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Games" sheetId="1" r:id="rId1"/>
    <sheet name="SteamGames" sheetId="2" r:id="rId2"/>
    <sheet name="ConsoleData" sheetId="3" r:id="rId3"/>
    <sheet name="CompletionData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12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AAAAAA"/>
        <bgColor/>
      </patternFill>
    </fill>
    <fill>
      <patternFill patternType="solid">
        <fgColor rgb="FFAAAAAA"/>
        <bgColor/>
      </patternFill>
    </fill>
    <fill>
      <patternFill patternType="solid">
        <fgColor rgb="FFFFFF22"/>
        <bgColor/>
      </patternFill>
    </fill>
    <fill>
      <patternFill patternType="solid">
        <fgColor rgb="FF22FF22"/>
        <bgColor/>
      </patternFill>
    </fill>
    <fill>
      <patternFill patternType="solid">
        <fgColor rgb="FFFFFF22"/>
        <bgColor/>
      </patternFill>
    </fill>
    <fill>
      <patternFill patternType="solid">
        <fgColor rgb="FF7777FF"/>
        <bgColor/>
      </patternFill>
    </fill>
    <fill>
      <patternFill patternType="solid">
        <fgColor rgb="FF7777FF"/>
        <bgColor/>
      </patternFill>
    </fill>
    <fill>
      <patternFill patternType="solid">
        <fgColor rgb="FF22FF22"/>
        <bgColor/>
      </patternFill>
    </fill>
    <fill>
      <patternFill patternType="solid">
        <fgColor rgb="FF444444"/>
        <bgColor/>
      </patternFill>
    </fill>
    <fill>
      <patternFill patternType="solid">
        <fgColor rgb="FF444444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546"/>
  <sheetViews>
    <sheetView workbookViewId="0"/>
  </sheetViews>
  <cols>
    <col min="1" max="1" width="30.83203125" customWidth="1"/>
    <col min="2" max="2" width="70.83203125" customWidth="1"/>
    <col min="3" max="3" width="15.83203125" customWidth="1"/>
    <col min="4" max="4" width="20.83203125" customWidth="1"/>
    <col min="5" max="5" width="20.83203125" customWidth="1"/>
    <col min="6" max="6" width="15.83203125" customWidth="1"/>
  </cols>
  <sheetData>
    <row r="1">
      <c r="A1" s="2" t="str">
        <v>Console</v>
      </c>
      <c r="B1" s="2" t="str">
        <v>Name</v>
      </c>
      <c r="C1" s="2" t="str">
        <v>Completion status</v>
      </c>
      <c r="D1" s="2" t="str">
        <v>Earned achievements</v>
      </c>
      <c r="E1" s="2" t="str">
        <v>Total achievements</v>
      </c>
      <c r="F1" s="2" t="str">
        <v>Percentage</v>
      </c>
      <c r="G1" s="2" t="str">
        <v>APPID</v>
      </c>
    </row>
    <row r="2">
      <c r="A2" s="2" t="str">
        <v>Mega Drive</v>
      </c>
      <c r="B2" s="2" t="str">
        <v>Addams Family, The</v>
      </c>
      <c r="C2" s="3" t="str">
        <v>Not played</v>
      </c>
      <c r="D2" s="2">
        <v>0</v>
      </c>
      <c r="E2" s="2">
        <v>69</v>
      </c>
      <c r="F2" s="4">
        <v>0</v>
      </c>
      <c r="G2" s="2">
        <v>12</v>
      </c>
    </row>
    <row r="3">
      <c r="A3" s="2" t="str">
        <v>Mega Drive</v>
      </c>
      <c r="B3" s="2" t="str">
        <v>Advanced Busterhawk: Gley Lancer</v>
      </c>
      <c r="C3" s="5" t="str">
        <v>Not played</v>
      </c>
      <c r="D3" s="2">
        <v>0</v>
      </c>
      <c r="E3" s="2">
        <v>44</v>
      </c>
      <c r="F3" s="4">
        <v>0</v>
      </c>
      <c r="G3" s="2">
        <v>3684</v>
      </c>
    </row>
    <row r="4">
      <c r="A4" s="2" t="str">
        <v>Mega Drive</v>
      </c>
      <c r="B4" s="2" t="str">
        <v>Adventures of Batman &amp; Robin, The</v>
      </c>
      <c r="C4" s="5" t="str">
        <v>Not played</v>
      </c>
      <c r="D4" s="2">
        <v>0</v>
      </c>
      <c r="E4" s="2">
        <v>13</v>
      </c>
      <c r="F4" s="4">
        <v>0</v>
      </c>
      <c r="G4" s="2">
        <v>168</v>
      </c>
    </row>
    <row r="5">
      <c r="A5" s="2" t="str">
        <v>Mega Drive</v>
      </c>
      <c r="B5" s="2" t="str">
        <v>Aero the Acro-Bat</v>
      </c>
      <c r="C5" s="5" t="str">
        <v>Not played</v>
      </c>
      <c r="D5" s="2">
        <v>0</v>
      </c>
      <c r="E5" s="2">
        <v>89</v>
      </c>
      <c r="F5" s="4">
        <v>0</v>
      </c>
      <c r="G5" s="2">
        <v>4102</v>
      </c>
    </row>
    <row r="6">
      <c r="A6" s="2" t="str">
        <v>Mega Drive</v>
      </c>
      <c r="B6" s="2" t="str">
        <v>Aero the Acro-Bat 2</v>
      </c>
      <c r="C6" s="5" t="str">
        <v>Not played</v>
      </c>
      <c r="D6" s="2">
        <v>0</v>
      </c>
      <c r="E6" s="2">
        <v>81</v>
      </c>
      <c r="F6" s="4">
        <v>0</v>
      </c>
      <c r="G6" s="2">
        <v>13</v>
      </c>
    </row>
    <row r="7">
      <c r="A7" s="2" t="str">
        <v>Mega Drive</v>
      </c>
      <c r="B7" s="2" t="str">
        <v>After Burner II</v>
      </c>
      <c r="C7" s="5" t="str">
        <v>Not played</v>
      </c>
      <c r="D7" s="2">
        <v>0</v>
      </c>
      <c r="E7" s="2">
        <v>25</v>
      </c>
      <c r="F7" s="4">
        <v>0</v>
      </c>
      <c r="G7" s="2">
        <v>109</v>
      </c>
    </row>
    <row r="8">
      <c r="A8" s="2" t="str">
        <v>Mega Drive</v>
      </c>
      <c r="B8" s="2" t="str">
        <v>Air Buster | Aero Blasters</v>
      </c>
      <c r="C8" s="5" t="str">
        <v>Not played</v>
      </c>
      <c r="D8" s="2">
        <v>0</v>
      </c>
      <c r="E8" s="2">
        <v>17</v>
      </c>
      <c r="F8" s="4">
        <v>0</v>
      </c>
      <c r="G8" s="2">
        <v>44</v>
      </c>
    </row>
    <row r="9">
      <c r="A9" s="2" t="str">
        <v>Mega Drive</v>
      </c>
      <c r="B9" s="2" t="str">
        <v>Aladdin</v>
      </c>
      <c r="C9" s="5" t="str">
        <v>Not played</v>
      </c>
      <c r="D9" s="2">
        <v>0</v>
      </c>
      <c r="E9" s="2">
        <v>22</v>
      </c>
      <c r="F9" s="4">
        <v>0</v>
      </c>
      <c r="G9" s="2">
        <v>2</v>
      </c>
    </row>
    <row r="10">
      <c r="A10" s="2" t="str">
        <v>Mega Drive</v>
      </c>
      <c r="B10" s="2" t="str">
        <v>Alex Kidd in the Enchanted Castle</v>
      </c>
      <c r="C10" s="5" t="str">
        <v>Not played</v>
      </c>
      <c r="D10" s="2">
        <v>0</v>
      </c>
      <c r="E10" s="2">
        <v>66</v>
      </c>
      <c r="F10" s="4">
        <v>0</v>
      </c>
      <c r="G10" s="2">
        <v>20</v>
      </c>
    </row>
    <row r="11">
      <c r="A11" s="2" t="str">
        <v>Mega Drive</v>
      </c>
      <c r="B11" s="2" t="str">
        <v>Alien 3</v>
      </c>
      <c r="C11" s="5" t="str">
        <v>Not played</v>
      </c>
      <c r="D11" s="2">
        <v>0</v>
      </c>
      <c r="E11" s="2">
        <v>44</v>
      </c>
      <c r="F11" s="4">
        <v>0</v>
      </c>
      <c r="G11" s="2">
        <v>14</v>
      </c>
    </row>
    <row r="12">
      <c r="A12" s="2" t="str">
        <v>Mega Drive</v>
      </c>
      <c r="B12" s="2" t="str">
        <v>Alien Soldier</v>
      </c>
      <c r="C12" s="5" t="str">
        <v>Not played</v>
      </c>
      <c r="D12" s="2">
        <v>0</v>
      </c>
      <c r="E12" s="2">
        <v>40</v>
      </c>
      <c r="F12" s="4">
        <v>0</v>
      </c>
      <c r="G12" s="2">
        <v>480</v>
      </c>
    </row>
    <row r="13">
      <c r="A13" s="2" t="str">
        <v>Mega Drive</v>
      </c>
      <c r="B13" s="2" t="str">
        <v>Alien Storm</v>
      </c>
      <c r="C13" s="5" t="str">
        <v>Not played</v>
      </c>
      <c r="D13" s="2">
        <v>0</v>
      </c>
      <c r="E13" s="2">
        <v>12</v>
      </c>
      <c r="F13" s="4">
        <v>0</v>
      </c>
      <c r="G13" s="2">
        <v>211</v>
      </c>
    </row>
    <row r="14">
      <c r="A14" s="2" t="str">
        <v>Mega Drive</v>
      </c>
      <c r="B14" s="2" t="str">
        <v>Alisia Dragoon</v>
      </c>
      <c r="C14" s="5" t="str">
        <v>Not played</v>
      </c>
      <c r="D14" s="2">
        <v>0</v>
      </c>
      <c r="E14" s="2">
        <v>39</v>
      </c>
      <c r="F14" s="4">
        <v>0</v>
      </c>
      <c r="G14" s="2">
        <v>39</v>
      </c>
    </row>
    <row r="15">
      <c r="A15" s="2" t="str">
        <v>Mega Drive</v>
      </c>
      <c r="B15" s="2" t="str">
        <v>Altered Beast</v>
      </c>
      <c r="C15" s="5" t="str">
        <v>Not played</v>
      </c>
      <c r="D15" s="2">
        <v>0</v>
      </c>
      <c r="E15" s="2">
        <v>15</v>
      </c>
      <c r="F15" s="4">
        <v>0</v>
      </c>
      <c r="G15" s="2">
        <v>24</v>
      </c>
    </row>
    <row r="16">
      <c r="A16" s="2" t="str">
        <v>Mega Drive</v>
      </c>
      <c r="B16" s="2" t="str">
        <v>Animaniacs</v>
      </c>
      <c r="C16" s="5" t="str">
        <v>Not played</v>
      </c>
      <c r="D16" s="2">
        <v>0</v>
      </c>
      <c r="E16" s="2">
        <v>36</v>
      </c>
      <c r="F16" s="4">
        <v>0</v>
      </c>
      <c r="G16" s="2">
        <v>63</v>
      </c>
    </row>
    <row r="17">
      <c r="A17" s="2" t="str">
        <v>Mega Drive</v>
      </c>
      <c r="B17" s="2" t="str">
        <v>Arcus Odyssey</v>
      </c>
      <c r="C17" s="5" t="str">
        <v>Not played</v>
      </c>
      <c r="D17" s="2">
        <v>0</v>
      </c>
      <c r="E17" s="2">
        <v>24</v>
      </c>
      <c r="F17" s="4">
        <v>0</v>
      </c>
      <c r="G17" s="2">
        <v>485</v>
      </c>
    </row>
    <row r="18">
      <c r="A18" s="2" t="str">
        <v>Mega Drive</v>
      </c>
      <c r="B18" s="2" t="str">
        <v>Ariel the Little Mermaid</v>
      </c>
      <c r="C18" s="5" t="str">
        <v>Not played</v>
      </c>
      <c r="D18" s="2">
        <v>0</v>
      </c>
      <c r="E18" s="2">
        <v>23</v>
      </c>
      <c r="F18" s="4">
        <v>0</v>
      </c>
      <c r="G18" s="2">
        <v>486</v>
      </c>
    </row>
    <row r="19">
      <c r="A19" s="2" t="str">
        <v>Mega Drive</v>
      </c>
      <c r="B19" s="2" t="str">
        <v>Arrow Flash</v>
      </c>
      <c r="C19" s="5" t="str">
        <v>Not played</v>
      </c>
      <c r="D19" s="2">
        <v>0</v>
      </c>
      <c r="E19" s="2">
        <v>20</v>
      </c>
      <c r="F19" s="4">
        <v>0</v>
      </c>
      <c r="G19" s="2">
        <v>226</v>
      </c>
    </row>
    <row r="20">
      <c r="A20" s="2" t="str">
        <v>Mega Drive</v>
      </c>
      <c r="B20" s="2" t="str">
        <v>Art of Fighting | Ryuuko no Ken</v>
      </c>
      <c r="C20" s="5" t="str">
        <v>Not played</v>
      </c>
      <c r="D20" s="2">
        <v>0</v>
      </c>
      <c r="E20" s="2">
        <v>35</v>
      </c>
      <c r="F20" s="4">
        <v>0</v>
      </c>
      <c r="G20" s="2">
        <v>184</v>
      </c>
    </row>
    <row r="21">
      <c r="A21" s="2" t="str">
        <v>Mega Drive</v>
      </c>
      <c r="B21" s="2" t="str">
        <v>Asterix and the Great Rescue</v>
      </c>
      <c r="C21" s="5" t="str">
        <v>Not played</v>
      </c>
      <c r="D21" s="2">
        <v>0</v>
      </c>
      <c r="E21" s="2">
        <v>62</v>
      </c>
      <c r="F21" s="4">
        <v>0</v>
      </c>
      <c r="G21" s="2">
        <v>134</v>
      </c>
    </row>
    <row r="22">
      <c r="A22" s="2" t="str">
        <v>Mega Drive</v>
      </c>
      <c r="B22" s="2" t="str">
        <v>Atomic Robo-Kid</v>
      </c>
      <c r="C22" s="5" t="str">
        <v>Not played</v>
      </c>
      <c r="D22" s="2">
        <v>0</v>
      </c>
      <c r="E22" s="2">
        <v>33</v>
      </c>
      <c r="F22" s="4">
        <v>0</v>
      </c>
      <c r="G22" s="2">
        <v>490</v>
      </c>
    </row>
    <row r="23">
      <c r="A23" s="2" t="str">
        <v>Mega Drive</v>
      </c>
      <c r="B23" s="2" t="str">
        <v>Atomic Runner</v>
      </c>
      <c r="C23" s="5" t="str">
        <v>Not played</v>
      </c>
      <c r="D23" s="2">
        <v>0</v>
      </c>
      <c r="E23" s="2">
        <v>8</v>
      </c>
      <c r="F23" s="4">
        <v>0</v>
      </c>
      <c r="G23" s="2">
        <v>46</v>
      </c>
    </row>
    <row r="24">
      <c r="A24" s="2" t="str">
        <v>Mega Drive</v>
      </c>
      <c r="B24" s="2" t="str">
        <v>ATP Tour Championship Tennis</v>
      </c>
      <c r="C24" s="5" t="str">
        <v>Not played</v>
      </c>
      <c r="D24" s="2">
        <v>0</v>
      </c>
      <c r="E24" s="2">
        <v>27</v>
      </c>
      <c r="F24" s="4">
        <v>0</v>
      </c>
      <c r="G24" s="2">
        <v>491</v>
      </c>
    </row>
    <row r="25">
      <c r="A25" s="2" t="str">
        <v>Mega Drive</v>
      </c>
      <c r="B25" s="2" t="str">
        <v>Awesome Possum Kicks Dr. Machino's Butt!</v>
      </c>
      <c r="C25" s="5" t="str">
        <v>Not played</v>
      </c>
      <c r="D25" s="2">
        <v>0</v>
      </c>
      <c r="E25" s="2">
        <v>11</v>
      </c>
      <c r="F25" s="4">
        <v>0</v>
      </c>
      <c r="G25" s="2">
        <v>492</v>
      </c>
    </row>
    <row r="26">
      <c r="A26" s="2" t="str">
        <v>Mega Drive</v>
      </c>
      <c r="B26" s="2" t="str">
        <v>Ayrton Senna's Super Monaco GP II</v>
      </c>
      <c r="C26" s="5" t="str">
        <v>Not played</v>
      </c>
      <c r="D26" s="2">
        <v>0</v>
      </c>
      <c r="E26" s="2">
        <v>53</v>
      </c>
      <c r="F26" s="4">
        <v>0</v>
      </c>
      <c r="G26" s="2">
        <v>103</v>
      </c>
    </row>
    <row r="27">
      <c r="A27" s="2" t="str">
        <v>Mega Drive</v>
      </c>
      <c r="B27" s="2" t="str">
        <v>B.O.B.</v>
      </c>
      <c r="C27" s="5" t="str">
        <v>Not played</v>
      </c>
      <c r="D27" s="2">
        <v>0</v>
      </c>
      <c r="E27" s="2">
        <v>36</v>
      </c>
      <c r="F27" s="4">
        <v>0</v>
      </c>
      <c r="G27" s="2">
        <v>159</v>
      </c>
    </row>
    <row r="28">
      <c r="A28" s="2" t="str">
        <v>Mega Drive</v>
      </c>
      <c r="B28" s="2" t="str">
        <v>Back to the Future: Part III</v>
      </c>
      <c r="C28" s="5" t="str">
        <v>Not played</v>
      </c>
      <c r="D28" s="2">
        <v>0</v>
      </c>
      <c r="E28" s="2">
        <v>9</v>
      </c>
      <c r="F28" s="4">
        <v>0</v>
      </c>
      <c r="G28" s="2">
        <v>153</v>
      </c>
    </row>
    <row r="29">
      <c r="A29" s="2" t="str">
        <v>Mega Drive</v>
      </c>
      <c r="B29" s="2" t="str">
        <v>Bare Knuckle III</v>
      </c>
      <c r="C29" s="5" t="str">
        <v>Not played</v>
      </c>
      <c r="D29" s="2">
        <v>0</v>
      </c>
      <c r="E29" s="2">
        <v>48</v>
      </c>
      <c r="F29" s="4">
        <v>0</v>
      </c>
      <c r="G29" s="2">
        <v>16210</v>
      </c>
    </row>
    <row r="30">
      <c r="A30" s="2" t="str">
        <v>Mega Drive</v>
      </c>
      <c r="B30" s="2" t="str">
        <v>Barney's Hide and Seek Game</v>
      </c>
      <c r="C30" s="5" t="str">
        <v>Not played</v>
      </c>
      <c r="D30" s="2">
        <v>0</v>
      </c>
      <c r="E30" s="2">
        <v>17</v>
      </c>
      <c r="F30" s="4">
        <v>0</v>
      </c>
      <c r="G30" s="2">
        <v>6718</v>
      </c>
    </row>
    <row r="31">
      <c r="A31" s="2" t="str">
        <v>Mega Drive</v>
      </c>
      <c r="B31" s="2" t="str">
        <v>Batman Returns</v>
      </c>
      <c r="C31" s="5" t="str">
        <v>Not played</v>
      </c>
      <c r="D31" s="2">
        <v>0</v>
      </c>
      <c r="E31" s="2">
        <v>24</v>
      </c>
      <c r="F31" s="4">
        <v>0</v>
      </c>
      <c r="G31" s="2">
        <v>4140</v>
      </c>
    </row>
    <row r="32">
      <c r="A32" s="2" t="str">
        <v>Mega Drive</v>
      </c>
      <c r="B32" s="2" t="str">
        <v>Batman: Revenge of the Joker</v>
      </c>
      <c r="C32" s="5" t="str">
        <v>Not played</v>
      </c>
      <c r="D32" s="2">
        <v>0</v>
      </c>
      <c r="E32" s="2">
        <v>23</v>
      </c>
      <c r="F32" s="4">
        <v>0</v>
      </c>
      <c r="G32" s="2">
        <v>4139</v>
      </c>
    </row>
    <row r="33">
      <c r="A33" s="2" t="str">
        <v>Mega Drive</v>
      </c>
      <c r="B33" s="2" t="str">
        <v>Batman: The Video Game</v>
      </c>
      <c r="C33" s="5" t="str">
        <v>Not played</v>
      </c>
      <c r="D33" s="2">
        <v>0</v>
      </c>
      <c r="E33" s="2">
        <v>17</v>
      </c>
      <c r="F33" s="4">
        <v>0</v>
      </c>
      <c r="G33" s="2">
        <v>45</v>
      </c>
    </row>
    <row r="34">
      <c r="A34" s="2" t="str">
        <v>Mega Drive</v>
      </c>
      <c r="B34" s="2" t="str">
        <v>Battle Mania Daiginjou</v>
      </c>
      <c r="C34" s="5" t="str">
        <v>Not played</v>
      </c>
      <c r="D34" s="2">
        <v>0</v>
      </c>
      <c r="E34" s="2">
        <v>35</v>
      </c>
      <c r="F34" s="4">
        <v>0</v>
      </c>
      <c r="G34" s="2">
        <v>3108</v>
      </c>
    </row>
    <row r="35">
      <c r="A35" s="2" t="str">
        <v>Mega Drive</v>
      </c>
      <c r="B35" s="2" t="str">
        <v>BattleTech: A Game of Armored Combat</v>
      </c>
      <c r="C35" s="5" t="str">
        <v>Not played</v>
      </c>
      <c r="D35" s="2">
        <v>0</v>
      </c>
      <c r="E35" s="2">
        <v>28</v>
      </c>
      <c r="F35" s="4">
        <v>0</v>
      </c>
      <c r="G35" s="2">
        <v>4162</v>
      </c>
    </row>
    <row r="36">
      <c r="A36" s="2" t="str">
        <v>Mega Drive</v>
      </c>
      <c r="B36" s="2" t="str">
        <v>Battletoads</v>
      </c>
      <c r="C36" s="5" t="str">
        <v>Not played</v>
      </c>
      <c r="D36" s="2">
        <v>0</v>
      </c>
      <c r="E36" s="2">
        <v>33</v>
      </c>
      <c r="F36" s="4">
        <v>0</v>
      </c>
      <c r="G36" s="2">
        <v>137</v>
      </c>
    </row>
    <row r="37">
      <c r="A37" s="2" t="str">
        <v>Mega Drive</v>
      </c>
      <c r="B37" s="2" t="str">
        <v>Battletoads and Double Dragon: The Ultimate Team</v>
      </c>
      <c r="C37" s="5" t="str">
        <v>Not played</v>
      </c>
      <c r="D37" s="2">
        <v>0</v>
      </c>
      <c r="E37" s="2">
        <v>21</v>
      </c>
      <c r="F37" s="4">
        <v>0</v>
      </c>
      <c r="G37" s="2">
        <v>180</v>
      </c>
    </row>
    <row r="38">
      <c r="A38" s="2" t="str">
        <v>Mega Drive</v>
      </c>
      <c r="B38" s="2" t="str">
        <v>Beauty and the Beast: Belle's Quest</v>
      </c>
      <c r="C38" s="5" t="str">
        <v>Not played</v>
      </c>
      <c r="D38" s="2">
        <v>0</v>
      </c>
      <c r="E38" s="2">
        <v>10</v>
      </c>
      <c r="F38" s="4">
        <v>0</v>
      </c>
      <c r="G38" s="2">
        <v>4164</v>
      </c>
    </row>
    <row r="39">
      <c r="A39" s="2" t="str">
        <v>Mega Drive</v>
      </c>
      <c r="B39" s="2" t="str">
        <v>Beavis and Butt-Head</v>
      </c>
      <c r="C39" s="5" t="str">
        <v>Not played</v>
      </c>
      <c r="D39" s="2">
        <v>0</v>
      </c>
      <c r="E39" s="2">
        <v>18</v>
      </c>
      <c r="F39" s="4">
        <v>0</v>
      </c>
      <c r="G39" s="2">
        <v>124</v>
      </c>
    </row>
    <row r="40">
      <c r="A40" s="2" t="str">
        <v>Mega Drive</v>
      </c>
      <c r="B40" s="2" t="str">
        <v>Beyond Oasis | Story of Thor, The</v>
      </c>
      <c r="C40" s="5" t="str">
        <v>Not played</v>
      </c>
      <c r="D40" s="2">
        <v>0</v>
      </c>
      <c r="E40" s="2">
        <v>34</v>
      </c>
      <c r="F40" s="4">
        <v>0</v>
      </c>
      <c r="G40" s="2">
        <v>143</v>
      </c>
    </row>
    <row r="41">
      <c r="A41" s="2" t="str">
        <v>Mega Drive</v>
      </c>
      <c r="B41" s="2" t="str">
        <v>Bio-Hazard Battle | Crying: Aseimei Sensou</v>
      </c>
      <c r="C41" s="5" t="str">
        <v>Not played</v>
      </c>
      <c r="D41" s="2">
        <v>0</v>
      </c>
      <c r="E41" s="2">
        <v>31</v>
      </c>
      <c r="F41" s="4">
        <v>0</v>
      </c>
      <c r="G41" s="2">
        <v>4169</v>
      </c>
    </row>
    <row r="42">
      <c r="A42" s="2" t="str">
        <v>Mega Drive</v>
      </c>
      <c r="B42" s="2" t="str">
        <v>Bishoujo Senshi Sailor Moon</v>
      </c>
      <c r="C42" s="5" t="str">
        <v>Not played</v>
      </c>
      <c r="D42" s="2">
        <v>0</v>
      </c>
      <c r="E42" s="2">
        <v>13</v>
      </c>
      <c r="F42" s="4">
        <v>0</v>
      </c>
      <c r="G42" s="2">
        <v>295</v>
      </c>
    </row>
    <row r="43">
      <c r="A43" s="2" t="str">
        <v>Mega Drive</v>
      </c>
      <c r="B43" s="2" t="str">
        <v>Blades of Vengeance</v>
      </c>
      <c r="C43" s="5" t="str">
        <v>Not played</v>
      </c>
      <c r="D43" s="2">
        <v>0</v>
      </c>
      <c r="E43" s="2">
        <v>33</v>
      </c>
      <c r="F43" s="4">
        <v>0</v>
      </c>
      <c r="G43" s="2">
        <v>3714</v>
      </c>
    </row>
    <row r="44">
      <c r="A44" s="2" t="str">
        <v>Mega Drive</v>
      </c>
      <c r="B44" s="2" t="str">
        <v>Blaster Master 2</v>
      </c>
      <c r="C44" s="5" t="str">
        <v>Not played</v>
      </c>
      <c r="D44" s="2">
        <v>0</v>
      </c>
      <c r="E44" s="2">
        <v>17</v>
      </c>
      <c r="F44" s="4">
        <v>0</v>
      </c>
      <c r="G44" s="2">
        <v>1356</v>
      </c>
    </row>
    <row r="45">
      <c r="A45" s="2" t="str">
        <v>Mega Drive</v>
      </c>
      <c r="B45" s="2" t="str">
        <v>Blue Sphere | Sonic &amp; Knuckles + Sonic the Hedgehog</v>
      </c>
      <c r="C45" s="5" t="str">
        <v>Not played</v>
      </c>
      <c r="D45" s="2">
        <v>0</v>
      </c>
      <c r="E45" s="2">
        <v>23</v>
      </c>
      <c r="F45" s="4">
        <v>0</v>
      </c>
      <c r="G45" s="2">
        <v>2396</v>
      </c>
    </row>
    <row r="46">
      <c r="A46" s="2" t="str">
        <v>Mega Drive</v>
      </c>
      <c r="B46" s="2" t="str">
        <v>Bomber</v>
      </c>
      <c r="C46" s="5" t="str">
        <v>Not played</v>
      </c>
      <c r="D46" s="2">
        <v>0</v>
      </c>
      <c r="E46" s="2">
        <v>8</v>
      </c>
      <c r="F46" s="4">
        <v>0</v>
      </c>
      <c r="G46" s="2">
        <v>18481</v>
      </c>
    </row>
    <row r="47">
      <c r="A47" s="2" t="str">
        <v>Mega Drive</v>
      </c>
      <c r="B47" s="2" t="str">
        <v>Bonanza Bros.</v>
      </c>
      <c r="C47" s="5" t="str">
        <v>Not played</v>
      </c>
      <c r="D47" s="2">
        <v>0</v>
      </c>
      <c r="E47" s="2">
        <v>27</v>
      </c>
      <c r="F47" s="4">
        <v>0</v>
      </c>
      <c r="G47" s="2">
        <v>4123</v>
      </c>
    </row>
    <row r="48">
      <c r="A48" s="2" t="str">
        <v>Mega Drive</v>
      </c>
      <c r="B48" s="2" t="str">
        <v>Bonkers</v>
      </c>
      <c r="C48" s="5" t="str">
        <v>Not played</v>
      </c>
      <c r="D48" s="2">
        <v>0</v>
      </c>
      <c r="E48" s="2">
        <v>32</v>
      </c>
      <c r="F48" s="4">
        <v>0</v>
      </c>
      <c r="G48" s="2">
        <v>4174</v>
      </c>
    </row>
    <row r="49">
      <c r="A49" s="2" t="str">
        <v>Mega Drive</v>
      </c>
      <c r="B49" s="2" t="str">
        <v>Boogerman: A Pick and Flick Adventure</v>
      </c>
      <c r="C49" s="5" t="str">
        <v>Not played</v>
      </c>
      <c r="D49" s="2">
        <v>0</v>
      </c>
      <c r="E49" s="2">
        <v>30</v>
      </c>
      <c r="F49" s="4">
        <v>0</v>
      </c>
      <c r="G49" s="2">
        <v>156</v>
      </c>
    </row>
    <row r="50">
      <c r="A50" s="2" t="str">
        <v>Mega Drive</v>
      </c>
      <c r="B50" s="2" t="str">
        <v>Bram Stoker's Dracula</v>
      </c>
      <c r="C50" s="5" t="str">
        <v>Not played</v>
      </c>
      <c r="D50" s="2">
        <v>0</v>
      </c>
      <c r="E50" s="2">
        <v>35</v>
      </c>
      <c r="F50" s="4">
        <v>0</v>
      </c>
      <c r="G50" s="2">
        <v>4175</v>
      </c>
    </row>
    <row r="51">
      <c r="A51" s="2" t="str">
        <v>Mega Drive</v>
      </c>
      <c r="B51" s="2" t="str">
        <v>Bubsy II</v>
      </c>
      <c r="C51" s="5" t="str">
        <v>Not played</v>
      </c>
      <c r="D51" s="2">
        <v>0</v>
      </c>
      <c r="E51" s="2">
        <v>60</v>
      </c>
      <c r="F51" s="4">
        <v>0</v>
      </c>
      <c r="G51" s="2">
        <v>216</v>
      </c>
    </row>
    <row r="52">
      <c r="A52" s="2" t="str">
        <v>Mega Drive</v>
      </c>
      <c r="B52" s="2" t="str">
        <v>Bubsy in Claws Encounters of the Furred Kind</v>
      </c>
      <c r="C52" s="5" t="str">
        <v>Not played</v>
      </c>
      <c r="D52" s="2">
        <v>0</v>
      </c>
      <c r="E52" s="2">
        <v>20</v>
      </c>
      <c r="F52" s="4">
        <v>0</v>
      </c>
      <c r="G52" s="2">
        <v>51</v>
      </c>
    </row>
    <row r="53">
      <c r="A53" s="2" t="str">
        <v>Mega Drive</v>
      </c>
      <c r="B53" s="2" t="str">
        <v>Burning Force</v>
      </c>
      <c r="C53" s="5" t="str">
        <v>Not played</v>
      </c>
      <c r="D53" s="2">
        <v>0</v>
      </c>
      <c r="E53" s="2">
        <v>40</v>
      </c>
      <c r="F53" s="4">
        <v>0</v>
      </c>
      <c r="G53" s="2">
        <v>1426</v>
      </c>
    </row>
    <row r="54">
      <c r="A54" s="2" t="str">
        <v>Mega Drive</v>
      </c>
      <c r="B54" s="2" t="str">
        <v>Cadash</v>
      </c>
      <c r="C54" s="5" t="str">
        <v>Not played</v>
      </c>
      <c r="D54" s="2">
        <v>0</v>
      </c>
      <c r="E54" s="2">
        <v>20</v>
      </c>
      <c r="F54" s="4">
        <v>0</v>
      </c>
      <c r="G54" s="2">
        <v>6239</v>
      </c>
    </row>
    <row r="55">
      <c r="A55" s="2" t="str">
        <v>Mega Drive</v>
      </c>
      <c r="B55" s="2" t="str">
        <v>California Games</v>
      </c>
      <c r="C55" s="5" t="str">
        <v>Not played</v>
      </c>
      <c r="D55" s="2">
        <v>0</v>
      </c>
      <c r="E55" s="2">
        <v>29</v>
      </c>
      <c r="F55" s="4">
        <v>0</v>
      </c>
      <c r="G55" s="2">
        <v>47</v>
      </c>
    </row>
    <row r="56">
      <c r="A56" s="2" t="str">
        <v>Mega Drive</v>
      </c>
      <c r="B56" s="2" t="str">
        <v>Cannon Fodder</v>
      </c>
      <c r="C56" s="5" t="str">
        <v>Not played</v>
      </c>
      <c r="D56" s="2">
        <v>0</v>
      </c>
      <c r="E56" s="2">
        <v>61</v>
      </c>
      <c r="F56" s="4">
        <v>0</v>
      </c>
      <c r="G56" s="2">
        <v>8474</v>
      </c>
    </row>
    <row r="57">
      <c r="A57" s="2" t="str">
        <v>Mega Drive</v>
      </c>
      <c r="B57" s="2" t="str">
        <v>Captain America and the Avengers</v>
      </c>
      <c r="C57" s="5" t="str">
        <v>Not played</v>
      </c>
      <c r="D57" s="2">
        <v>0</v>
      </c>
      <c r="E57" s="2">
        <v>11</v>
      </c>
      <c r="F57" s="4">
        <v>0</v>
      </c>
      <c r="G57" s="2">
        <v>290</v>
      </c>
    </row>
    <row r="58">
      <c r="A58" s="2" t="str">
        <v>Mega Drive</v>
      </c>
      <c r="B58" s="2" t="str">
        <v>Captain Planet and the Planeteers</v>
      </c>
      <c r="C58" s="5" t="str">
        <v>Not played</v>
      </c>
      <c r="D58" s="2">
        <v>0</v>
      </c>
      <c r="E58" s="2">
        <v>20</v>
      </c>
      <c r="F58" s="4">
        <v>0</v>
      </c>
      <c r="G58" s="2">
        <v>6583</v>
      </c>
    </row>
    <row r="59">
      <c r="A59" s="2" t="str">
        <v>Mega Drive</v>
      </c>
      <c r="B59" s="2" t="str">
        <v>Castle of Illusion starring Mickey Mouse</v>
      </c>
      <c r="C59" s="5" t="str">
        <v>Not played</v>
      </c>
      <c r="D59" s="2">
        <v>0</v>
      </c>
      <c r="E59" s="2">
        <v>20</v>
      </c>
      <c r="F59" s="4">
        <v>0</v>
      </c>
      <c r="G59" s="2">
        <v>9</v>
      </c>
    </row>
    <row r="60">
      <c r="A60" s="2" t="str">
        <v>Mega Drive</v>
      </c>
      <c r="B60" s="2" t="str">
        <v>Castlevania: Bloodlines</v>
      </c>
      <c r="C60" s="5" t="str">
        <v>Not played</v>
      </c>
      <c r="D60" s="2">
        <v>0</v>
      </c>
      <c r="E60" s="2">
        <v>55</v>
      </c>
      <c r="F60" s="4">
        <v>0</v>
      </c>
      <c r="G60" s="2">
        <v>69</v>
      </c>
    </row>
    <row r="61">
      <c r="A61" s="2" t="str">
        <v>Mega Drive</v>
      </c>
      <c r="B61" s="2" t="str">
        <v>Chakan: The Forever Man</v>
      </c>
      <c r="C61" s="5" t="str">
        <v>Not played</v>
      </c>
      <c r="D61" s="2">
        <v>0</v>
      </c>
      <c r="E61" s="2">
        <v>41</v>
      </c>
      <c r="F61" s="4">
        <v>0</v>
      </c>
      <c r="G61" s="2">
        <v>23</v>
      </c>
    </row>
    <row r="62">
      <c r="A62" s="2" t="str">
        <v>Mega Drive</v>
      </c>
      <c r="B62" s="2" t="str">
        <v>Chase H.Q. II | Super H.Q.</v>
      </c>
      <c r="C62" s="5" t="str">
        <v>Not played</v>
      </c>
      <c r="D62" s="2">
        <v>0</v>
      </c>
      <c r="E62" s="2">
        <v>29</v>
      </c>
      <c r="F62" s="4">
        <v>0</v>
      </c>
      <c r="G62" s="2">
        <v>4462</v>
      </c>
    </row>
    <row r="63">
      <c r="A63" s="2" t="str">
        <v>Mega Drive</v>
      </c>
      <c r="B63" s="2" t="str">
        <v>Chiki Chiki Boys</v>
      </c>
      <c r="C63" s="5" t="str">
        <v>Not played</v>
      </c>
      <c r="D63" s="2">
        <v>0</v>
      </c>
      <c r="E63" s="2">
        <v>30</v>
      </c>
      <c r="F63" s="4">
        <v>0</v>
      </c>
      <c r="G63" s="2">
        <v>603</v>
      </c>
    </row>
    <row r="64">
      <c r="A64" s="2" t="str">
        <v>Mega Drive</v>
      </c>
      <c r="B64" s="2" t="str">
        <v>Columns</v>
      </c>
      <c r="C64" s="5" t="str">
        <v>Not played</v>
      </c>
      <c r="D64" s="2">
        <v>0</v>
      </c>
      <c r="E64" s="2">
        <v>24</v>
      </c>
      <c r="F64" s="4">
        <v>0</v>
      </c>
      <c r="G64" s="2">
        <v>145</v>
      </c>
    </row>
    <row r="65">
      <c r="A65" s="2" t="str">
        <v>Mega Drive</v>
      </c>
      <c r="B65" s="2" t="str">
        <v>Columns III</v>
      </c>
      <c r="C65" s="5" t="str">
        <v>Not played</v>
      </c>
      <c r="D65" s="2">
        <v>0</v>
      </c>
      <c r="E65" s="2">
        <v>45</v>
      </c>
      <c r="F65" s="4">
        <v>0</v>
      </c>
      <c r="G65" s="2">
        <v>170</v>
      </c>
    </row>
    <row r="66">
      <c r="A66" s="2" t="str">
        <v>Mega Drive</v>
      </c>
      <c r="B66" s="2" t="str">
        <v>Combat Cars</v>
      </c>
      <c r="C66" s="5" t="str">
        <v>Not played</v>
      </c>
      <c r="D66" s="2">
        <v>0</v>
      </c>
      <c r="E66" s="2">
        <v>29</v>
      </c>
      <c r="F66" s="4">
        <v>0</v>
      </c>
      <c r="G66" s="2">
        <v>9490</v>
      </c>
    </row>
    <row r="67">
      <c r="A67" s="2" t="str">
        <v>Mega Drive</v>
      </c>
      <c r="B67" s="2" t="str">
        <v>Comix Zone</v>
      </c>
      <c r="C67" s="5" t="str">
        <v>Not played</v>
      </c>
      <c r="D67" s="2">
        <v>0</v>
      </c>
      <c r="E67" s="2">
        <v>41</v>
      </c>
      <c r="F67" s="4">
        <v>0</v>
      </c>
      <c r="G67" s="2">
        <v>53</v>
      </c>
    </row>
    <row r="68">
      <c r="A68" s="2" t="str">
        <v>Mega Drive</v>
      </c>
      <c r="B68" s="2" t="str">
        <v>Contra: Hard Corps</v>
      </c>
      <c r="C68" s="5" t="str">
        <v>Not played</v>
      </c>
      <c r="D68" s="2">
        <v>0</v>
      </c>
      <c r="E68" s="2">
        <v>81</v>
      </c>
      <c r="F68" s="4">
        <v>0</v>
      </c>
      <c r="G68" s="2">
        <v>120</v>
      </c>
    </row>
    <row r="69">
      <c r="A69" s="2" t="str">
        <v>Mega Drive</v>
      </c>
      <c r="B69" s="2" t="str">
        <v>Cool Spot</v>
      </c>
      <c r="C69" s="5" t="str">
        <v>Not played</v>
      </c>
      <c r="D69" s="2">
        <v>0</v>
      </c>
      <c r="E69" s="2">
        <v>40</v>
      </c>
      <c r="F69" s="4">
        <v>0</v>
      </c>
      <c r="G69" s="2">
        <v>26</v>
      </c>
    </row>
    <row r="70">
      <c r="A70" s="2" t="str">
        <v>Mega Drive</v>
      </c>
      <c r="B70" s="2" t="str">
        <v>Crusader of Centy | Soleil</v>
      </c>
      <c r="C70" s="5" t="str">
        <v>Not played</v>
      </c>
      <c r="D70" s="2">
        <v>0</v>
      </c>
      <c r="E70" s="2">
        <v>79</v>
      </c>
      <c r="F70" s="4">
        <v>0</v>
      </c>
      <c r="G70" s="2">
        <v>1438</v>
      </c>
    </row>
    <row r="71">
      <c r="A71" s="2" t="str">
        <v>Mega Drive</v>
      </c>
      <c r="B71" s="2" t="str">
        <v>Crystal's Pony Tale</v>
      </c>
      <c r="C71" s="5" t="str">
        <v>Not played</v>
      </c>
      <c r="D71" s="2">
        <v>0</v>
      </c>
      <c r="E71" s="2">
        <v>33</v>
      </c>
      <c r="F71" s="4">
        <v>0</v>
      </c>
      <c r="G71" s="2">
        <v>191</v>
      </c>
    </row>
    <row r="72">
      <c r="A72" s="2" t="str">
        <v>Mega Drive</v>
      </c>
      <c r="B72" s="2" t="str">
        <v>Cutie Suzuki no Ringside Angel</v>
      </c>
      <c r="C72" s="5" t="str">
        <v>Not played</v>
      </c>
      <c r="D72" s="2">
        <v>0</v>
      </c>
      <c r="E72" s="2">
        <v>31</v>
      </c>
      <c r="F72" s="4">
        <v>0</v>
      </c>
      <c r="G72" s="2">
        <v>6816</v>
      </c>
    </row>
    <row r="73">
      <c r="A73" s="2" t="str">
        <v>Mega Drive</v>
      </c>
      <c r="B73" s="2" t="str">
        <v>Cyborg Justice</v>
      </c>
      <c r="C73" s="5" t="str">
        <v>Not played</v>
      </c>
      <c r="D73" s="2">
        <v>0</v>
      </c>
      <c r="E73" s="2">
        <v>30</v>
      </c>
      <c r="F73" s="4">
        <v>0</v>
      </c>
      <c r="G73" s="2">
        <v>278</v>
      </c>
    </row>
    <row r="74">
      <c r="A74" s="2" t="str">
        <v>Mega Drive</v>
      </c>
      <c r="B74" s="2" t="str">
        <v>Dahna: Megami Tanjou</v>
      </c>
      <c r="C74" s="5" t="str">
        <v>Not played</v>
      </c>
      <c r="D74" s="2">
        <v>0</v>
      </c>
      <c r="E74" s="2">
        <v>18</v>
      </c>
      <c r="F74" s="4">
        <v>0</v>
      </c>
      <c r="G74" s="2">
        <v>4222</v>
      </c>
    </row>
    <row r="75">
      <c r="A75" s="2" t="str">
        <v>Mega Drive</v>
      </c>
      <c r="B75" s="2" t="str">
        <v>Dangerous Seed</v>
      </c>
      <c r="C75" s="5" t="str">
        <v>Not played</v>
      </c>
      <c r="D75" s="2">
        <v>0</v>
      </c>
      <c r="E75" s="2">
        <v>22</v>
      </c>
      <c r="F75" s="4">
        <v>0</v>
      </c>
      <c r="G75" s="2">
        <v>4348</v>
      </c>
    </row>
    <row r="76">
      <c r="A76" s="2" t="str">
        <v>Mega Drive</v>
      </c>
      <c r="B76" s="2" t="str">
        <v>Dark Castle</v>
      </c>
      <c r="C76" s="5" t="str">
        <v>Not played</v>
      </c>
      <c r="D76" s="2">
        <v>0</v>
      </c>
      <c r="E76" s="2">
        <v>18</v>
      </c>
      <c r="F76" s="4">
        <v>0</v>
      </c>
      <c r="G76" s="2">
        <v>2125</v>
      </c>
    </row>
    <row r="77">
      <c r="A77" s="2" t="str">
        <v>Mega Drive</v>
      </c>
      <c r="B77" s="2" t="str">
        <v>Daze Before Christmas</v>
      </c>
      <c r="C77" s="5" t="str">
        <v>Not played</v>
      </c>
      <c r="D77" s="2">
        <v>0</v>
      </c>
      <c r="E77" s="2">
        <v>27</v>
      </c>
      <c r="F77" s="4">
        <v>0</v>
      </c>
      <c r="G77" s="2">
        <v>1439</v>
      </c>
    </row>
    <row r="78">
      <c r="A78" s="2" t="str">
        <v>Mega Drive</v>
      </c>
      <c r="B78" s="2" t="str">
        <v>Death and Return of Superman, The</v>
      </c>
      <c r="C78" s="5" t="str">
        <v>Not played</v>
      </c>
      <c r="D78" s="2">
        <v>0</v>
      </c>
      <c r="E78" s="2">
        <v>21</v>
      </c>
      <c r="F78" s="4">
        <v>0</v>
      </c>
      <c r="G78" s="2">
        <v>2382</v>
      </c>
    </row>
    <row r="79">
      <c r="A79" s="2" t="str">
        <v>Mega Drive</v>
      </c>
      <c r="B79" s="2" t="str">
        <v>DEcapAttack</v>
      </c>
      <c r="C79" s="5" t="str">
        <v>Not played</v>
      </c>
      <c r="D79" s="2">
        <v>0</v>
      </c>
      <c r="E79" s="2">
        <v>110</v>
      </c>
      <c r="F79" s="4">
        <v>0</v>
      </c>
      <c r="G79" s="2">
        <v>501</v>
      </c>
    </row>
    <row r="80">
      <c r="A80" s="2" t="str">
        <v>Mega Drive</v>
      </c>
      <c r="B80" s="2" t="str">
        <v>Desert Demolition Starring Road Runner and Wile E. Coyote</v>
      </c>
      <c r="C80" s="5" t="str">
        <v>Not played</v>
      </c>
      <c r="D80" s="2">
        <v>0</v>
      </c>
      <c r="E80" s="2">
        <v>47</v>
      </c>
      <c r="F80" s="4">
        <v>0</v>
      </c>
      <c r="G80" s="2">
        <v>121</v>
      </c>
    </row>
    <row r="81">
      <c r="A81" s="2" t="str">
        <v>Mega Drive</v>
      </c>
      <c r="B81" s="2" t="str">
        <v>Desert Strike: Return to the Gulf</v>
      </c>
      <c r="C81" s="5" t="str">
        <v>Not played</v>
      </c>
      <c r="D81" s="2">
        <v>0</v>
      </c>
      <c r="E81" s="2">
        <v>27</v>
      </c>
      <c r="F81" s="4">
        <v>0</v>
      </c>
      <c r="G81" s="2">
        <v>6</v>
      </c>
    </row>
    <row r="82">
      <c r="A82" s="2" t="str">
        <v>Mega Drive</v>
      </c>
      <c r="B82" s="2" t="str">
        <v>Devil Crash MD | Dragon's Fury</v>
      </c>
      <c r="C82" s="5" t="str">
        <v>Not played</v>
      </c>
      <c r="D82" s="2">
        <v>0</v>
      </c>
      <c r="E82" s="2">
        <v>39</v>
      </c>
      <c r="F82" s="4">
        <v>0</v>
      </c>
      <c r="G82" s="2">
        <v>4228</v>
      </c>
    </row>
    <row r="83">
      <c r="A83" s="2" t="str">
        <v>Mega Drive</v>
      </c>
      <c r="B83" s="2" t="str">
        <v>Dick Tracy</v>
      </c>
      <c r="C83" s="5" t="str">
        <v>Not played</v>
      </c>
      <c r="D83" s="2">
        <v>0</v>
      </c>
      <c r="E83" s="2">
        <v>64</v>
      </c>
      <c r="F83" s="4">
        <v>0</v>
      </c>
      <c r="G83" s="2">
        <v>258</v>
      </c>
    </row>
    <row r="84">
      <c r="A84" s="2" t="str">
        <v>Mega Drive</v>
      </c>
      <c r="B84" s="2" t="str">
        <v>Dick Vitale's "Awesome, Baby!" College Hoops</v>
      </c>
      <c r="C84" s="5" t="str">
        <v>Not played</v>
      </c>
      <c r="D84" s="2">
        <v>0</v>
      </c>
      <c r="E84" s="2">
        <v>43</v>
      </c>
      <c r="F84" s="4">
        <v>0</v>
      </c>
      <c r="G84" s="2">
        <v>8899</v>
      </c>
    </row>
    <row r="85">
      <c r="A85" s="2" t="str">
        <v>Mega Drive</v>
      </c>
      <c r="B85" s="2" t="str">
        <v>Dino Land</v>
      </c>
      <c r="C85" s="5" t="str">
        <v>Not played</v>
      </c>
      <c r="D85" s="2">
        <v>0</v>
      </c>
      <c r="E85" s="2">
        <v>30</v>
      </c>
      <c r="F85" s="4">
        <v>0</v>
      </c>
      <c r="G85" s="2">
        <v>4230</v>
      </c>
    </row>
    <row r="86">
      <c r="A86" s="2" t="str">
        <v>Mega Drive</v>
      </c>
      <c r="B86" s="2" t="str">
        <v>DJ Boy</v>
      </c>
      <c r="C86" s="5" t="str">
        <v>Not played</v>
      </c>
      <c r="D86" s="2">
        <v>0</v>
      </c>
      <c r="E86" s="2">
        <v>17</v>
      </c>
      <c r="F86" s="4">
        <v>0</v>
      </c>
      <c r="G86" s="2">
        <v>338</v>
      </c>
    </row>
    <row r="87">
      <c r="A87" s="2" t="str">
        <v>Mega Drive</v>
      </c>
      <c r="B87" s="2" t="str">
        <v>Donald in Maui Mallard</v>
      </c>
      <c r="C87" s="5" t="str">
        <v>Not played</v>
      </c>
      <c r="D87" s="2">
        <v>0</v>
      </c>
      <c r="E87" s="2">
        <v>32</v>
      </c>
      <c r="F87" s="4">
        <v>0</v>
      </c>
      <c r="G87" s="2">
        <v>2516</v>
      </c>
    </row>
    <row r="88">
      <c r="A88" s="2" t="str">
        <v>Mega Drive</v>
      </c>
      <c r="B88" s="2" t="str">
        <v>Doom Troopers</v>
      </c>
      <c r="C88" s="5" t="str">
        <v>Not played</v>
      </c>
      <c r="D88" s="2">
        <v>0</v>
      </c>
      <c r="E88" s="2">
        <v>35</v>
      </c>
      <c r="F88" s="4">
        <v>0</v>
      </c>
      <c r="G88" s="2">
        <v>154</v>
      </c>
    </row>
    <row r="89">
      <c r="A89" s="2" t="str">
        <v>Mega Drive</v>
      </c>
      <c r="B89" s="2" t="str">
        <v>Double Dragon</v>
      </c>
      <c r="C89" s="5" t="str">
        <v>Not played</v>
      </c>
      <c r="D89" s="2">
        <v>0</v>
      </c>
      <c r="E89" s="2">
        <v>15</v>
      </c>
      <c r="F89" s="4">
        <v>0</v>
      </c>
      <c r="G89" s="2">
        <v>36</v>
      </c>
    </row>
    <row r="90">
      <c r="A90" s="2" t="str">
        <v>Mega Drive</v>
      </c>
      <c r="B90" s="2" t="str">
        <v>Double Dragon 3: The Arcade Game</v>
      </c>
      <c r="C90" s="5" t="str">
        <v>Not played</v>
      </c>
      <c r="D90" s="2">
        <v>0</v>
      </c>
      <c r="E90" s="2">
        <v>12</v>
      </c>
      <c r="F90" s="4">
        <v>0</v>
      </c>
      <c r="G90" s="2">
        <v>157</v>
      </c>
    </row>
    <row r="91">
      <c r="A91" s="2" t="str">
        <v>Mega Drive</v>
      </c>
      <c r="B91" s="2" t="str">
        <v>Double Dragon II: The Revenge</v>
      </c>
      <c r="C91" s="5" t="str">
        <v>Not played</v>
      </c>
      <c r="D91" s="2">
        <v>0</v>
      </c>
      <c r="E91" s="2">
        <v>13</v>
      </c>
      <c r="F91" s="4">
        <v>0</v>
      </c>
      <c r="G91" s="2">
        <v>299</v>
      </c>
    </row>
    <row r="92">
      <c r="A92" s="2" t="str">
        <v>Mega Drive</v>
      </c>
      <c r="B92" s="2" t="str">
        <v>Double Dragon V: The Shadow Falls</v>
      </c>
      <c r="C92" s="5" t="str">
        <v>Not played</v>
      </c>
      <c r="D92" s="2">
        <v>0</v>
      </c>
      <c r="E92" s="2">
        <v>27</v>
      </c>
      <c r="F92" s="4">
        <v>0</v>
      </c>
      <c r="G92" s="2">
        <v>538</v>
      </c>
    </row>
    <row r="93">
      <c r="A93" s="2" t="str">
        <v>Mega Drive</v>
      </c>
      <c r="B93" s="2" t="str">
        <v>Dr. Robotnik's Mean Bean Machine</v>
      </c>
      <c r="C93" s="6" t="str">
        <v>Beaten</v>
      </c>
      <c r="D93" s="2">
        <v>33</v>
      </c>
      <c r="E93" s="2">
        <v>34</v>
      </c>
      <c r="F93" s="4">
        <v>0.9705882352941176</v>
      </c>
      <c r="G93" s="2">
        <v>209</v>
      </c>
    </row>
    <row r="94">
      <c r="A94" s="2" t="str">
        <v>Mega Drive</v>
      </c>
      <c r="B94" s="2" t="str">
        <v>Dragon Ball Z: Buyuu Retsuden</v>
      </c>
      <c r="C94" s="5" t="str">
        <v>Not played</v>
      </c>
      <c r="D94" s="2">
        <v>0</v>
      </c>
      <c r="E94" s="2">
        <v>29</v>
      </c>
      <c r="F94" s="4">
        <v>0</v>
      </c>
      <c r="G94" s="2">
        <v>158</v>
      </c>
    </row>
    <row r="95">
      <c r="A95" s="2" t="str">
        <v>Mega Drive</v>
      </c>
      <c r="B95" s="2" t="str">
        <v>Dragon: The Bruce Lee Story</v>
      </c>
      <c r="C95" s="5" t="str">
        <v>Not played</v>
      </c>
      <c r="D95" s="2">
        <v>0</v>
      </c>
      <c r="E95" s="2">
        <v>11</v>
      </c>
      <c r="F95" s="4">
        <v>0</v>
      </c>
      <c r="G95" s="2">
        <v>356</v>
      </c>
    </row>
    <row r="96">
      <c r="A96" s="2" t="str">
        <v>Mega Drive</v>
      </c>
      <c r="B96" s="2" t="str">
        <v>Dragon's Revenge</v>
      </c>
      <c r="C96" s="5" t="str">
        <v>Not played</v>
      </c>
      <c r="D96" s="2">
        <v>0</v>
      </c>
      <c r="E96" s="2">
        <v>25</v>
      </c>
      <c r="F96" s="4">
        <v>0</v>
      </c>
      <c r="G96" s="2">
        <v>4237</v>
      </c>
    </row>
    <row r="97">
      <c r="A97" s="2" t="str">
        <v>Mega Drive</v>
      </c>
      <c r="B97" s="2" t="str">
        <v>Duke Nukem 3D</v>
      </c>
      <c r="C97" s="5" t="str">
        <v>Not played</v>
      </c>
      <c r="D97" s="2">
        <v>0</v>
      </c>
      <c r="E97" s="2">
        <v>17</v>
      </c>
      <c r="F97" s="4">
        <v>0</v>
      </c>
      <c r="G97" s="2">
        <v>129</v>
      </c>
    </row>
    <row r="98">
      <c r="A98" s="2" t="str">
        <v>Mega Drive</v>
      </c>
      <c r="B98" s="2" t="str">
        <v>DUNE: The Battle for Arrakis</v>
      </c>
      <c r="C98" s="5" t="str">
        <v>Not played</v>
      </c>
      <c r="D98" s="2">
        <v>0</v>
      </c>
      <c r="E98" s="2">
        <v>51</v>
      </c>
      <c r="F98" s="4">
        <v>0</v>
      </c>
      <c r="G98" s="2">
        <v>4239</v>
      </c>
    </row>
    <row r="99">
      <c r="A99" s="2" t="str">
        <v>Mega Drive</v>
      </c>
      <c r="B99" s="2" t="str">
        <v>Dungeons &amp; Dragons: Warriors of the Eternal Sun</v>
      </c>
      <c r="C99" s="5" t="str">
        <v>Not played</v>
      </c>
      <c r="D99" s="2">
        <v>0</v>
      </c>
      <c r="E99" s="2">
        <v>42</v>
      </c>
      <c r="F99" s="4">
        <v>0</v>
      </c>
      <c r="G99" s="2">
        <v>2438</v>
      </c>
    </row>
    <row r="100">
      <c r="A100" s="2" t="str">
        <v>Mega Drive</v>
      </c>
      <c r="B100" s="2" t="str">
        <v>Dyna Brothers</v>
      </c>
      <c r="C100" s="5" t="str">
        <v>Not played</v>
      </c>
      <c r="D100" s="2">
        <v>0</v>
      </c>
      <c r="E100" s="2">
        <v>76</v>
      </c>
      <c r="F100" s="4">
        <v>0</v>
      </c>
      <c r="G100" s="2">
        <v>5362</v>
      </c>
    </row>
    <row r="101">
      <c r="A101" s="2" t="str">
        <v>Mega Drive</v>
      </c>
      <c r="B101" s="2" t="str">
        <v>Dynamite Headdy</v>
      </c>
      <c r="C101" s="5" t="str">
        <v>Not played</v>
      </c>
      <c r="D101" s="2">
        <v>0</v>
      </c>
      <c r="E101" s="2">
        <v>43</v>
      </c>
      <c r="F101" s="4">
        <v>0</v>
      </c>
      <c r="G101" s="2">
        <v>221</v>
      </c>
    </row>
    <row r="102">
      <c r="A102" s="2" t="str">
        <v>Mega Drive</v>
      </c>
      <c r="B102" s="2" t="str">
        <v>Dynamite Headdy [Japan]</v>
      </c>
      <c r="C102" s="5" t="str">
        <v>Not played</v>
      </c>
      <c r="D102" s="2">
        <v>0</v>
      </c>
      <c r="E102" s="2">
        <v>58</v>
      </c>
      <c r="F102" s="4">
        <v>0</v>
      </c>
      <c r="G102" s="2">
        <v>22188</v>
      </c>
    </row>
    <row r="103">
      <c r="A103" s="2" t="str">
        <v>Mega Drive</v>
      </c>
      <c r="B103" s="2" t="str">
        <v>Earnest Evans</v>
      </c>
      <c r="C103" s="5" t="str">
        <v>Not played</v>
      </c>
      <c r="D103" s="2">
        <v>0</v>
      </c>
      <c r="E103" s="2">
        <v>21</v>
      </c>
      <c r="F103" s="4">
        <v>0</v>
      </c>
      <c r="G103" s="2">
        <v>107</v>
      </c>
    </row>
    <row r="104">
      <c r="A104" s="2" t="str">
        <v>Mega Drive</v>
      </c>
      <c r="B104" s="2" t="str">
        <v>Earthworm Jim</v>
      </c>
      <c r="C104" s="5" t="str">
        <v>Not played</v>
      </c>
      <c r="D104" s="2">
        <v>0</v>
      </c>
      <c r="E104" s="2">
        <v>118</v>
      </c>
      <c r="F104" s="4">
        <v>0</v>
      </c>
      <c r="G104" s="2">
        <v>11</v>
      </c>
    </row>
    <row r="105">
      <c r="A105" s="2" t="str">
        <v>Mega Drive</v>
      </c>
      <c r="B105" s="2" t="str">
        <v>Earthworm Jim 2</v>
      </c>
      <c r="C105" s="5" t="str">
        <v>Not played</v>
      </c>
      <c r="D105" s="2">
        <v>0</v>
      </c>
      <c r="E105" s="2">
        <v>55</v>
      </c>
      <c r="F105" s="4">
        <v>0</v>
      </c>
      <c r="G105" s="2">
        <v>2182</v>
      </c>
    </row>
    <row r="106">
      <c r="A106" s="2" t="str">
        <v>Mega Drive</v>
      </c>
      <c r="B106" s="2" t="str">
        <v>Ecco Junior</v>
      </c>
      <c r="C106" s="5" t="str">
        <v>Not played</v>
      </c>
      <c r="D106" s="2">
        <v>0</v>
      </c>
      <c r="E106" s="2">
        <v>33</v>
      </c>
      <c r="F106" s="4">
        <v>0</v>
      </c>
      <c r="G106" s="2">
        <v>2186</v>
      </c>
    </row>
    <row r="107">
      <c r="A107" s="2" t="str">
        <v>Mega Drive</v>
      </c>
      <c r="B107" s="2" t="str">
        <v>Ecco the Dolphin</v>
      </c>
      <c r="C107" s="5" t="str">
        <v>Not played</v>
      </c>
      <c r="D107" s="2">
        <v>0</v>
      </c>
      <c r="E107" s="2">
        <v>41</v>
      </c>
      <c r="F107" s="4">
        <v>0</v>
      </c>
      <c r="G107" s="2">
        <v>8</v>
      </c>
    </row>
    <row r="108">
      <c r="A108" s="2" t="str">
        <v>Mega Drive</v>
      </c>
      <c r="B108" s="2" t="str">
        <v>Ecco the Dolphin [Japan]</v>
      </c>
      <c r="C108" s="5" t="str">
        <v>Not played</v>
      </c>
      <c r="D108" s="2">
        <v>0</v>
      </c>
      <c r="E108" s="2">
        <v>35</v>
      </c>
      <c r="F108" s="4">
        <v>0</v>
      </c>
      <c r="G108" s="2">
        <v>4374</v>
      </c>
    </row>
    <row r="109">
      <c r="A109" s="2" t="str">
        <v>Mega Drive</v>
      </c>
      <c r="B109" s="2" t="str">
        <v>Ecco: The Tides of Time</v>
      </c>
      <c r="C109" s="5" t="str">
        <v>Not played</v>
      </c>
      <c r="D109" s="2">
        <v>0</v>
      </c>
      <c r="E109" s="2">
        <v>72</v>
      </c>
      <c r="F109" s="4">
        <v>0</v>
      </c>
      <c r="G109" s="2">
        <v>1440</v>
      </c>
    </row>
    <row r="110">
      <c r="A110" s="2" t="str">
        <v>Mega Drive</v>
      </c>
      <c r="B110" s="2" t="str">
        <v>El Viento</v>
      </c>
      <c r="C110" s="5" t="str">
        <v>Not played</v>
      </c>
      <c r="D110" s="2">
        <v>0</v>
      </c>
      <c r="E110" s="2">
        <v>17</v>
      </c>
      <c r="F110" s="4">
        <v>0</v>
      </c>
      <c r="G110" s="2">
        <v>96</v>
      </c>
    </row>
    <row r="111">
      <c r="A111" s="2" t="str">
        <v>Mega Drive</v>
      </c>
      <c r="B111" s="2" t="str">
        <v>Elemental Master</v>
      </c>
      <c r="C111" s="5" t="str">
        <v>Not played</v>
      </c>
      <c r="D111" s="2">
        <v>0</v>
      </c>
      <c r="E111" s="2">
        <v>45</v>
      </c>
      <c r="F111" s="4">
        <v>0</v>
      </c>
      <c r="G111" s="2">
        <v>4247</v>
      </c>
    </row>
    <row r="112">
      <c r="A112" s="2" t="str">
        <v>Mega Drive</v>
      </c>
      <c r="B112" s="2" t="str">
        <v>ESWAT: City Under Siege</v>
      </c>
      <c r="C112" s="5" t="str">
        <v>Not played</v>
      </c>
      <c r="D112" s="2">
        <v>0</v>
      </c>
      <c r="E112" s="2">
        <v>42</v>
      </c>
      <c r="F112" s="4">
        <v>0</v>
      </c>
      <c r="G112" s="2">
        <v>302</v>
      </c>
    </row>
    <row r="113">
      <c r="A113" s="2" t="str">
        <v>Mega Drive</v>
      </c>
      <c r="B113" s="2" t="str">
        <v>Eternal Champions</v>
      </c>
      <c r="C113" s="5" t="str">
        <v>Not played</v>
      </c>
      <c r="D113" s="2">
        <v>0</v>
      </c>
      <c r="E113" s="2">
        <v>19</v>
      </c>
      <c r="F113" s="4">
        <v>0</v>
      </c>
      <c r="G113" s="2">
        <v>188</v>
      </c>
    </row>
    <row r="114">
      <c r="A114" s="2" t="str">
        <v>Mega Drive</v>
      </c>
      <c r="B114" s="2" t="str">
        <v>Ex-Mutants</v>
      </c>
      <c r="C114" s="5" t="str">
        <v>Not played</v>
      </c>
      <c r="D114" s="2">
        <v>0</v>
      </c>
      <c r="E114" s="2">
        <v>38</v>
      </c>
      <c r="F114" s="4">
        <v>0</v>
      </c>
      <c r="G114" s="2">
        <v>4252</v>
      </c>
    </row>
    <row r="115">
      <c r="A115" s="2" t="str">
        <v>Mega Drive</v>
      </c>
      <c r="B115" s="2" t="str">
        <v>Exile</v>
      </c>
      <c r="C115" s="5" t="str">
        <v>Not played</v>
      </c>
      <c r="D115" s="2">
        <v>0</v>
      </c>
      <c r="E115" s="2">
        <v>24</v>
      </c>
      <c r="F115" s="4">
        <v>0</v>
      </c>
      <c r="G115" s="2">
        <v>4251</v>
      </c>
    </row>
    <row r="116">
      <c r="A116" s="2" t="str">
        <v>Mega Drive</v>
      </c>
      <c r="B116" s="2" t="str">
        <v>Fantasia</v>
      </c>
      <c r="C116" s="5" t="str">
        <v>Not played</v>
      </c>
      <c r="D116" s="2">
        <v>0</v>
      </c>
      <c r="E116" s="2">
        <v>16</v>
      </c>
      <c r="F116" s="4">
        <v>0</v>
      </c>
      <c r="G116" s="2">
        <v>175</v>
      </c>
    </row>
    <row r="117">
      <c r="A117" s="2" t="str">
        <v>Mega Drive</v>
      </c>
      <c r="B117" s="2" t="str">
        <v>Fantastic Dizzy</v>
      </c>
      <c r="C117" s="5" t="str">
        <v>Not played</v>
      </c>
      <c r="D117" s="2">
        <v>0</v>
      </c>
      <c r="E117" s="2">
        <v>11</v>
      </c>
      <c r="F117" s="4">
        <v>0</v>
      </c>
      <c r="G117" s="2">
        <v>31</v>
      </c>
    </row>
    <row r="118">
      <c r="A118" s="2" t="str">
        <v>Mega Drive</v>
      </c>
      <c r="B118" s="2" t="str">
        <v>Fatal Fury</v>
      </c>
      <c r="C118" s="5" t="str">
        <v>Not played</v>
      </c>
      <c r="D118" s="2">
        <v>0</v>
      </c>
      <c r="E118" s="2">
        <v>23</v>
      </c>
      <c r="F118" s="4">
        <v>0</v>
      </c>
      <c r="G118" s="2">
        <v>173</v>
      </c>
    </row>
    <row r="119">
      <c r="A119" s="2" t="str">
        <v>Mega Drive</v>
      </c>
      <c r="B119" s="2" t="str">
        <v>Fatal Fury 2</v>
      </c>
      <c r="C119" s="5" t="str">
        <v>Not played</v>
      </c>
      <c r="D119" s="2">
        <v>0</v>
      </c>
      <c r="E119" s="2">
        <v>40</v>
      </c>
      <c r="F119" s="4">
        <v>0</v>
      </c>
      <c r="G119" s="2">
        <v>142</v>
      </c>
    </row>
    <row r="120">
      <c r="A120" s="2" t="str">
        <v>Mega Drive</v>
      </c>
      <c r="B120" s="2" t="str">
        <v>Fatal Labyrinth</v>
      </c>
      <c r="C120" s="5" t="str">
        <v>Not played</v>
      </c>
      <c r="D120" s="2">
        <v>0</v>
      </c>
      <c r="E120" s="2">
        <v>91</v>
      </c>
      <c r="F120" s="4">
        <v>0</v>
      </c>
      <c r="G120" s="2">
        <v>99</v>
      </c>
    </row>
    <row r="121">
      <c r="A121" s="2" t="str">
        <v>Mega Drive</v>
      </c>
      <c r="B121" s="2" t="str">
        <v>FIFA Soccer 95</v>
      </c>
      <c r="C121" s="5" t="str">
        <v>Not played</v>
      </c>
      <c r="D121" s="2">
        <v>0</v>
      </c>
      <c r="E121" s="2">
        <v>32</v>
      </c>
      <c r="F121" s="4">
        <v>0</v>
      </c>
      <c r="G121" s="2">
        <v>181</v>
      </c>
    </row>
    <row r="122">
      <c r="A122" s="2" t="str">
        <v>Mega Drive</v>
      </c>
      <c r="B122" s="2" t="str">
        <v>Fighting Masters</v>
      </c>
      <c r="C122" s="5" t="str">
        <v>Not played</v>
      </c>
      <c r="D122" s="2">
        <v>0</v>
      </c>
      <c r="E122" s="2">
        <v>22</v>
      </c>
      <c r="F122" s="4">
        <v>0</v>
      </c>
      <c r="G122" s="2">
        <v>4264</v>
      </c>
    </row>
    <row r="123">
      <c r="A123" s="2" t="str">
        <v>Mega Drive</v>
      </c>
      <c r="B123" s="2" t="str">
        <v>Final Zone</v>
      </c>
      <c r="C123" s="5" t="str">
        <v>Not played</v>
      </c>
      <c r="D123" s="2">
        <v>0</v>
      </c>
      <c r="E123" s="2">
        <v>39</v>
      </c>
      <c r="F123" s="4">
        <v>0</v>
      </c>
      <c r="G123" s="2">
        <v>4267</v>
      </c>
    </row>
    <row r="124">
      <c r="A124" s="2" t="str">
        <v>Mega Drive</v>
      </c>
      <c r="B124" s="2" t="str">
        <v>Flashback: The Quest for Identity</v>
      </c>
      <c r="C124" s="5" t="str">
        <v>Not played</v>
      </c>
      <c r="D124" s="2">
        <v>0</v>
      </c>
      <c r="E124" s="2">
        <v>42</v>
      </c>
      <c r="F124" s="4">
        <v>0</v>
      </c>
      <c r="G124" s="2">
        <v>165</v>
      </c>
    </row>
    <row r="125">
      <c r="A125" s="2" t="str">
        <v>Mega Drive</v>
      </c>
      <c r="B125" s="2" t="str">
        <v>Flicky</v>
      </c>
      <c r="C125" s="5" t="str">
        <v>Not played</v>
      </c>
      <c r="D125" s="2">
        <v>0</v>
      </c>
      <c r="E125" s="2">
        <v>20</v>
      </c>
      <c r="F125" s="4">
        <v>0</v>
      </c>
      <c r="G125" s="2">
        <v>59</v>
      </c>
    </row>
    <row r="126">
      <c r="A126" s="2" t="str">
        <v>Mega Drive</v>
      </c>
      <c r="B126" s="2" t="str">
        <v>Flintstones, The</v>
      </c>
      <c r="C126" s="5" t="str">
        <v>Not played</v>
      </c>
      <c r="D126" s="2">
        <v>0</v>
      </c>
      <c r="E126" s="2">
        <v>21</v>
      </c>
      <c r="F126" s="4">
        <v>0</v>
      </c>
      <c r="G126" s="2">
        <v>1360</v>
      </c>
    </row>
    <row r="127">
      <c r="A127" s="2" t="str">
        <v>Mega Drive</v>
      </c>
      <c r="B127" s="2" t="str">
        <v>Forgotten Worlds</v>
      </c>
      <c r="C127" s="5" t="str">
        <v>Not played</v>
      </c>
      <c r="D127" s="2">
        <v>0</v>
      </c>
      <c r="E127" s="2">
        <v>36</v>
      </c>
      <c r="F127" s="4">
        <v>0</v>
      </c>
      <c r="G127" s="2">
        <v>4269</v>
      </c>
    </row>
    <row r="128">
      <c r="A128" s="2" t="str">
        <v>Mega Drive</v>
      </c>
      <c r="B128" s="2" t="str">
        <v>Frogger</v>
      </c>
      <c r="C128" s="5" t="str">
        <v>Not played</v>
      </c>
      <c r="D128" s="2">
        <v>0</v>
      </c>
      <c r="E128" s="2">
        <v>21</v>
      </c>
      <c r="F128" s="4">
        <v>0</v>
      </c>
      <c r="G128" s="2">
        <v>4270</v>
      </c>
    </row>
    <row r="129">
      <c r="A129" s="2" t="str">
        <v>Mega Drive</v>
      </c>
      <c r="B129" s="2" t="str">
        <v>Gaiares</v>
      </c>
      <c r="C129" s="5" t="str">
        <v>Not played</v>
      </c>
      <c r="D129" s="2">
        <v>0</v>
      </c>
      <c r="E129" s="2">
        <v>29</v>
      </c>
      <c r="F129" s="4">
        <v>0</v>
      </c>
      <c r="G129" s="2">
        <v>2439</v>
      </c>
    </row>
    <row r="130">
      <c r="A130" s="2" t="str">
        <v>Mega Drive</v>
      </c>
      <c r="B130" s="2" t="str">
        <v>Gain Ground</v>
      </c>
      <c r="C130" s="5" t="str">
        <v>Not played</v>
      </c>
      <c r="D130" s="2">
        <v>0</v>
      </c>
      <c r="E130" s="2">
        <v>27</v>
      </c>
      <c r="F130" s="4">
        <v>0</v>
      </c>
      <c r="G130" s="2">
        <v>311</v>
      </c>
    </row>
    <row r="131">
      <c r="A131" s="2" t="str">
        <v>Mega Drive</v>
      </c>
      <c r="B131" s="2" t="str">
        <v>Galahad | Legend of Galahad, The</v>
      </c>
      <c r="C131" s="5" t="str">
        <v>Not played</v>
      </c>
      <c r="D131" s="2">
        <v>0</v>
      </c>
      <c r="E131" s="2">
        <v>31</v>
      </c>
      <c r="F131" s="4">
        <v>0</v>
      </c>
      <c r="G131" s="2">
        <v>4338</v>
      </c>
    </row>
    <row r="132">
      <c r="A132" s="2" t="str">
        <v>Mega Drive</v>
      </c>
      <c r="B132" s="2" t="str">
        <v>Galaxy Force II</v>
      </c>
      <c r="C132" s="5" t="str">
        <v>Not played</v>
      </c>
      <c r="D132" s="2">
        <v>0</v>
      </c>
      <c r="E132" s="2">
        <v>58</v>
      </c>
      <c r="F132" s="4">
        <v>0</v>
      </c>
      <c r="G132" s="2">
        <v>312</v>
      </c>
    </row>
    <row r="133">
      <c r="A133" s="2" t="str">
        <v>Mega Drive</v>
      </c>
      <c r="B133" s="2" t="str">
        <v>Garfield: Caught in the Act</v>
      </c>
      <c r="C133" s="5" t="str">
        <v>Not played</v>
      </c>
      <c r="D133" s="2">
        <v>0</v>
      </c>
      <c r="E133" s="2">
        <v>48</v>
      </c>
      <c r="F133" s="4">
        <v>0</v>
      </c>
      <c r="G133" s="2">
        <v>4274</v>
      </c>
    </row>
    <row r="134">
      <c r="A134" s="2" t="str">
        <v>Mega Drive</v>
      </c>
      <c r="B134" s="2" t="str">
        <v>Gargoyles</v>
      </c>
      <c r="C134" s="5" t="str">
        <v>Not played</v>
      </c>
      <c r="D134" s="2">
        <v>0</v>
      </c>
      <c r="E134" s="2">
        <v>42</v>
      </c>
      <c r="F134" s="4">
        <v>0</v>
      </c>
      <c r="G134" s="2">
        <v>2364</v>
      </c>
    </row>
    <row r="135">
      <c r="A135" s="2" t="str">
        <v>Mega Drive</v>
      </c>
      <c r="B135" s="2" t="str">
        <v>Gauntlet IV</v>
      </c>
      <c r="C135" s="5" t="str">
        <v>Not played</v>
      </c>
      <c r="D135" s="2">
        <v>0</v>
      </c>
      <c r="E135" s="2">
        <v>35</v>
      </c>
      <c r="F135" s="4">
        <v>0</v>
      </c>
      <c r="G135" s="2">
        <v>4275</v>
      </c>
    </row>
    <row r="136">
      <c r="A136" s="2" t="str">
        <v>Mega Drive</v>
      </c>
      <c r="B136" s="2" t="str">
        <v>Ghostbusters</v>
      </c>
      <c r="C136" s="5" t="str">
        <v>Not played</v>
      </c>
      <c r="D136" s="2">
        <v>0</v>
      </c>
      <c r="E136" s="2">
        <v>58</v>
      </c>
      <c r="F136" s="4">
        <v>0</v>
      </c>
      <c r="G136" s="2">
        <v>19</v>
      </c>
    </row>
    <row r="137">
      <c r="A137" s="2" t="str">
        <v>Mega Drive</v>
      </c>
      <c r="B137" s="2" t="str">
        <v>Ghouls 'n Ghosts</v>
      </c>
      <c r="C137" s="5" t="str">
        <v>Not played</v>
      </c>
      <c r="D137" s="2">
        <v>0</v>
      </c>
      <c r="E137" s="2">
        <v>23</v>
      </c>
      <c r="F137" s="4">
        <v>0</v>
      </c>
      <c r="G137" s="2">
        <v>212</v>
      </c>
    </row>
    <row r="138">
      <c r="A138" s="2" t="str">
        <v>Mega Drive</v>
      </c>
      <c r="B138" s="2" t="str">
        <v>Golden Axe</v>
      </c>
      <c r="C138" s="5" t="str">
        <v>Not played</v>
      </c>
      <c r="D138" s="2">
        <v>0</v>
      </c>
      <c r="E138" s="2">
        <v>24</v>
      </c>
      <c r="F138" s="4">
        <v>0</v>
      </c>
      <c r="G138" s="2">
        <v>18</v>
      </c>
    </row>
    <row r="139">
      <c r="A139" s="2" t="str">
        <v>Mega Drive</v>
      </c>
      <c r="B139" s="2" t="str">
        <v>Golden Axe II</v>
      </c>
      <c r="C139" s="5" t="str">
        <v>Not played</v>
      </c>
      <c r="D139" s="2">
        <v>0</v>
      </c>
      <c r="E139" s="2">
        <v>32</v>
      </c>
      <c r="F139" s="4">
        <v>0</v>
      </c>
      <c r="G139" s="2">
        <v>87</v>
      </c>
    </row>
    <row r="140">
      <c r="A140" s="2" t="str">
        <v>Mega Drive</v>
      </c>
      <c r="B140" s="2" t="str">
        <v>Golden Axe III</v>
      </c>
      <c r="C140" s="5" t="str">
        <v>Not played</v>
      </c>
      <c r="D140" s="2">
        <v>0</v>
      </c>
      <c r="E140" s="2">
        <v>31</v>
      </c>
      <c r="F140" s="4">
        <v>0</v>
      </c>
      <c r="G140" s="2">
        <v>88</v>
      </c>
    </row>
    <row r="141">
      <c r="A141" s="2" t="str">
        <v>Mega Drive</v>
      </c>
      <c r="B141" s="2" t="str">
        <v>Granada</v>
      </c>
      <c r="C141" s="5" t="str">
        <v>Not played</v>
      </c>
      <c r="D141" s="2">
        <v>0</v>
      </c>
      <c r="E141" s="2">
        <v>42</v>
      </c>
      <c r="F141" s="4">
        <v>0</v>
      </c>
      <c r="G141" s="2">
        <v>4285</v>
      </c>
    </row>
    <row r="142">
      <c r="A142" s="2" t="str">
        <v>Mega Drive</v>
      </c>
      <c r="B142" s="2" t="str">
        <v>Great Circus Mystery starring Mickey &amp; Minnie, The</v>
      </c>
      <c r="C142" s="5" t="str">
        <v>Not played</v>
      </c>
      <c r="D142" s="2">
        <v>0</v>
      </c>
      <c r="E142" s="2">
        <v>45</v>
      </c>
      <c r="F142" s="4">
        <v>0</v>
      </c>
      <c r="G142" s="2">
        <v>618</v>
      </c>
    </row>
    <row r="143">
      <c r="A143" s="2" t="str">
        <v>Mega Drive</v>
      </c>
      <c r="B143" s="2" t="str">
        <v>Great Waldo Search, The</v>
      </c>
      <c r="C143" s="7" t="str">
        <v>Mastered</v>
      </c>
      <c r="D143" s="2">
        <v>12</v>
      </c>
      <c r="E143" s="2">
        <v>12</v>
      </c>
      <c r="F143" s="4">
        <v>1</v>
      </c>
      <c r="G143" s="2">
        <v>4266</v>
      </c>
    </row>
    <row r="144">
      <c r="A144" s="2" t="str">
        <v>Mega Drive</v>
      </c>
      <c r="B144" s="2" t="str">
        <v>Growl</v>
      </c>
      <c r="C144" s="5" t="str">
        <v>Not played</v>
      </c>
      <c r="D144" s="2">
        <v>0</v>
      </c>
      <c r="E144" s="2">
        <v>25</v>
      </c>
      <c r="F144" s="4">
        <v>0</v>
      </c>
      <c r="G144" s="2">
        <v>4288</v>
      </c>
    </row>
    <row r="145">
      <c r="A145" s="2" t="str">
        <v>Mega Drive</v>
      </c>
      <c r="B145" s="2" t="str">
        <v>Gunstar Heroes</v>
      </c>
      <c r="C145" s="5" t="str">
        <v>Not played</v>
      </c>
      <c r="D145" s="2">
        <v>0</v>
      </c>
      <c r="E145" s="2">
        <v>54</v>
      </c>
      <c r="F145" s="4">
        <v>0</v>
      </c>
      <c r="G145" s="2">
        <v>7</v>
      </c>
    </row>
    <row r="146">
      <c r="A146" s="2" t="str">
        <v>Mega Drive</v>
      </c>
      <c r="B146" s="2" t="str">
        <v>Hard Drivin'</v>
      </c>
      <c r="C146" s="5" t="str">
        <v>Not played</v>
      </c>
      <c r="D146" s="2">
        <v>0</v>
      </c>
      <c r="E146" s="2">
        <v>13</v>
      </c>
      <c r="F146" s="4">
        <v>0</v>
      </c>
      <c r="G146" s="2">
        <v>2185</v>
      </c>
    </row>
    <row r="147">
      <c r="A147" s="2" t="str">
        <v>Mega Drive</v>
      </c>
      <c r="B147" s="2" t="str">
        <v>Haunting Starring Polterguy</v>
      </c>
      <c r="C147" s="5" t="str">
        <v>Not played</v>
      </c>
      <c r="D147" s="2">
        <v>0</v>
      </c>
      <c r="E147" s="2">
        <v>55</v>
      </c>
      <c r="F147" s="4">
        <v>0</v>
      </c>
      <c r="G147" s="2">
        <v>3824</v>
      </c>
    </row>
    <row r="148">
      <c r="A148" s="2" t="str">
        <v>Mega Drive</v>
      </c>
      <c r="B148" s="2" t="str">
        <v>Hellfire</v>
      </c>
      <c r="C148" s="5" t="str">
        <v>Not played</v>
      </c>
      <c r="D148" s="2">
        <v>0</v>
      </c>
      <c r="E148" s="2">
        <v>9</v>
      </c>
      <c r="F148" s="4">
        <v>0</v>
      </c>
      <c r="G148" s="2">
        <v>113</v>
      </c>
    </row>
    <row r="149">
      <c r="A149" s="2" t="str">
        <v>Mega Drive</v>
      </c>
      <c r="B149" s="2" t="str">
        <v>Herzog Zwei</v>
      </c>
      <c r="C149" s="5" t="str">
        <v>Not played</v>
      </c>
      <c r="D149" s="2">
        <v>0</v>
      </c>
      <c r="E149" s="2">
        <v>40</v>
      </c>
      <c r="F149" s="4">
        <v>0</v>
      </c>
      <c r="G149" s="2">
        <v>585</v>
      </c>
    </row>
    <row r="150">
      <c r="A150" s="2" t="str">
        <v>Mega Drive</v>
      </c>
      <c r="B150" s="2" t="str">
        <v>High Seas Havoc | Capt'n Havoc</v>
      </c>
      <c r="C150" s="5" t="str">
        <v>Not played</v>
      </c>
      <c r="D150" s="2">
        <v>0</v>
      </c>
      <c r="E150" s="2">
        <v>27</v>
      </c>
      <c r="F150" s="4">
        <v>0</v>
      </c>
      <c r="G150" s="2">
        <v>4291</v>
      </c>
    </row>
    <row r="151">
      <c r="A151" s="2" t="str">
        <v>Mega Drive</v>
      </c>
      <c r="B151" s="2" t="str">
        <v>Home Alone</v>
      </c>
      <c r="C151" s="5" t="str">
        <v>Not played</v>
      </c>
      <c r="D151" s="2">
        <v>0</v>
      </c>
      <c r="E151" s="2">
        <v>27</v>
      </c>
      <c r="F151" s="4">
        <v>0</v>
      </c>
      <c r="G151" s="2">
        <v>4293</v>
      </c>
    </row>
    <row r="152">
      <c r="A152" s="2" t="str">
        <v>Mega Drive</v>
      </c>
      <c r="B152" s="2" t="str">
        <v>Hook</v>
      </c>
      <c r="C152" s="5" t="str">
        <v>Not played</v>
      </c>
      <c r="D152" s="2">
        <v>0</v>
      </c>
      <c r="E152" s="2">
        <v>24</v>
      </c>
      <c r="F152" s="4">
        <v>0</v>
      </c>
      <c r="G152" s="2">
        <v>4295</v>
      </c>
    </row>
    <row r="153">
      <c r="A153" s="2" t="str">
        <v>Mega Drive</v>
      </c>
      <c r="B153" s="2" t="str">
        <v>Ikasuze! Koi no Doki Doki Penguin Land MD</v>
      </c>
      <c r="C153" s="5" t="str">
        <v>Not played</v>
      </c>
      <c r="D153" s="2">
        <v>0</v>
      </c>
      <c r="E153" s="2">
        <v>15</v>
      </c>
      <c r="F153" s="4">
        <v>0</v>
      </c>
      <c r="G153" s="2">
        <v>4232</v>
      </c>
    </row>
    <row r="154">
      <c r="A154" s="2" t="str">
        <v>Mega Drive</v>
      </c>
      <c r="B154" s="2" t="str">
        <v>Immortal, The</v>
      </c>
      <c r="C154" s="5" t="str">
        <v>Not played</v>
      </c>
      <c r="D154" s="2">
        <v>0</v>
      </c>
      <c r="E154" s="2">
        <v>19</v>
      </c>
      <c r="F154" s="4">
        <v>0</v>
      </c>
      <c r="G154" s="2">
        <v>313</v>
      </c>
    </row>
    <row r="155">
      <c r="A155" s="2" t="str">
        <v>Mega Drive</v>
      </c>
      <c r="B155" s="2" t="str">
        <v>Insector X</v>
      </c>
      <c r="C155" s="5" t="str">
        <v>Not played</v>
      </c>
      <c r="D155" s="2">
        <v>0</v>
      </c>
      <c r="E155" s="2">
        <v>14</v>
      </c>
      <c r="F155" s="4">
        <v>0</v>
      </c>
      <c r="G155" s="2">
        <v>4305</v>
      </c>
    </row>
    <row r="156">
      <c r="A156" s="2" t="str">
        <v>Mega Drive</v>
      </c>
      <c r="B156" s="2" t="str">
        <v>International Superstar Soccer Deluxe</v>
      </c>
      <c r="C156" s="5" t="str">
        <v>Not played</v>
      </c>
      <c r="D156" s="2">
        <v>0</v>
      </c>
      <c r="E156" s="2">
        <v>77</v>
      </c>
      <c r="F156" s="4">
        <v>0</v>
      </c>
      <c r="G156" s="2">
        <v>76</v>
      </c>
    </row>
    <row r="157">
      <c r="A157" s="2" t="str">
        <v>Mega Drive</v>
      </c>
      <c r="B157" s="2" t="str">
        <v>James Bond 007: The Duel</v>
      </c>
      <c r="C157" s="5" t="str">
        <v>Not played</v>
      </c>
      <c r="D157" s="2">
        <v>0</v>
      </c>
      <c r="E157" s="2">
        <v>15</v>
      </c>
      <c r="F157" s="4">
        <v>0</v>
      </c>
      <c r="G157" s="2">
        <v>194</v>
      </c>
    </row>
    <row r="158">
      <c r="A158" s="2" t="str">
        <v>Mega Drive</v>
      </c>
      <c r="B158" s="2" t="str">
        <v>James Pond II - Codename: RoboCod</v>
      </c>
      <c r="C158" s="5" t="str">
        <v>Not played</v>
      </c>
      <c r="D158" s="2">
        <v>0</v>
      </c>
      <c r="E158" s="2">
        <v>27</v>
      </c>
      <c r="F158" s="4">
        <v>0</v>
      </c>
      <c r="G158" s="2">
        <v>29</v>
      </c>
    </row>
    <row r="159">
      <c r="A159" s="2" t="str">
        <v>Mega Drive</v>
      </c>
      <c r="B159" s="2" t="str">
        <v>James Pond: Underwater Agent</v>
      </c>
      <c r="C159" s="5" t="str">
        <v>Not played</v>
      </c>
      <c r="D159" s="2">
        <v>0</v>
      </c>
      <c r="E159" s="2">
        <v>22</v>
      </c>
      <c r="F159" s="4">
        <v>0</v>
      </c>
      <c r="G159" s="2">
        <v>2449</v>
      </c>
    </row>
    <row r="160">
      <c r="A160" s="2" t="str">
        <v>Mega Drive</v>
      </c>
      <c r="B160" s="2" t="str">
        <v>Jennifer Capriati Tennis | GrandSlam: The Tennis Tournament</v>
      </c>
      <c r="C160" s="5" t="str">
        <v>Not played</v>
      </c>
      <c r="D160" s="2">
        <v>0</v>
      </c>
      <c r="E160" s="2">
        <v>14</v>
      </c>
      <c r="F160" s="4">
        <v>0</v>
      </c>
      <c r="G160" s="2">
        <v>6667</v>
      </c>
    </row>
    <row r="161">
      <c r="A161" s="2" t="str">
        <v>Mega Drive</v>
      </c>
      <c r="B161" s="2" t="str">
        <v>Jeopardy!</v>
      </c>
      <c r="C161" s="5" t="str">
        <v>Not played</v>
      </c>
      <c r="D161" s="2">
        <v>0</v>
      </c>
      <c r="E161" s="2">
        <v>6</v>
      </c>
      <c r="F161" s="4">
        <v>0</v>
      </c>
      <c r="G161" s="2">
        <v>8556</v>
      </c>
    </row>
    <row r="162">
      <c r="A162" s="2" t="str">
        <v>Mega Drive</v>
      </c>
      <c r="B162" s="2" t="str">
        <v>Jerry Glanville's Pigskin Footbrawl</v>
      </c>
      <c r="C162" s="5" t="str">
        <v>Not played</v>
      </c>
      <c r="D162" s="2">
        <v>0</v>
      </c>
      <c r="E162" s="2">
        <v>14</v>
      </c>
      <c r="F162" s="4">
        <v>0</v>
      </c>
      <c r="G162" s="2">
        <v>8531</v>
      </c>
    </row>
    <row r="163">
      <c r="A163" s="2" t="str">
        <v>Mega Drive</v>
      </c>
      <c r="B163" s="2" t="str">
        <v>Jewel Master</v>
      </c>
      <c r="C163" s="5" t="str">
        <v>Not played</v>
      </c>
      <c r="D163" s="2">
        <v>0</v>
      </c>
      <c r="E163" s="2">
        <v>29</v>
      </c>
      <c r="F163" s="4">
        <v>0</v>
      </c>
      <c r="G163" s="2">
        <v>4313</v>
      </c>
    </row>
    <row r="164">
      <c r="A164" s="2" t="str">
        <v>Mega Drive</v>
      </c>
      <c r="B164" s="2" t="str">
        <v>Jimmy White's Whirlwind Snooker</v>
      </c>
      <c r="C164" s="5" t="str">
        <v>Not played</v>
      </c>
      <c r="D164" s="2">
        <v>0</v>
      </c>
      <c r="E164" s="2">
        <v>24</v>
      </c>
      <c r="F164" s="4">
        <v>0</v>
      </c>
      <c r="G164" s="2">
        <v>2187</v>
      </c>
    </row>
    <row r="165">
      <c r="A165" s="2" t="str">
        <v>Mega Drive</v>
      </c>
      <c r="B165" s="2" t="str">
        <v>Joe &amp; Mac</v>
      </c>
      <c r="C165" s="5" t="str">
        <v>Not played</v>
      </c>
      <c r="D165" s="2">
        <v>0</v>
      </c>
      <c r="E165" s="2">
        <v>34</v>
      </c>
      <c r="F165" s="4">
        <v>0</v>
      </c>
      <c r="G165" s="2">
        <v>3815</v>
      </c>
    </row>
    <row r="166">
      <c r="A166" s="2" t="str">
        <v>Mega Drive</v>
      </c>
      <c r="B166" s="2" t="str">
        <v>Judge Dredd</v>
      </c>
      <c r="C166" s="5" t="str">
        <v>Not played</v>
      </c>
      <c r="D166" s="2">
        <v>0</v>
      </c>
      <c r="E166" s="2">
        <v>45</v>
      </c>
      <c r="F166" s="4">
        <v>0</v>
      </c>
      <c r="G166" s="2">
        <v>4315</v>
      </c>
    </row>
    <row r="167">
      <c r="A167" s="2" t="str">
        <v>Mega Drive</v>
      </c>
      <c r="B167" s="2" t="str">
        <v>Junction</v>
      </c>
      <c r="C167" s="5" t="str">
        <v>Not played</v>
      </c>
      <c r="D167" s="2">
        <v>0</v>
      </c>
      <c r="E167" s="2">
        <v>60</v>
      </c>
      <c r="F167" s="4">
        <v>0</v>
      </c>
      <c r="G167" s="2">
        <v>4318</v>
      </c>
    </row>
    <row r="168">
      <c r="A168" s="2" t="str">
        <v>Mega Drive</v>
      </c>
      <c r="B168" s="2" t="str">
        <v>Jungle Book, The</v>
      </c>
      <c r="C168" s="5" t="str">
        <v>Not played</v>
      </c>
      <c r="D168" s="2">
        <v>0</v>
      </c>
      <c r="E168" s="2">
        <v>31</v>
      </c>
      <c r="F168" s="4">
        <v>0</v>
      </c>
      <c r="G168" s="2">
        <v>4148</v>
      </c>
    </row>
    <row r="169">
      <c r="A169" s="2" t="str">
        <v>Mega Drive</v>
      </c>
      <c r="B169" s="2" t="str">
        <v>Jungle Strike</v>
      </c>
      <c r="C169" s="5" t="str">
        <v>Not played</v>
      </c>
      <c r="D169" s="2">
        <v>0</v>
      </c>
      <c r="E169" s="2">
        <v>93</v>
      </c>
      <c r="F169" s="4">
        <v>0</v>
      </c>
      <c r="G169" s="2">
        <v>1437</v>
      </c>
    </row>
    <row r="170">
      <c r="A170" s="2" t="str">
        <v>Mega Drive</v>
      </c>
      <c r="B170" s="2" t="str">
        <v>Jurassic Park</v>
      </c>
      <c r="C170" s="5" t="str">
        <v>Not played</v>
      </c>
      <c r="D170" s="2">
        <v>0</v>
      </c>
      <c r="E170" s="2">
        <v>42</v>
      </c>
      <c r="F170" s="4">
        <v>0</v>
      </c>
      <c r="G170" s="2">
        <v>105</v>
      </c>
    </row>
    <row r="171">
      <c r="A171" s="2" t="str">
        <v>Mega Drive</v>
      </c>
      <c r="B171" s="2" t="str">
        <v>Jurassic Park: Rampage Edition</v>
      </c>
      <c r="C171" s="5" t="str">
        <v>Not played</v>
      </c>
      <c r="D171" s="2">
        <v>0</v>
      </c>
      <c r="E171" s="2">
        <v>38</v>
      </c>
      <c r="F171" s="4">
        <v>0</v>
      </c>
      <c r="G171" s="2">
        <v>807</v>
      </c>
    </row>
    <row r="172">
      <c r="A172" s="2" t="str">
        <v>Mega Drive</v>
      </c>
      <c r="B172" s="2" t="str">
        <v>Kid Chameleon</v>
      </c>
      <c r="C172" s="5" t="str">
        <v>Not played</v>
      </c>
      <c r="D172" s="2">
        <v>0</v>
      </c>
      <c r="E172" s="2">
        <v>65</v>
      </c>
      <c r="F172" s="4">
        <v>0</v>
      </c>
      <c r="G172" s="2">
        <v>68</v>
      </c>
    </row>
    <row r="173">
      <c r="A173" s="2" t="str">
        <v>Mega Drive</v>
      </c>
      <c r="B173" s="2" t="str">
        <v>King of the Monsters 2</v>
      </c>
      <c r="C173" s="5" t="str">
        <v>Not played</v>
      </c>
      <c r="D173" s="2">
        <v>0</v>
      </c>
      <c r="E173" s="2">
        <v>23</v>
      </c>
      <c r="F173" s="4">
        <v>0</v>
      </c>
      <c r="G173" s="2">
        <v>4328</v>
      </c>
    </row>
    <row r="174">
      <c r="A174" s="2" t="str">
        <v>Mega Drive</v>
      </c>
      <c r="B174" s="2" t="str">
        <v>King Salmon: The Big Catch</v>
      </c>
      <c r="C174" s="5" t="str">
        <v>Not played</v>
      </c>
      <c r="D174" s="2">
        <v>0</v>
      </c>
      <c r="E174" s="2">
        <v>21</v>
      </c>
      <c r="F174" s="4">
        <v>0</v>
      </c>
      <c r="G174" s="2">
        <v>4124</v>
      </c>
    </row>
    <row r="175">
      <c r="A175" s="2" t="str">
        <v>Mega Drive</v>
      </c>
      <c r="B175" s="2" t="str">
        <v>King's Bounty: The Conqueror's Quest</v>
      </c>
      <c r="C175" s="5" t="str">
        <v>Not played</v>
      </c>
      <c r="D175" s="2">
        <v>0</v>
      </c>
      <c r="E175" s="2">
        <v>33</v>
      </c>
      <c r="F175" s="4">
        <v>0</v>
      </c>
      <c r="G175" s="2">
        <v>3175</v>
      </c>
    </row>
    <row r="176">
      <c r="A176" s="2" t="str">
        <v>Mega Drive</v>
      </c>
      <c r="B176" s="2" t="str">
        <v>Knuckles the Echidna in Sonic the Hedgehog 2</v>
      </c>
      <c r="C176" s="5" t="str">
        <v>Not played</v>
      </c>
      <c r="D176" s="2">
        <v>0</v>
      </c>
      <c r="E176" s="2">
        <v>26</v>
      </c>
      <c r="F176" s="4">
        <v>0</v>
      </c>
      <c r="G176" s="2">
        <v>6312</v>
      </c>
    </row>
    <row r="177">
      <c r="A177" s="2" t="str">
        <v>Mega Drive</v>
      </c>
      <c r="B177" s="2" t="str">
        <v>Knuckles the Echidna in Sonic the Hedgehog 2 [Subset - Hold Right To Lose]</v>
      </c>
      <c r="C177" s="5" t="str">
        <v>Not played</v>
      </c>
      <c r="D177" s="2">
        <v>0</v>
      </c>
      <c r="E177" s="2">
        <v>21</v>
      </c>
      <c r="F177" s="4">
        <v>0</v>
      </c>
      <c r="G177" s="2">
        <v>20297</v>
      </c>
    </row>
    <row r="178">
      <c r="A178" s="2" t="str">
        <v>Mega Drive</v>
      </c>
      <c r="B178" s="2" t="str">
        <v>Krusty's Super Fun House</v>
      </c>
      <c r="C178" s="5" t="str">
        <v>Not played</v>
      </c>
      <c r="D178" s="2">
        <v>0</v>
      </c>
      <c r="E178" s="2">
        <v>75</v>
      </c>
      <c r="F178" s="4">
        <v>0</v>
      </c>
      <c r="G178" s="2">
        <v>256</v>
      </c>
    </row>
    <row r="179">
      <c r="A179" s="2" t="str">
        <v>Mega Drive</v>
      </c>
      <c r="B179" s="2" t="str">
        <v>Lakers versus Celtics and the NBA Playoffs</v>
      </c>
      <c r="C179" s="5" t="str">
        <v>Not played</v>
      </c>
      <c r="D179" s="2">
        <v>0</v>
      </c>
      <c r="E179" s="2">
        <v>21</v>
      </c>
      <c r="F179" s="4">
        <v>0</v>
      </c>
      <c r="G179" s="2">
        <v>8496</v>
      </c>
    </row>
    <row r="180">
      <c r="A180" s="2" t="str">
        <v>Mega Drive</v>
      </c>
      <c r="B180" s="2" t="str">
        <v>Landstalker</v>
      </c>
      <c r="C180" s="5" t="str">
        <v>Not played</v>
      </c>
      <c r="D180" s="2">
        <v>0</v>
      </c>
      <c r="E180" s="2">
        <v>50</v>
      </c>
      <c r="F180" s="4">
        <v>0</v>
      </c>
      <c r="G180" s="2">
        <v>561</v>
      </c>
    </row>
    <row r="181">
      <c r="A181" s="2" t="str">
        <v>Mega Drive</v>
      </c>
      <c r="B181" s="2" t="str">
        <v>Langrisser II</v>
      </c>
      <c r="C181" s="5" t="str">
        <v>Not played</v>
      </c>
      <c r="D181" s="2">
        <v>0</v>
      </c>
      <c r="E181" s="2">
        <v>100</v>
      </c>
      <c r="F181" s="4">
        <v>0</v>
      </c>
      <c r="G181" s="2">
        <v>13454</v>
      </c>
    </row>
    <row r="182">
      <c r="A182" s="2" t="str">
        <v>Mega Drive</v>
      </c>
      <c r="B182" s="2" t="str">
        <v>Last Battle | Hokuto no Ken: Shin Seikimatsu Kyuuseishu Densetsu</v>
      </c>
      <c r="C182" s="5" t="str">
        <v>Not played</v>
      </c>
      <c r="D182" s="2">
        <v>0</v>
      </c>
      <c r="E182" s="2">
        <v>30</v>
      </c>
      <c r="F182" s="4">
        <v>0</v>
      </c>
      <c r="G182" s="2">
        <v>289</v>
      </c>
    </row>
    <row r="183">
      <c r="A183" s="2" t="str">
        <v>Mega Drive</v>
      </c>
      <c r="B183" s="2" t="str">
        <v>Lawnmower Man, The</v>
      </c>
      <c r="C183" s="5" t="str">
        <v>Not played</v>
      </c>
      <c r="D183" s="2">
        <v>0</v>
      </c>
      <c r="E183" s="2">
        <v>60</v>
      </c>
      <c r="F183" s="4">
        <v>0</v>
      </c>
      <c r="G183" s="2">
        <v>4337</v>
      </c>
    </row>
    <row r="184">
      <c r="A184" s="2" t="str">
        <v>Mega Drive</v>
      </c>
      <c r="B184" s="2" t="str">
        <v>Lethal Enforcers II: Gun Fighters</v>
      </c>
      <c r="C184" s="5" t="str">
        <v>Not played</v>
      </c>
      <c r="D184" s="2">
        <v>0</v>
      </c>
      <c r="E184" s="2">
        <v>21</v>
      </c>
      <c r="F184" s="4">
        <v>0</v>
      </c>
      <c r="G184" s="2">
        <v>4342</v>
      </c>
    </row>
    <row r="185">
      <c r="A185" s="2" t="str">
        <v>Mega Drive</v>
      </c>
      <c r="B185" s="2" t="str">
        <v>Light Crusader</v>
      </c>
      <c r="C185" s="5" t="str">
        <v>Not played</v>
      </c>
      <c r="D185" s="2">
        <v>0</v>
      </c>
      <c r="E185" s="2">
        <v>44</v>
      </c>
      <c r="F185" s="4">
        <v>0</v>
      </c>
      <c r="G185" s="2">
        <v>207</v>
      </c>
    </row>
    <row r="186">
      <c r="A186" s="2" t="str">
        <v>Mega Drive</v>
      </c>
      <c r="B186" s="2" t="str">
        <v>Lion King, The</v>
      </c>
      <c r="C186" s="5" t="str">
        <v>Not played</v>
      </c>
      <c r="D186" s="2">
        <v>0</v>
      </c>
      <c r="E186" s="2">
        <v>24</v>
      </c>
      <c r="F186" s="4">
        <v>0</v>
      </c>
      <c r="G186" s="2">
        <v>93</v>
      </c>
    </row>
    <row r="187">
      <c r="A187" s="2" t="str">
        <v>Mega Drive</v>
      </c>
      <c r="B187" s="2" t="str">
        <v>Lord Monarch: Tokoton Sentou Densetsu</v>
      </c>
      <c r="C187" s="5" t="str">
        <v>Not played</v>
      </c>
      <c r="D187" s="2">
        <v>0</v>
      </c>
      <c r="E187" s="2">
        <v>31</v>
      </c>
      <c r="F187" s="4">
        <v>0</v>
      </c>
      <c r="G187" s="2">
        <v>4345</v>
      </c>
    </row>
    <row r="188">
      <c r="A188" s="2" t="str">
        <v>Mega Drive</v>
      </c>
      <c r="B188" s="2" t="str">
        <v>Lost Vikings, The</v>
      </c>
      <c r="C188" s="5" t="str">
        <v>Not played</v>
      </c>
      <c r="D188" s="2">
        <v>0</v>
      </c>
      <c r="E188" s="2">
        <v>68</v>
      </c>
      <c r="F188" s="4">
        <v>0</v>
      </c>
      <c r="G188" s="2">
        <v>4346</v>
      </c>
    </row>
    <row r="189">
      <c r="A189" s="2" t="str">
        <v>Mega Drive</v>
      </c>
      <c r="B189" s="2" t="str">
        <v>Lost World, The: Jurassic Park</v>
      </c>
      <c r="C189" s="5" t="str">
        <v>Not played</v>
      </c>
      <c r="D189" s="2">
        <v>0</v>
      </c>
      <c r="E189" s="2">
        <v>64</v>
      </c>
      <c r="F189" s="4">
        <v>0</v>
      </c>
      <c r="G189" s="2">
        <v>4320</v>
      </c>
    </row>
    <row r="190">
      <c r="A190" s="2" t="str">
        <v>Mega Drive</v>
      </c>
      <c r="B190" s="2" t="str">
        <v>Lotus Turbo Challenge</v>
      </c>
      <c r="C190" s="5" t="str">
        <v>Not played</v>
      </c>
      <c r="D190" s="2">
        <v>0</v>
      </c>
      <c r="E190" s="2">
        <v>20</v>
      </c>
      <c r="F190" s="4">
        <v>0</v>
      </c>
      <c r="G190" s="2">
        <v>4347</v>
      </c>
    </row>
    <row r="191">
      <c r="A191" s="2" t="str">
        <v>Mega Drive</v>
      </c>
      <c r="B191" s="2" t="str">
        <v>M.U.S.H.A.: Metallic Uniframe Super Hybrid Armor</v>
      </c>
      <c r="C191" s="5" t="str">
        <v>Not played</v>
      </c>
      <c r="D191" s="2">
        <v>0</v>
      </c>
      <c r="E191" s="2">
        <v>30</v>
      </c>
      <c r="F191" s="4">
        <v>0</v>
      </c>
      <c r="G191" s="2">
        <v>644</v>
      </c>
    </row>
    <row r="192">
      <c r="A192" s="2" t="str">
        <v>Mega Drive</v>
      </c>
      <c r="B192" s="2" t="str">
        <v>Magical Taruruuto-kun</v>
      </c>
      <c r="C192" s="5" t="str">
        <v>Not played</v>
      </c>
      <c r="D192" s="2">
        <v>0</v>
      </c>
      <c r="E192" s="2">
        <v>22</v>
      </c>
      <c r="F192" s="4">
        <v>0</v>
      </c>
      <c r="G192" s="2">
        <v>10568</v>
      </c>
    </row>
    <row r="193">
      <c r="A193" s="2" t="str">
        <v>Mega Drive</v>
      </c>
      <c r="B193" s="2" t="str">
        <v>Mamono Hunter Yohko: Dai-7 no Keisho</v>
      </c>
      <c r="C193" s="5" t="str">
        <v>Not played</v>
      </c>
      <c r="D193" s="2">
        <v>0</v>
      </c>
      <c r="E193" s="2">
        <v>19</v>
      </c>
      <c r="F193" s="4">
        <v>0</v>
      </c>
      <c r="G193" s="2">
        <v>12822</v>
      </c>
    </row>
    <row r="194">
      <c r="A194" s="2" t="str">
        <v>Mega Drive</v>
      </c>
      <c r="B194" s="2" t="str">
        <v>Marble Madness</v>
      </c>
      <c r="C194" s="5" t="str">
        <v>Not played</v>
      </c>
      <c r="D194" s="2">
        <v>0</v>
      </c>
      <c r="E194" s="2">
        <v>19</v>
      </c>
      <c r="F194" s="4">
        <v>0</v>
      </c>
      <c r="G194" s="2">
        <v>176</v>
      </c>
    </row>
    <row r="195">
      <c r="A195" s="2" t="str">
        <v>Mega Drive</v>
      </c>
      <c r="B195" s="2" t="str">
        <v>Marko | Marko's Magic Football</v>
      </c>
      <c r="C195" s="5" t="str">
        <v>Not played</v>
      </c>
      <c r="D195" s="2">
        <v>0</v>
      </c>
      <c r="E195" s="2">
        <v>17</v>
      </c>
      <c r="F195" s="4">
        <v>0</v>
      </c>
      <c r="G195" s="2">
        <v>5145</v>
      </c>
    </row>
    <row r="196">
      <c r="A196" s="2" t="str">
        <v>Mega Drive</v>
      </c>
      <c r="B196" s="2" t="str">
        <v>Marvel Land</v>
      </c>
      <c r="C196" s="5" t="str">
        <v>Not played</v>
      </c>
      <c r="D196" s="2">
        <v>0</v>
      </c>
      <c r="E196" s="2">
        <v>32</v>
      </c>
      <c r="F196" s="4">
        <v>0</v>
      </c>
      <c r="G196" s="2">
        <v>272</v>
      </c>
    </row>
    <row r="197">
      <c r="A197" s="2" t="str">
        <v>Mega Drive</v>
      </c>
      <c r="B197" s="2" t="str">
        <v>Math Blaster: Episode 1</v>
      </c>
      <c r="C197" s="5" t="str">
        <v>Not played</v>
      </c>
      <c r="D197" s="2">
        <v>0</v>
      </c>
      <c r="E197" s="2">
        <v>25</v>
      </c>
      <c r="F197" s="4">
        <v>0</v>
      </c>
      <c r="G197" s="2">
        <v>7702</v>
      </c>
    </row>
    <row r="198">
      <c r="A198" s="2" t="str">
        <v>Mega Drive</v>
      </c>
      <c r="B198" s="2" t="str">
        <v>Mazin Saga: Mutant Fighter</v>
      </c>
      <c r="C198" s="5" t="str">
        <v>Not played</v>
      </c>
      <c r="D198" s="2">
        <v>0</v>
      </c>
      <c r="E198" s="2">
        <v>38</v>
      </c>
      <c r="F198" s="4">
        <v>0</v>
      </c>
      <c r="G198" s="2">
        <v>2413</v>
      </c>
    </row>
    <row r="199">
      <c r="A199" s="2" t="str">
        <v>Mega Drive</v>
      </c>
      <c r="B199" s="2" t="str">
        <v>McDonald's Treasure Land Adventure</v>
      </c>
      <c r="C199" s="5" t="str">
        <v>Not played</v>
      </c>
      <c r="D199" s="2">
        <v>0</v>
      </c>
      <c r="E199" s="2">
        <v>27</v>
      </c>
      <c r="F199" s="4">
        <v>0</v>
      </c>
      <c r="G199" s="2">
        <v>2415</v>
      </c>
    </row>
    <row r="200">
      <c r="A200" s="2" t="str">
        <v>Mega Drive</v>
      </c>
      <c r="B200" s="2" t="str">
        <v>Mega Bomberman</v>
      </c>
      <c r="C200" s="5" t="str">
        <v>Not played</v>
      </c>
      <c r="D200" s="2">
        <v>0</v>
      </c>
      <c r="E200" s="2">
        <v>40</v>
      </c>
      <c r="F200" s="4">
        <v>0</v>
      </c>
      <c r="G200" s="2">
        <v>494</v>
      </c>
    </row>
    <row r="201">
      <c r="A201" s="2" t="str">
        <v>Mega Drive</v>
      </c>
      <c r="B201" s="2" t="str">
        <v>Mega Man: The Wily Wars</v>
      </c>
      <c r="C201" s="5" t="str">
        <v>Not played</v>
      </c>
      <c r="D201" s="2">
        <v>0</v>
      </c>
      <c r="E201" s="2">
        <v>73</v>
      </c>
      <c r="F201" s="4">
        <v>0</v>
      </c>
      <c r="G201" s="2">
        <v>116</v>
      </c>
    </row>
    <row r="202">
      <c r="A202" s="2" t="str">
        <v>Mega Drive</v>
      </c>
      <c r="B202" s="2" t="str">
        <v>Mega Turrican</v>
      </c>
      <c r="C202" s="5" t="str">
        <v>Not played</v>
      </c>
      <c r="D202" s="2">
        <v>0</v>
      </c>
      <c r="E202" s="2">
        <v>24</v>
      </c>
      <c r="F202" s="4">
        <v>0</v>
      </c>
      <c r="G202" s="2">
        <v>294</v>
      </c>
    </row>
    <row r="203">
      <c r="A203" s="2" t="str">
        <v>Mega Drive</v>
      </c>
      <c r="B203" s="2" t="str">
        <v>Mercs</v>
      </c>
      <c r="C203" s="5" t="str">
        <v>Not played</v>
      </c>
      <c r="D203" s="2">
        <v>0</v>
      </c>
      <c r="E203" s="2">
        <v>22</v>
      </c>
      <c r="F203" s="4">
        <v>0</v>
      </c>
      <c r="G203" s="2">
        <v>303</v>
      </c>
    </row>
    <row r="204">
      <c r="A204" s="2" t="str">
        <v>Mega Drive</v>
      </c>
      <c r="B204" s="2" t="str">
        <v>Michael Jackson's Moonwalker</v>
      </c>
      <c r="C204" s="5" t="str">
        <v>Not played</v>
      </c>
      <c r="D204" s="2">
        <v>0</v>
      </c>
      <c r="E204" s="2">
        <v>50</v>
      </c>
      <c r="F204" s="4">
        <v>0</v>
      </c>
      <c r="G204" s="2">
        <v>263</v>
      </c>
    </row>
    <row r="205">
      <c r="A205" s="2" t="str">
        <v>Mega Drive</v>
      </c>
      <c r="B205" s="2" t="str">
        <v>Mick &amp; Mack as the Global Gladiators</v>
      </c>
      <c r="C205" s="5" t="str">
        <v>Not played</v>
      </c>
      <c r="D205" s="2">
        <v>0</v>
      </c>
      <c r="E205" s="2">
        <v>43</v>
      </c>
      <c r="F205" s="4">
        <v>0</v>
      </c>
      <c r="G205" s="2">
        <v>4356</v>
      </c>
    </row>
    <row r="206">
      <c r="A206" s="2" t="str">
        <v>Mega Drive</v>
      </c>
      <c r="B206" s="2" t="str">
        <v>Mickey Mania: The Timeless Adventures of Mickey Mouse</v>
      </c>
      <c r="C206" s="5" t="str">
        <v>Not played</v>
      </c>
      <c r="D206" s="2">
        <v>0</v>
      </c>
      <c r="E206" s="2">
        <v>20</v>
      </c>
      <c r="F206" s="4">
        <v>0</v>
      </c>
      <c r="G206" s="2">
        <v>2545</v>
      </c>
    </row>
    <row r="207">
      <c r="A207" s="2" t="str">
        <v>Mega Drive</v>
      </c>
      <c r="B207" s="2" t="str">
        <v>Midnight Resistance</v>
      </c>
      <c r="C207" s="5" t="str">
        <v>Not played</v>
      </c>
      <c r="D207" s="2">
        <v>0</v>
      </c>
      <c r="E207" s="2">
        <v>27</v>
      </c>
      <c r="F207" s="4">
        <v>0</v>
      </c>
      <c r="G207" s="2">
        <v>571</v>
      </c>
    </row>
    <row r="208">
      <c r="A208" s="2" t="str">
        <v>Mega Drive</v>
      </c>
      <c r="B208" s="2" t="str">
        <v>Mighty Morphin Power Rangers</v>
      </c>
      <c r="C208" s="5" t="str">
        <v>Not played</v>
      </c>
      <c r="D208" s="2">
        <v>0</v>
      </c>
      <c r="E208" s="2">
        <v>54</v>
      </c>
      <c r="F208" s="4">
        <v>0</v>
      </c>
      <c r="G208" s="2">
        <v>178</v>
      </c>
    </row>
    <row r="209">
      <c r="A209" s="2" t="str">
        <v>Mega Drive</v>
      </c>
      <c r="B209" s="2" t="str">
        <v>Mighty Morphin Power Rangers: The Movie</v>
      </c>
      <c r="C209" s="5" t="str">
        <v>Not played</v>
      </c>
      <c r="D209" s="2">
        <v>0</v>
      </c>
      <c r="E209" s="2">
        <v>23</v>
      </c>
      <c r="F209" s="4">
        <v>0</v>
      </c>
      <c r="G209" s="2">
        <v>148</v>
      </c>
    </row>
    <row r="210">
      <c r="A210" s="2" t="str">
        <v>Mega Drive</v>
      </c>
      <c r="B210" s="2" t="str">
        <v>Minnesota Fats: Pool Legend</v>
      </c>
      <c r="C210" s="5" t="str">
        <v>Not played</v>
      </c>
      <c r="D210" s="2">
        <v>0</v>
      </c>
      <c r="E210" s="2">
        <v>58</v>
      </c>
      <c r="F210" s="4">
        <v>0</v>
      </c>
      <c r="G210" s="2">
        <v>8421</v>
      </c>
    </row>
    <row r="211">
      <c r="A211" s="2" t="str">
        <v>Mega Drive</v>
      </c>
      <c r="B211" s="2" t="str">
        <v>Monopoly</v>
      </c>
      <c r="C211" s="5" t="str">
        <v>Not played</v>
      </c>
      <c r="D211" s="2">
        <v>0</v>
      </c>
      <c r="E211" s="2">
        <v>50</v>
      </c>
      <c r="F211" s="4">
        <v>0</v>
      </c>
      <c r="G211" s="2">
        <v>8663</v>
      </c>
    </row>
    <row r="212">
      <c r="A212" s="2" t="str">
        <v>Mega Drive</v>
      </c>
      <c r="B212" s="2" t="str">
        <v>Monster World IV</v>
      </c>
      <c r="C212" s="5" t="str">
        <v>Not played</v>
      </c>
      <c r="D212" s="2">
        <v>0</v>
      </c>
      <c r="E212" s="2">
        <v>85</v>
      </c>
      <c r="F212" s="4">
        <v>0</v>
      </c>
      <c r="G212" s="2">
        <v>1432</v>
      </c>
    </row>
    <row r="213">
      <c r="A213" s="2" t="str">
        <v>Mega Drive</v>
      </c>
      <c r="B213" s="2" t="str">
        <v>Mortal Kombat</v>
      </c>
      <c r="C213" s="5" t="str">
        <v>Not played</v>
      </c>
      <c r="D213" s="2">
        <v>0</v>
      </c>
      <c r="E213" s="2">
        <v>41</v>
      </c>
      <c r="F213" s="4">
        <v>0</v>
      </c>
      <c r="G213" s="2">
        <v>79</v>
      </c>
    </row>
    <row r="214">
      <c r="A214" s="2" t="str">
        <v>Mega Drive</v>
      </c>
      <c r="B214" s="2" t="str">
        <v>Mortal Kombat 3</v>
      </c>
      <c r="C214" s="5" t="str">
        <v>Not played</v>
      </c>
      <c r="D214" s="2">
        <v>0</v>
      </c>
      <c r="E214" s="2">
        <v>49</v>
      </c>
      <c r="F214" s="4">
        <v>0</v>
      </c>
      <c r="G214" s="2">
        <v>77</v>
      </c>
    </row>
    <row r="215">
      <c r="A215" s="2" t="str">
        <v>Mega Drive</v>
      </c>
      <c r="B215" s="2" t="str">
        <v>Mortal Kombat II</v>
      </c>
      <c r="C215" s="5" t="str">
        <v>Not played</v>
      </c>
      <c r="D215" s="2">
        <v>0</v>
      </c>
      <c r="E215" s="2">
        <v>35</v>
      </c>
      <c r="F215" s="4">
        <v>0</v>
      </c>
      <c r="G215" s="2">
        <v>60</v>
      </c>
    </row>
    <row r="216">
      <c r="A216" s="2" t="str">
        <v>Mega Drive</v>
      </c>
      <c r="B216" s="2" t="str">
        <v>Mutant League Football</v>
      </c>
      <c r="C216" s="5" t="str">
        <v>Not played</v>
      </c>
      <c r="D216" s="2">
        <v>0</v>
      </c>
      <c r="E216" s="2">
        <v>41</v>
      </c>
      <c r="F216" s="4">
        <v>0</v>
      </c>
      <c r="G216" s="2">
        <v>9396</v>
      </c>
    </row>
    <row r="217">
      <c r="A217" s="2" t="str">
        <v>Mega Drive</v>
      </c>
      <c r="B217" s="2" t="str">
        <v>Mutant League Hockey</v>
      </c>
      <c r="C217" s="5" t="str">
        <v>Not played</v>
      </c>
      <c r="D217" s="2">
        <v>0</v>
      </c>
      <c r="E217" s="2">
        <v>40</v>
      </c>
      <c r="F217" s="4">
        <v>0</v>
      </c>
      <c r="G217" s="2">
        <v>160</v>
      </c>
    </row>
    <row r="218">
      <c r="A218" s="2" t="str">
        <v>Mega Drive</v>
      </c>
      <c r="B218" s="2" t="str">
        <v>Mystic Defender</v>
      </c>
      <c r="C218" s="5" t="str">
        <v>Not played</v>
      </c>
      <c r="D218" s="2">
        <v>0</v>
      </c>
      <c r="E218" s="2">
        <v>9</v>
      </c>
      <c r="F218" s="4">
        <v>0</v>
      </c>
      <c r="G218" s="2">
        <v>578</v>
      </c>
    </row>
    <row r="219">
      <c r="A219" s="2" t="str">
        <v>Mega Drive</v>
      </c>
      <c r="B219" s="2" t="str">
        <v>NBA Jam</v>
      </c>
      <c r="C219" s="5" t="str">
        <v>Not played</v>
      </c>
      <c r="D219" s="2">
        <v>0</v>
      </c>
      <c r="E219" s="2">
        <v>34</v>
      </c>
      <c r="F219" s="4">
        <v>0</v>
      </c>
      <c r="G219" s="2">
        <v>162</v>
      </c>
    </row>
    <row r="220">
      <c r="A220" s="2" t="str">
        <v>Mega Drive</v>
      </c>
      <c r="B220" s="2" t="str">
        <v>NFL Quarterback Club</v>
      </c>
      <c r="C220" s="5" t="str">
        <v>Not played</v>
      </c>
      <c r="D220" s="2">
        <v>0</v>
      </c>
      <c r="E220" s="2">
        <v>60</v>
      </c>
      <c r="F220" s="4">
        <v>0</v>
      </c>
      <c r="G220" s="2">
        <v>19437</v>
      </c>
    </row>
    <row r="221">
      <c r="A221" s="2" t="str">
        <v>Mega Drive</v>
      </c>
      <c r="B221" s="2" t="str">
        <v>NHL Hockey 94</v>
      </c>
      <c r="C221" s="5" t="str">
        <v>Not played</v>
      </c>
      <c r="D221" s="2">
        <v>0</v>
      </c>
      <c r="E221" s="2">
        <v>29</v>
      </c>
      <c r="F221" s="4">
        <v>0</v>
      </c>
      <c r="G221" s="2">
        <v>8532</v>
      </c>
    </row>
    <row r="222">
      <c r="A222" s="2" t="str">
        <v>Mega Drive</v>
      </c>
      <c r="B222" s="2" t="str">
        <v>NHLPA Hockey 93</v>
      </c>
      <c r="C222" s="5" t="str">
        <v>Not played</v>
      </c>
      <c r="D222" s="2">
        <v>0</v>
      </c>
      <c r="E222" s="2">
        <v>11</v>
      </c>
      <c r="F222" s="4">
        <v>0</v>
      </c>
      <c r="G222" s="2">
        <v>17</v>
      </c>
    </row>
    <row r="223">
      <c r="A223" s="2" t="str">
        <v>Mega Drive</v>
      </c>
      <c r="B223" s="2" t="str">
        <v>Ooze, The</v>
      </c>
      <c r="C223" s="5" t="str">
        <v>Not played</v>
      </c>
      <c r="D223" s="2">
        <v>0</v>
      </c>
      <c r="E223" s="2">
        <v>27</v>
      </c>
      <c r="F223" s="4">
        <v>0</v>
      </c>
      <c r="G223" s="2">
        <v>4372</v>
      </c>
    </row>
    <row r="224">
      <c r="A224" s="2" t="str">
        <v>Mega Drive</v>
      </c>
      <c r="B224" s="2" t="str">
        <v>Out of This World | Another World</v>
      </c>
      <c r="C224" s="5" t="str">
        <v>Not played</v>
      </c>
      <c r="D224" s="2">
        <v>0</v>
      </c>
      <c r="E224" s="2">
        <v>21</v>
      </c>
      <c r="F224" s="4">
        <v>0</v>
      </c>
      <c r="G224" s="2">
        <v>136</v>
      </c>
    </row>
    <row r="225">
      <c r="A225" s="2" t="str">
        <v>Mega Drive</v>
      </c>
      <c r="B225" s="2" t="str">
        <v>OutRun</v>
      </c>
      <c r="C225" s="5" t="str">
        <v>Not played</v>
      </c>
      <c r="D225" s="2">
        <v>0</v>
      </c>
      <c r="E225" s="2">
        <v>31</v>
      </c>
      <c r="F225" s="4">
        <v>0</v>
      </c>
      <c r="G225" s="2">
        <v>62</v>
      </c>
    </row>
    <row r="226">
      <c r="A226" s="2" t="str">
        <v>Mega Drive</v>
      </c>
      <c r="B226" s="2" t="str">
        <v>OutRun 2019</v>
      </c>
      <c r="C226" s="5" t="str">
        <v>Not played</v>
      </c>
      <c r="D226" s="2">
        <v>0</v>
      </c>
      <c r="E226" s="2">
        <v>43</v>
      </c>
      <c r="F226" s="4">
        <v>0</v>
      </c>
      <c r="G226" s="2">
        <v>4377</v>
      </c>
    </row>
    <row r="227">
      <c r="A227" s="2" t="str">
        <v>Mega Drive</v>
      </c>
      <c r="B227" s="2" t="str">
        <v>Pac-Mania</v>
      </c>
      <c r="C227" s="5" t="str">
        <v>Not played</v>
      </c>
      <c r="D227" s="2">
        <v>0</v>
      </c>
      <c r="E227" s="2">
        <v>60</v>
      </c>
      <c r="F227" s="4">
        <v>0</v>
      </c>
      <c r="G227" s="2">
        <v>12933</v>
      </c>
    </row>
    <row r="228">
      <c r="A228" s="2" t="str">
        <v>Mega Drive</v>
      </c>
      <c r="B228" s="2" t="str">
        <v>Pagemaster, The</v>
      </c>
      <c r="C228" s="5" t="str">
        <v>Not played</v>
      </c>
      <c r="D228" s="2">
        <v>0</v>
      </c>
      <c r="E228" s="2">
        <v>31</v>
      </c>
      <c r="F228" s="4">
        <v>0</v>
      </c>
      <c r="G228" s="2">
        <v>4381</v>
      </c>
    </row>
    <row r="229">
      <c r="A229" s="2" t="str">
        <v>Mega Drive</v>
      </c>
      <c r="B229" s="2" t="str">
        <v>Panorama Cotton</v>
      </c>
      <c r="C229" s="5" t="str">
        <v>Not played</v>
      </c>
      <c r="D229" s="2">
        <v>0</v>
      </c>
      <c r="E229" s="2">
        <v>65</v>
      </c>
      <c r="F229" s="4">
        <v>0</v>
      </c>
      <c r="G229" s="2">
        <v>4382</v>
      </c>
    </row>
    <row r="230">
      <c r="A230" s="2" t="str">
        <v>Mega Drive</v>
      </c>
      <c r="B230" s="2" t="str">
        <v>Paperboy</v>
      </c>
      <c r="C230" s="5" t="str">
        <v>Not played</v>
      </c>
      <c r="D230" s="2">
        <v>0</v>
      </c>
      <c r="E230" s="2">
        <v>9</v>
      </c>
      <c r="F230" s="4">
        <v>0</v>
      </c>
      <c r="G230" s="2">
        <v>177</v>
      </c>
    </row>
    <row r="231">
      <c r="A231" s="2" t="str">
        <v>Mega Drive</v>
      </c>
      <c r="B231" s="2" t="str">
        <v>Phantasy Star II</v>
      </c>
      <c r="C231" s="5" t="str">
        <v>Not played</v>
      </c>
      <c r="D231" s="2">
        <v>0</v>
      </c>
      <c r="E231" s="2">
        <v>63</v>
      </c>
      <c r="F231" s="4">
        <v>0</v>
      </c>
      <c r="G231" s="2">
        <v>1436</v>
      </c>
    </row>
    <row r="232">
      <c r="A232" s="2" t="str">
        <v>Mega Drive</v>
      </c>
      <c r="B232" s="2" t="str">
        <v>Phantasy Star II [Subset - Rolf Solo Challenge]</v>
      </c>
      <c r="C232" s="5" t="str">
        <v>Not played</v>
      </c>
      <c r="D232" s="2">
        <v>0</v>
      </c>
      <c r="E232" s="2">
        <v>28</v>
      </c>
      <c r="F232" s="4">
        <v>0</v>
      </c>
      <c r="G232" s="2">
        <v>26987</v>
      </c>
    </row>
    <row r="233">
      <c r="A233" s="2" t="str">
        <v>Mega Drive</v>
      </c>
      <c r="B233" s="2" t="str">
        <v>Phantasy Star III: Generations of Doom</v>
      </c>
      <c r="C233" s="5" t="str">
        <v>Not played</v>
      </c>
      <c r="D233" s="2">
        <v>0</v>
      </c>
      <c r="E233" s="2">
        <v>55</v>
      </c>
      <c r="F233" s="4">
        <v>0</v>
      </c>
      <c r="G233" s="2">
        <v>1435</v>
      </c>
    </row>
    <row r="234">
      <c r="A234" s="2" t="str">
        <v>Mega Drive</v>
      </c>
      <c r="B234" s="2" t="str">
        <v>Phantasy Star IV: The End of the Millennium</v>
      </c>
      <c r="C234" s="5" t="str">
        <v>Not played</v>
      </c>
      <c r="D234" s="2">
        <v>0</v>
      </c>
      <c r="E234" s="2">
        <v>93</v>
      </c>
      <c r="F234" s="4">
        <v>0</v>
      </c>
      <c r="G234" s="2">
        <v>50</v>
      </c>
    </row>
    <row r="235">
      <c r="A235" s="2" t="str">
        <v>Mega Drive</v>
      </c>
      <c r="B235" s="2" t="str">
        <v>Phantom 2040</v>
      </c>
      <c r="C235" s="5" t="str">
        <v>Not played</v>
      </c>
      <c r="D235" s="2">
        <v>0</v>
      </c>
      <c r="E235" s="2">
        <v>28</v>
      </c>
      <c r="F235" s="4">
        <v>0</v>
      </c>
      <c r="G235" s="2">
        <v>219</v>
      </c>
    </row>
    <row r="236">
      <c r="A236" s="2" t="str">
        <v>Mega Drive</v>
      </c>
      <c r="B236" s="2" t="str">
        <v>Phelios</v>
      </c>
      <c r="C236" s="5" t="str">
        <v>Not played</v>
      </c>
      <c r="D236" s="2">
        <v>0</v>
      </c>
      <c r="E236" s="2">
        <v>50</v>
      </c>
      <c r="F236" s="4">
        <v>0</v>
      </c>
      <c r="G236" s="2">
        <v>230</v>
      </c>
    </row>
    <row r="237">
      <c r="A237" s="2" t="str">
        <v>Mega Drive</v>
      </c>
      <c r="B237" s="2" t="str">
        <v>Pinocchio</v>
      </c>
      <c r="C237" s="5" t="str">
        <v>Not played</v>
      </c>
      <c r="D237" s="2">
        <v>0</v>
      </c>
      <c r="E237" s="2">
        <v>37</v>
      </c>
      <c r="F237" s="4">
        <v>0</v>
      </c>
      <c r="G237" s="2">
        <v>4386</v>
      </c>
    </row>
    <row r="238">
      <c r="A238" s="2" t="str">
        <v>Mega Drive</v>
      </c>
      <c r="B238" s="2" t="str">
        <v>Pirates of Dark Water, The</v>
      </c>
      <c r="C238" s="5" t="str">
        <v>Not played</v>
      </c>
      <c r="D238" s="2">
        <v>0</v>
      </c>
      <c r="E238" s="2">
        <v>36</v>
      </c>
      <c r="F238" s="4">
        <v>0</v>
      </c>
      <c r="G238" s="2">
        <v>4387</v>
      </c>
    </row>
    <row r="239">
      <c r="A239" s="2" t="str">
        <v>Mega Drive</v>
      </c>
      <c r="B239" s="2" t="str">
        <v>Pit Fighter</v>
      </c>
      <c r="C239" s="5" t="str">
        <v>Not played</v>
      </c>
      <c r="D239" s="2">
        <v>0</v>
      </c>
      <c r="E239" s="2">
        <v>14</v>
      </c>
      <c r="F239" s="4">
        <v>0</v>
      </c>
      <c r="G239" s="2">
        <v>128</v>
      </c>
    </row>
    <row r="240">
      <c r="A240" s="2" t="str">
        <v>Mega Drive</v>
      </c>
      <c r="B240" s="2" t="str">
        <v>Pitfall: The Mayan Adventure</v>
      </c>
      <c r="C240" s="5" t="str">
        <v>Not played</v>
      </c>
      <c r="D240" s="2">
        <v>0</v>
      </c>
      <c r="E240" s="2">
        <v>78</v>
      </c>
      <c r="F240" s="4">
        <v>0</v>
      </c>
      <c r="G240" s="2">
        <v>4389</v>
      </c>
    </row>
    <row r="241">
      <c r="A241" s="2" t="str">
        <v>Mega Drive</v>
      </c>
      <c r="B241" s="2" t="str">
        <v>Pocahontas</v>
      </c>
      <c r="C241" s="5" t="str">
        <v>Not played</v>
      </c>
      <c r="D241" s="2">
        <v>0</v>
      </c>
      <c r="E241" s="2">
        <v>10</v>
      </c>
      <c r="F241" s="4">
        <v>0</v>
      </c>
      <c r="G241" s="2">
        <v>4390</v>
      </c>
    </row>
    <row r="242">
      <c r="A242" s="2" t="str">
        <v>Mega Drive</v>
      </c>
      <c r="B242" s="2" t="str">
        <v>Predator 2</v>
      </c>
      <c r="C242" s="5" t="str">
        <v>Not played</v>
      </c>
      <c r="D242" s="2">
        <v>0</v>
      </c>
      <c r="E242" s="2">
        <v>19</v>
      </c>
      <c r="F242" s="4">
        <v>0</v>
      </c>
      <c r="G242" s="2">
        <v>599</v>
      </c>
    </row>
    <row r="243">
      <c r="A243" s="2" t="str">
        <v>Mega Drive</v>
      </c>
      <c r="B243" s="2" t="str">
        <v>Primal Rage</v>
      </c>
      <c r="C243" s="5" t="str">
        <v>Not played</v>
      </c>
      <c r="D243" s="2">
        <v>0</v>
      </c>
      <c r="E243" s="2">
        <v>40</v>
      </c>
      <c r="F243" s="4">
        <v>0</v>
      </c>
      <c r="G243" s="2">
        <v>4395</v>
      </c>
    </row>
    <row r="244">
      <c r="A244" s="2" t="str">
        <v>Mega Drive</v>
      </c>
      <c r="B244" s="2" t="str">
        <v>Prince of Persia</v>
      </c>
      <c r="C244" s="5" t="str">
        <v>Not played</v>
      </c>
      <c r="D244" s="2">
        <v>0</v>
      </c>
      <c r="E244" s="2">
        <v>46</v>
      </c>
      <c r="F244" s="4">
        <v>0</v>
      </c>
      <c r="G244" s="2">
        <v>257</v>
      </c>
    </row>
    <row r="245">
      <c r="A245" s="2" t="str">
        <v>Mega Drive</v>
      </c>
      <c r="B245" s="2" t="str">
        <v>Puggsy</v>
      </c>
      <c r="C245" s="5" t="str">
        <v>Not played</v>
      </c>
      <c r="D245" s="2">
        <v>0</v>
      </c>
      <c r="E245" s="2">
        <v>52</v>
      </c>
      <c r="F245" s="4">
        <v>0</v>
      </c>
      <c r="G245" s="2">
        <v>4398</v>
      </c>
    </row>
    <row r="246">
      <c r="A246" s="2" t="str">
        <v>Mega Drive</v>
      </c>
      <c r="B246" s="2" t="str">
        <v>PulseMan</v>
      </c>
      <c r="C246" s="5" t="str">
        <v>Not played</v>
      </c>
      <c r="D246" s="2">
        <v>0</v>
      </c>
      <c r="E246" s="2">
        <v>30</v>
      </c>
      <c r="F246" s="4">
        <v>0</v>
      </c>
      <c r="G246" s="2">
        <v>650</v>
      </c>
    </row>
    <row r="247">
      <c r="A247" s="2" t="str">
        <v>Mega Drive</v>
      </c>
      <c r="B247" s="2" t="str">
        <v>Punisher, The</v>
      </c>
      <c r="C247" s="5" t="str">
        <v>Not played</v>
      </c>
      <c r="D247" s="2">
        <v>0</v>
      </c>
      <c r="E247" s="2">
        <v>30</v>
      </c>
      <c r="F247" s="4">
        <v>0</v>
      </c>
      <c r="G247" s="2">
        <v>574</v>
      </c>
    </row>
    <row r="248">
      <c r="A248" s="2" t="str">
        <v>Mega Drive</v>
      </c>
      <c r="B248" s="2" t="str">
        <v>Pyramid Magic</v>
      </c>
      <c r="C248" s="5" t="str">
        <v>Not played</v>
      </c>
      <c r="D248" s="2">
        <v>0</v>
      </c>
      <c r="E248" s="2">
        <v>15</v>
      </c>
      <c r="F248" s="4">
        <v>0</v>
      </c>
      <c r="G248" s="2">
        <v>164</v>
      </c>
    </row>
    <row r="249">
      <c r="A249" s="2" t="str">
        <v>Mega Drive</v>
      </c>
      <c r="B249" s="2" t="str">
        <v>QuackShot starring Donald Duck</v>
      </c>
      <c r="C249" s="5" t="str">
        <v>Not played</v>
      </c>
      <c r="D249" s="2">
        <v>0</v>
      </c>
      <c r="E249" s="2">
        <v>31</v>
      </c>
      <c r="F249" s="4">
        <v>0</v>
      </c>
      <c r="G249" s="2">
        <v>218</v>
      </c>
    </row>
    <row r="250">
      <c r="A250" s="2" t="str">
        <v>Mega Drive</v>
      </c>
      <c r="B250" s="2" t="str">
        <v>Raiden Densetsu: Raiden Trad</v>
      </c>
      <c r="C250" s="5" t="str">
        <v>Not played</v>
      </c>
      <c r="D250" s="2">
        <v>0</v>
      </c>
      <c r="E250" s="2">
        <v>85</v>
      </c>
      <c r="F250" s="4">
        <v>0</v>
      </c>
      <c r="G250" s="2">
        <v>114</v>
      </c>
    </row>
    <row r="251">
      <c r="A251" s="2" t="str">
        <v>Mega Drive</v>
      </c>
      <c r="B251" s="2" t="str">
        <v>Rainbow Islands: The Story of Bubble Bobble 2 - Extra Version</v>
      </c>
      <c r="C251" s="5" t="str">
        <v>Not played</v>
      </c>
      <c r="D251" s="2">
        <v>0</v>
      </c>
      <c r="E251" s="2">
        <v>8</v>
      </c>
      <c r="F251" s="4">
        <v>0</v>
      </c>
      <c r="G251" s="2">
        <v>328</v>
      </c>
    </row>
    <row r="252">
      <c r="A252" s="2" t="str">
        <v>Mega Drive</v>
      </c>
      <c r="B252" s="2" t="str">
        <v>Rambo III</v>
      </c>
      <c r="C252" s="5" t="str">
        <v>Not played</v>
      </c>
      <c r="D252" s="2">
        <v>0</v>
      </c>
      <c r="E252" s="2">
        <v>14</v>
      </c>
      <c r="F252" s="4">
        <v>0</v>
      </c>
      <c r="G252" s="2">
        <v>287</v>
      </c>
    </row>
    <row r="253">
      <c r="A253" s="2" t="str">
        <v>Mega Drive</v>
      </c>
      <c r="B253" s="2" t="str">
        <v>Ranger-X</v>
      </c>
      <c r="C253" s="5" t="str">
        <v>Not played</v>
      </c>
      <c r="D253" s="2">
        <v>0</v>
      </c>
      <c r="E253" s="2">
        <v>20</v>
      </c>
      <c r="F253" s="4">
        <v>0</v>
      </c>
      <c r="G253" s="2">
        <v>556</v>
      </c>
    </row>
    <row r="254">
      <c r="A254" s="2" t="str">
        <v>Mega Drive</v>
      </c>
      <c r="B254" s="2" t="str">
        <v>Red Zone</v>
      </c>
      <c r="C254" s="5" t="str">
        <v>Not played</v>
      </c>
      <c r="D254" s="2">
        <v>0</v>
      </c>
      <c r="E254" s="2">
        <v>24</v>
      </c>
      <c r="F254" s="4">
        <v>0</v>
      </c>
      <c r="G254" s="2">
        <v>7185</v>
      </c>
    </row>
    <row r="255">
      <c r="A255" s="2" t="str">
        <v>Mega Drive</v>
      </c>
      <c r="B255" s="2" t="str">
        <v>Ren &amp; Stimpy Show, The: Stimpy's Invention</v>
      </c>
      <c r="C255" s="5" t="str">
        <v>Not played</v>
      </c>
      <c r="D255" s="2">
        <v>0</v>
      </c>
      <c r="E255" s="2">
        <v>25</v>
      </c>
      <c r="F255" s="4">
        <v>0</v>
      </c>
      <c r="G255" s="2">
        <v>4410</v>
      </c>
    </row>
    <row r="256">
      <c r="A256" s="2" t="str">
        <v>Mega Drive</v>
      </c>
      <c r="B256" s="2" t="str">
        <v>Revenge of Shinobi, The</v>
      </c>
      <c r="C256" s="5" t="str">
        <v>Not played</v>
      </c>
      <c r="D256" s="2">
        <v>0</v>
      </c>
      <c r="E256" s="2">
        <v>44</v>
      </c>
      <c r="F256" s="4">
        <v>0</v>
      </c>
      <c r="G256" s="2">
        <v>94</v>
      </c>
    </row>
    <row r="257">
      <c r="A257" s="2" t="str">
        <v>Mega Drive</v>
      </c>
      <c r="B257" s="2" t="str">
        <v>Richard Scarry's Busytown</v>
      </c>
      <c r="C257" s="5" t="str">
        <v>Not played</v>
      </c>
      <c r="D257" s="2">
        <v>0</v>
      </c>
      <c r="E257" s="2">
        <v>15</v>
      </c>
      <c r="F257" s="4">
        <v>0</v>
      </c>
      <c r="G257" s="2">
        <v>17555</v>
      </c>
    </row>
    <row r="258">
      <c r="A258" s="2" t="str">
        <v>Mega Drive</v>
      </c>
      <c r="B258" s="2" t="str">
        <v>Ristar</v>
      </c>
      <c r="C258" s="5" t="str">
        <v>Not played</v>
      </c>
      <c r="D258" s="2">
        <v>0</v>
      </c>
      <c r="E258" s="2">
        <v>29</v>
      </c>
      <c r="F258" s="4">
        <v>0</v>
      </c>
      <c r="G258" s="2">
        <v>83</v>
      </c>
    </row>
    <row r="259">
      <c r="A259" s="2" t="str">
        <v>Mega Drive</v>
      </c>
      <c r="B259" s="2" t="str">
        <v>Road Rash</v>
      </c>
      <c r="C259" s="5" t="str">
        <v>Not played</v>
      </c>
      <c r="D259" s="2">
        <v>0</v>
      </c>
      <c r="E259" s="2">
        <v>25</v>
      </c>
      <c r="F259" s="4">
        <v>0</v>
      </c>
      <c r="G259" s="2">
        <v>82</v>
      </c>
    </row>
    <row r="260">
      <c r="A260" s="2" t="str">
        <v>Mega Drive</v>
      </c>
      <c r="B260" s="2" t="str">
        <v>Road Rash 3: Tour de Force</v>
      </c>
      <c r="C260" s="5" t="str">
        <v>Not played</v>
      </c>
      <c r="D260" s="2">
        <v>0</v>
      </c>
      <c r="E260" s="2">
        <v>23</v>
      </c>
      <c r="F260" s="4">
        <v>0</v>
      </c>
      <c r="G260" s="2">
        <v>166</v>
      </c>
    </row>
    <row r="261">
      <c r="A261" s="2" t="str">
        <v>Mega Drive</v>
      </c>
      <c r="B261" s="2" t="str">
        <v>Road Rash II</v>
      </c>
      <c r="C261" s="5" t="str">
        <v>Not played</v>
      </c>
      <c r="D261" s="2">
        <v>0</v>
      </c>
      <c r="E261" s="2">
        <v>50</v>
      </c>
      <c r="F261" s="4">
        <v>0</v>
      </c>
      <c r="G261" s="2">
        <v>119</v>
      </c>
    </row>
    <row r="262">
      <c r="A262" s="2" t="str">
        <v>Mega Drive</v>
      </c>
      <c r="B262" s="2" t="str">
        <v>RoboCop versus Terminator</v>
      </c>
      <c r="C262" s="5" t="str">
        <v>Not played</v>
      </c>
      <c r="D262" s="2">
        <v>0</v>
      </c>
      <c r="E262" s="2">
        <v>32</v>
      </c>
      <c r="F262" s="4">
        <v>0</v>
      </c>
      <c r="G262" s="2">
        <v>1373</v>
      </c>
    </row>
    <row r="263">
      <c r="A263" s="2" t="str">
        <v>Mega Drive</v>
      </c>
      <c r="B263" s="2" t="str">
        <v>Rock n' Roll Racing</v>
      </c>
      <c r="C263" s="5" t="str">
        <v>Not played</v>
      </c>
      <c r="D263" s="2">
        <v>0</v>
      </c>
      <c r="E263" s="2">
        <v>41</v>
      </c>
      <c r="F263" s="4">
        <v>0</v>
      </c>
      <c r="G263" s="2">
        <v>4418</v>
      </c>
    </row>
    <row r="264">
      <c r="A264" s="2" t="str">
        <v>Mega Drive</v>
      </c>
      <c r="B264" s="2" t="str">
        <v>Rocket Knight Adventures</v>
      </c>
      <c r="C264" s="5" t="str">
        <v>Not played</v>
      </c>
      <c r="D264" s="2">
        <v>0</v>
      </c>
      <c r="E264" s="2">
        <v>36</v>
      </c>
      <c r="F264" s="4">
        <v>0</v>
      </c>
      <c r="G264" s="2">
        <v>34</v>
      </c>
    </row>
    <row r="265">
      <c r="A265" s="2" t="str">
        <v>Mega Drive</v>
      </c>
      <c r="B265" s="2" t="str">
        <v>Rolling Thunder 2</v>
      </c>
      <c r="C265" s="5" t="str">
        <v>Not played</v>
      </c>
      <c r="D265" s="2">
        <v>0</v>
      </c>
      <c r="E265" s="2">
        <v>24</v>
      </c>
      <c r="F265" s="4">
        <v>0</v>
      </c>
      <c r="G265" s="2">
        <v>317</v>
      </c>
    </row>
    <row r="266">
      <c r="A266" s="2" t="str">
        <v>Mega Drive</v>
      </c>
      <c r="B266" s="2" t="str">
        <v>Rolling Thunder 3</v>
      </c>
      <c r="C266" s="5" t="str">
        <v>Not played</v>
      </c>
      <c r="D266" s="2">
        <v>0</v>
      </c>
      <c r="E266" s="2">
        <v>69</v>
      </c>
      <c r="F266" s="4">
        <v>0</v>
      </c>
      <c r="G266" s="2">
        <v>4420</v>
      </c>
    </row>
    <row r="267">
      <c r="A267" s="2" t="str">
        <v>Mega Drive</v>
      </c>
      <c r="B267" s="2" t="str">
        <v>Rolo to the Rescue</v>
      </c>
      <c r="C267" s="5" t="str">
        <v>Not played</v>
      </c>
      <c r="D267" s="2">
        <v>0</v>
      </c>
      <c r="E267" s="2">
        <v>26</v>
      </c>
      <c r="F267" s="4">
        <v>0</v>
      </c>
      <c r="G267" s="2">
        <v>4421</v>
      </c>
    </row>
    <row r="268">
      <c r="A268" s="2" t="str">
        <v>Mega Drive</v>
      </c>
      <c r="B268" s="2" t="str">
        <v>Samurai Shodown</v>
      </c>
      <c r="C268" s="5" t="str">
        <v>Not played</v>
      </c>
      <c r="D268" s="2">
        <v>0</v>
      </c>
      <c r="E268" s="2">
        <v>17</v>
      </c>
      <c r="F268" s="4">
        <v>0</v>
      </c>
      <c r="G268" s="2">
        <v>73</v>
      </c>
    </row>
    <row r="269">
      <c r="A269" s="2" t="str">
        <v>Mega Drive</v>
      </c>
      <c r="B269" s="2" t="str">
        <v>Scooby-Doo: Mystery</v>
      </c>
      <c r="C269" s="5" t="str">
        <v>Not played</v>
      </c>
      <c r="D269" s="2">
        <v>0</v>
      </c>
      <c r="E269" s="2">
        <v>30</v>
      </c>
      <c r="F269" s="4">
        <v>0</v>
      </c>
      <c r="G269" s="2">
        <v>118</v>
      </c>
    </row>
    <row r="270">
      <c r="A270" s="2" t="str">
        <v>Mega Drive</v>
      </c>
      <c r="B270" s="2" t="str">
        <v>Sensible Soccer: International Edition</v>
      </c>
      <c r="C270" s="5" t="str">
        <v>Not played</v>
      </c>
      <c r="D270" s="2">
        <v>0</v>
      </c>
      <c r="E270" s="2">
        <v>26</v>
      </c>
      <c r="F270" s="4">
        <v>0</v>
      </c>
      <c r="G270" s="2">
        <v>5017</v>
      </c>
    </row>
    <row r="271">
      <c r="A271" s="2" t="str">
        <v>Mega Drive</v>
      </c>
      <c r="B271" s="2" t="str">
        <v>Shadow Blasters</v>
      </c>
      <c r="C271" s="5" t="str">
        <v>Not played</v>
      </c>
      <c r="D271" s="2">
        <v>0</v>
      </c>
      <c r="E271" s="2">
        <v>52</v>
      </c>
      <c r="F271" s="4">
        <v>0</v>
      </c>
      <c r="G271" s="2">
        <v>621</v>
      </c>
    </row>
    <row r="272">
      <c r="A272" s="2" t="str">
        <v>Mega Drive</v>
      </c>
      <c r="B272" s="2" t="str">
        <v>Shadow Dancer: The Secret of Shinobi</v>
      </c>
      <c r="C272" s="5" t="str">
        <v>Not played</v>
      </c>
      <c r="D272" s="2">
        <v>0</v>
      </c>
      <c r="E272" s="2">
        <v>19</v>
      </c>
      <c r="F272" s="4">
        <v>0</v>
      </c>
      <c r="G272" s="2">
        <v>98</v>
      </c>
    </row>
    <row r="273">
      <c r="A273" s="2" t="str">
        <v>Mega Drive</v>
      </c>
      <c r="B273" s="2" t="str">
        <v>Shadow of the Beast</v>
      </c>
      <c r="C273" s="5" t="str">
        <v>Not played</v>
      </c>
      <c r="D273" s="2">
        <v>0</v>
      </c>
      <c r="E273" s="2">
        <v>30</v>
      </c>
      <c r="F273" s="4">
        <v>0</v>
      </c>
      <c r="G273" s="2">
        <v>5855</v>
      </c>
    </row>
    <row r="274">
      <c r="A274" s="2" t="str">
        <v>Mega Drive</v>
      </c>
      <c r="B274" s="2" t="str">
        <v>Shadow of the Beast [Subset - Perfect Beast]</v>
      </c>
      <c r="C274" s="5" t="str">
        <v>Not played</v>
      </c>
      <c r="D274" s="2">
        <v>0</v>
      </c>
      <c r="E274" s="2">
        <v>13</v>
      </c>
      <c r="F274" s="4">
        <v>0</v>
      </c>
      <c r="G274" s="2">
        <v>24333</v>
      </c>
    </row>
    <row r="275">
      <c r="A275" s="2" t="str">
        <v>Mega Drive</v>
      </c>
      <c r="B275" s="2" t="str">
        <v>Shadow of the Beast: Mashou no Okite</v>
      </c>
      <c r="C275" s="5" t="str">
        <v>Not played</v>
      </c>
      <c r="D275" s="2">
        <v>0</v>
      </c>
      <c r="E275" s="2">
        <v>42</v>
      </c>
      <c r="F275" s="4">
        <v>0</v>
      </c>
      <c r="G275" s="2">
        <v>16047</v>
      </c>
    </row>
    <row r="276">
      <c r="A276" s="2" t="str">
        <v>Mega Drive</v>
      </c>
      <c r="B276" s="2" t="str">
        <v>Shadowrun</v>
      </c>
      <c r="C276" s="5" t="str">
        <v>Not played</v>
      </c>
      <c r="D276" s="2">
        <v>0</v>
      </c>
      <c r="E276" s="2">
        <v>65</v>
      </c>
      <c r="F276" s="4">
        <v>0</v>
      </c>
      <c r="G276" s="2">
        <v>4748</v>
      </c>
    </row>
    <row r="277">
      <c r="A277" s="2" t="str">
        <v>Mega Drive</v>
      </c>
      <c r="B277" s="2" t="str">
        <v>Shane Warne Cricket</v>
      </c>
      <c r="C277" s="5" t="str">
        <v>Not played</v>
      </c>
      <c r="D277" s="2">
        <v>0</v>
      </c>
      <c r="E277" s="2">
        <v>38</v>
      </c>
      <c r="F277" s="4">
        <v>0</v>
      </c>
      <c r="G277" s="2">
        <v>7133</v>
      </c>
    </row>
    <row r="278">
      <c r="A278" s="2" t="str">
        <v>Mega Drive</v>
      </c>
      <c r="B278" s="2" t="str">
        <v>Shaq-Fu</v>
      </c>
      <c r="C278" s="5" t="str">
        <v>Not played</v>
      </c>
      <c r="D278" s="2">
        <v>0</v>
      </c>
      <c r="E278" s="2">
        <v>52</v>
      </c>
      <c r="F278" s="4">
        <v>0</v>
      </c>
      <c r="G278" s="2">
        <v>84</v>
      </c>
    </row>
    <row r="279">
      <c r="A279" s="2" t="str">
        <v>Mega Drive</v>
      </c>
      <c r="B279" s="2" t="str">
        <v>Shining Force</v>
      </c>
      <c r="C279" s="5" t="str">
        <v>Not played</v>
      </c>
      <c r="D279" s="2">
        <v>0</v>
      </c>
      <c r="E279" s="2">
        <v>70</v>
      </c>
      <c r="F279" s="4">
        <v>0</v>
      </c>
      <c r="G279" s="2">
        <v>65</v>
      </c>
    </row>
    <row r="280">
      <c r="A280" s="2" t="str">
        <v>Mega Drive</v>
      </c>
      <c r="B280" s="2" t="str">
        <v>Shining Force II</v>
      </c>
      <c r="C280" s="5" t="str">
        <v>Not played</v>
      </c>
      <c r="D280" s="2">
        <v>0</v>
      </c>
      <c r="E280" s="2">
        <v>98</v>
      </c>
      <c r="F280" s="4">
        <v>0</v>
      </c>
      <c r="G280" s="2">
        <v>75</v>
      </c>
    </row>
    <row r="281">
      <c r="A281" s="2" t="str">
        <v>Mega Drive</v>
      </c>
      <c r="B281" s="2" t="str">
        <v>Shining in the Darkness</v>
      </c>
      <c r="C281" s="5" t="str">
        <v>Not played</v>
      </c>
      <c r="D281" s="2">
        <v>0</v>
      </c>
      <c r="E281" s="2">
        <v>18</v>
      </c>
      <c r="F281" s="4">
        <v>0</v>
      </c>
      <c r="G281" s="2">
        <v>192</v>
      </c>
    </row>
    <row r="282">
      <c r="A282" s="2" t="str">
        <v>Mega Drive</v>
      </c>
      <c r="B282" s="2" t="str">
        <v>Shinobi III: Return of the Ninja Master</v>
      </c>
      <c r="C282" s="5" t="str">
        <v>Not played</v>
      </c>
      <c r="D282" s="2">
        <v>0</v>
      </c>
      <c r="E282" s="2">
        <v>49</v>
      </c>
      <c r="F282" s="4">
        <v>0</v>
      </c>
      <c r="G282" s="2">
        <v>64</v>
      </c>
    </row>
    <row r="283">
      <c r="A283" s="2" t="str">
        <v>Mega Drive</v>
      </c>
      <c r="B283" s="2" t="str">
        <v>Show do Milhão</v>
      </c>
      <c r="C283" s="5" t="str">
        <v>Not played</v>
      </c>
      <c r="D283" s="2">
        <v>0</v>
      </c>
      <c r="E283" s="2">
        <v>21</v>
      </c>
      <c r="F283" s="4">
        <v>0</v>
      </c>
      <c r="G283" s="2">
        <v>125</v>
      </c>
    </row>
    <row r="284">
      <c r="A284" s="2" t="str">
        <v>Mega Drive</v>
      </c>
      <c r="B284" s="2" t="str">
        <v>Show do Milhão: Volume 2</v>
      </c>
      <c r="C284" s="5" t="str">
        <v>Not played</v>
      </c>
      <c r="D284" s="2">
        <v>0</v>
      </c>
      <c r="E284" s="2">
        <v>14</v>
      </c>
      <c r="F284" s="4">
        <v>0</v>
      </c>
      <c r="G284" s="2">
        <v>126</v>
      </c>
    </row>
    <row r="285">
      <c r="A285" s="2" t="str">
        <v>Mega Drive</v>
      </c>
      <c r="B285" s="2" t="str">
        <v>Side Pocket</v>
      </c>
      <c r="C285" s="5" t="str">
        <v>Not played</v>
      </c>
      <c r="D285" s="2">
        <v>0</v>
      </c>
      <c r="E285" s="2">
        <v>16</v>
      </c>
      <c r="F285" s="4">
        <v>0</v>
      </c>
      <c r="G285" s="2">
        <v>5902</v>
      </c>
    </row>
    <row r="286">
      <c r="A286" s="2" t="str">
        <v>Mega Drive</v>
      </c>
      <c r="B286" s="2" t="str">
        <v>Simpsons, The: Bart vs. the Space Mutants</v>
      </c>
      <c r="C286" s="5" t="str">
        <v>Not played</v>
      </c>
      <c r="D286" s="2">
        <v>0</v>
      </c>
      <c r="E286" s="2">
        <v>22</v>
      </c>
      <c r="F286" s="4">
        <v>0</v>
      </c>
      <c r="G286" s="2">
        <v>222</v>
      </c>
    </row>
    <row r="287">
      <c r="A287" s="2" t="str">
        <v>Mega Drive</v>
      </c>
      <c r="B287" s="2" t="str">
        <v>Skeleton Krew</v>
      </c>
      <c r="C287" s="5" t="str">
        <v>Not played</v>
      </c>
      <c r="D287" s="2">
        <v>0</v>
      </c>
      <c r="E287" s="2">
        <v>31</v>
      </c>
      <c r="F287" s="4">
        <v>0</v>
      </c>
      <c r="G287" s="2">
        <v>4432</v>
      </c>
    </row>
    <row r="288">
      <c r="A288" s="2" t="str">
        <v>Mega Drive</v>
      </c>
      <c r="B288" s="2" t="str">
        <v>Skitchin'</v>
      </c>
      <c r="C288" s="5" t="str">
        <v>Not played</v>
      </c>
      <c r="D288" s="2">
        <v>0</v>
      </c>
      <c r="E288" s="2">
        <v>45</v>
      </c>
      <c r="F288" s="4">
        <v>0</v>
      </c>
      <c r="G288" s="2">
        <v>4433</v>
      </c>
    </row>
    <row r="289">
      <c r="A289" s="2" t="str">
        <v>Mega Drive</v>
      </c>
      <c r="B289" s="2" t="str">
        <v>Smurfs, The</v>
      </c>
      <c r="C289" s="5" t="str">
        <v>Not played</v>
      </c>
      <c r="D289" s="2">
        <v>0</v>
      </c>
      <c r="E289" s="2">
        <v>42</v>
      </c>
      <c r="F289" s="4">
        <v>0</v>
      </c>
      <c r="G289" s="2">
        <v>4436</v>
      </c>
    </row>
    <row r="290">
      <c r="A290" s="2" t="str">
        <v>Mega Drive</v>
      </c>
      <c r="B290" s="2" t="str">
        <v>Snake Rattle N Roll</v>
      </c>
      <c r="C290" s="5" t="str">
        <v>Not played</v>
      </c>
      <c r="D290" s="2">
        <v>0</v>
      </c>
      <c r="E290" s="2">
        <v>40</v>
      </c>
      <c r="F290" s="4">
        <v>0</v>
      </c>
      <c r="G290" s="2">
        <v>4437</v>
      </c>
    </row>
    <row r="291">
      <c r="A291" s="2" t="str">
        <v>Mega Drive</v>
      </c>
      <c r="B291" s="2" t="str">
        <v>Snow Bros.</v>
      </c>
      <c r="C291" s="5" t="str">
        <v>Not played</v>
      </c>
      <c r="D291" s="2">
        <v>0</v>
      </c>
      <c r="E291" s="2">
        <v>11</v>
      </c>
      <c r="F291" s="4">
        <v>0</v>
      </c>
      <c r="G291" s="2">
        <v>583</v>
      </c>
    </row>
    <row r="292">
      <c r="A292" s="2" t="str">
        <v>Mega Drive</v>
      </c>
      <c r="B292" s="2" t="str">
        <v>Sonic &amp; Knuckles</v>
      </c>
      <c r="C292" s="5" t="str">
        <v>Not played</v>
      </c>
      <c r="D292" s="2">
        <v>0</v>
      </c>
      <c r="E292" s="2">
        <v>20</v>
      </c>
      <c r="F292" s="4">
        <v>0</v>
      </c>
      <c r="G292" s="2">
        <v>169</v>
      </c>
    </row>
    <row r="293">
      <c r="A293" s="2" t="str">
        <v>Mega Drive</v>
      </c>
      <c r="B293" s="2" t="str">
        <v>Sonic 3 &amp; Knuckles</v>
      </c>
      <c r="C293" s="5" t="str">
        <v>Not played</v>
      </c>
      <c r="D293" s="2">
        <v>0</v>
      </c>
      <c r="E293" s="2">
        <v>53</v>
      </c>
      <c r="F293" s="4">
        <v>0</v>
      </c>
      <c r="G293" s="2">
        <v>4874</v>
      </c>
    </row>
    <row r="294">
      <c r="A294" s="2" t="str">
        <v>Mega Drive</v>
      </c>
      <c r="B294" s="2" t="str">
        <v>Sonic 3 &amp; Knuckles [Subset - Bonus]</v>
      </c>
      <c r="C294" s="5" t="str">
        <v>Not played</v>
      </c>
      <c r="D294" s="2">
        <v>0</v>
      </c>
      <c r="E294" s="2">
        <v>29</v>
      </c>
      <c r="F294" s="4">
        <v>0</v>
      </c>
      <c r="G294" s="2">
        <v>20031</v>
      </c>
    </row>
    <row r="295">
      <c r="A295" s="2" t="str">
        <v>Mega Drive</v>
      </c>
      <c r="B295" s="2" t="str">
        <v>Sonic 3D Blast | Sonic 3D: Flickies' Island</v>
      </c>
      <c r="C295" s="8" t="str">
        <v>Beaten</v>
      </c>
      <c r="D295" s="2">
        <v>12</v>
      </c>
      <c r="E295" s="2">
        <v>85</v>
      </c>
      <c r="F295" s="4">
        <v>0.1411764705882353</v>
      </c>
      <c r="G295" s="2">
        <v>326</v>
      </c>
    </row>
    <row r="296">
      <c r="A296" s="2" t="str">
        <v>Mega Drive</v>
      </c>
      <c r="B296" s="2" t="str">
        <v>Sonic the Hedgehog</v>
      </c>
      <c r="C296" s="9" t="str">
        <v>Tried</v>
      </c>
      <c r="D296" s="2">
        <v>3</v>
      </c>
      <c r="E296" s="2">
        <v>24</v>
      </c>
      <c r="F296" s="4">
        <v>0.125</v>
      </c>
      <c r="G296" s="2">
        <v>1</v>
      </c>
    </row>
    <row r="297">
      <c r="A297" s="2" t="str">
        <v>Mega Drive</v>
      </c>
      <c r="B297" s="2" t="str">
        <v>Sonic the Hedgehog 2</v>
      </c>
      <c r="C297" s="5" t="str">
        <v>Not played</v>
      </c>
      <c r="D297" s="2">
        <v>0</v>
      </c>
      <c r="E297" s="2">
        <v>32</v>
      </c>
      <c r="F297" s="4">
        <v>0</v>
      </c>
      <c r="G297" s="2">
        <v>10</v>
      </c>
    </row>
    <row r="298">
      <c r="A298" s="2" t="str">
        <v>Mega Drive</v>
      </c>
      <c r="B298" s="2" t="str">
        <v>Sonic the Hedgehog 3</v>
      </c>
      <c r="C298" s="5" t="str">
        <v>Not played</v>
      </c>
      <c r="D298" s="2">
        <v>0</v>
      </c>
      <c r="E298" s="2">
        <v>29</v>
      </c>
      <c r="F298" s="4">
        <v>0</v>
      </c>
      <c r="G298" s="2">
        <v>21</v>
      </c>
    </row>
    <row r="299">
      <c r="A299" s="2" t="str">
        <v>Mega Drive</v>
      </c>
      <c r="B299" s="2" t="str">
        <v>Sonic the Hedgehog Spinball</v>
      </c>
      <c r="C299" s="5" t="str">
        <v>Not played</v>
      </c>
      <c r="D299" s="2">
        <v>0</v>
      </c>
      <c r="E299" s="2">
        <v>68</v>
      </c>
      <c r="F299" s="4">
        <v>0</v>
      </c>
      <c r="G299" s="2">
        <v>15</v>
      </c>
    </row>
    <row r="300">
      <c r="A300" s="2" t="str">
        <v>Mega Drive</v>
      </c>
      <c r="B300" s="2" t="str">
        <v>Sorcerer's Kingdom</v>
      </c>
      <c r="C300" s="5" t="str">
        <v>Not played</v>
      </c>
      <c r="D300" s="2">
        <v>0</v>
      </c>
      <c r="E300" s="2">
        <v>50</v>
      </c>
      <c r="F300" s="4">
        <v>0</v>
      </c>
      <c r="G300" s="2">
        <v>4444</v>
      </c>
    </row>
    <row r="301">
      <c r="A301" s="2" t="str">
        <v>Mega Drive</v>
      </c>
      <c r="B301" s="2" t="str">
        <v>Space Harrier II</v>
      </c>
      <c r="C301" s="5" t="str">
        <v>Not played</v>
      </c>
      <c r="D301" s="2">
        <v>0</v>
      </c>
      <c r="E301" s="2">
        <v>30</v>
      </c>
      <c r="F301" s="4">
        <v>0</v>
      </c>
      <c r="G301" s="2">
        <v>81</v>
      </c>
    </row>
    <row r="302">
      <c r="A302" s="2" t="str">
        <v>Mega Drive</v>
      </c>
      <c r="B302" s="2" t="str">
        <v>Space Invaders '91</v>
      </c>
      <c r="C302" s="5" t="str">
        <v>Not played</v>
      </c>
      <c r="D302" s="2">
        <v>0</v>
      </c>
      <c r="E302" s="2">
        <v>22</v>
      </c>
      <c r="F302" s="4">
        <v>0</v>
      </c>
      <c r="G302" s="2">
        <v>622</v>
      </c>
    </row>
    <row r="303">
      <c r="A303" s="2" t="str">
        <v>Mega Drive</v>
      </c>
      <c r="B303" s="2" t="str">
        <v>Sparkster: Rocket Knight Adventures 2</v>
      </c>
      <c r="C303" s="5" t="str">
        <v>Not played</v>
      </c>
      <c r="D303" s="2">
        <v>0</v>
      </c>
      <c r="E303" s="2">
        <v>49</v>
      </c>
      <c r="F303" s="4">
        <v>0</v>
      </c>
      <c r="G303" s="2">
        <v>2399</v>
      </c>
    </row>
    <row r="304">
      <c r="A304" s="2" t="str">
        <v>Mega Drive</v>
      </c>
      <c r="B304" s="2" t="str">
        <v>Speedball 2: Brutal Deluxe</v>
      </c>
      <c r="C304" s="5" t="str">
        <v>Not played</v>
      </c>
      <c r="D304" s="2">
        <v>0</v>
      </c>
      <c r="E304" s="2">
        <v>23</v>
      </c>
      <c r="F304" s="4">
        <v>0</v>
      </c>
      <c r="G304" s="2">
        <v>35</v>
      </c>
    </row>
    <row r="305">
      <c r="A305" s="2" t="str">
        <v>Mega Drive</v>
      </c>
      <c r="B305" s="2" t="str">
        <v>Spider-Man &amp; Venom: Maximum Carnage</v>
      </c>
      <c r="C305" s="5" t="str">
        <v>Not played</v>
      </c>
      <c r="D305" s="2">
        <v>0</v>
      </c>
      <c r="E305" s="2">
        <v>29</v>
      </c>
      <c r="F305" s="4">
        <v>0</v>
      </c>
      <c r="G305" s="2">
        <v>349</v>
      </c>
    </row>
    <row r="306">
      <c r="A306" s="2" t="str">
        <v>Mega Drive</v>
      </c>
      <c r="B306" s="2" t="str">
        <v>Spider-Man vs. The Kingpin</v>
      </c>
      <c r="C306" s="5" t="str">
        <v>Not played</v>
      </c>
      <c r="D306" s="2">
        <v>0</v>
      </c>
      <c r="E306" s="2">
        <v>31</v>
      </c>
      <c r="F306" s="4">
        <v>0</v>
      </c>
      <c r="G306" s="2">
        <v>6728</v>
      </c>
    </row>
    <row r="307">
      <c r="A307" s="2" t="str">
        <v>Mega Drive</v>
      </c>
      <c r="B307" s="2" t="str">
        <v>Splatterhouse 2</v>
      </c>
      <c r="C307" s="5" t="str">
        <v>Not played</v>
      </c>
      <c r="D307" s="2">
        <v>0</v>
      </c>
      <c r="E307" s="2">
        <v>20</v>
      </c>
      <c r="F307" s="4">
        <v>0</v>
      </c>
      <c r="G307" s="2">
        <v>66</v>
      </c>
    </row>
    <row r="308">
      <c r="A308" s="2" t="str">
        <v>Mega Drive</v>
      </c>
      <c r="B308" s="2" t="str">
        <v>Splatterhouse 3</v>
      </c>
      <c r="C308" s="5" t="str">
        <v>Not played</v>
      </c>
      <c r="D308" s="2">
        <v>0</v>
      </c>
      <c r="E308" s="2">
        <v>32</v>
      </c>
      <c r="F308" s="4">
        <v>0</v>
      </c>
      <c r="G308" s="2">
        <v>67</v>
      </c>
    </row>
    <row r="309">
      <c r="A309" s="2" t="str">
        <v>Mega Drive</v>
      </c>
      <c r="B309" s="2" t="str">
        <v>Spot Goes to Hollywood</v>
      </c>
      <c r="C309" s="5" t="str">
        <v>Not played</v>
      </c>
      <c r="D309" s="2">
        <v>0</v>
      </c>
      <c r="E309" s="2">
        <v>49</v>
      </c>
      <c r="F309" s="4">
        <v>0</v>
      </c>
      <c r="G309" s="2">
        <v>4450</v>
      </c>
    </row>
    <row r="310">
      <c r="A310" s="2" t="str">
        <v>Mega Drive</v>
      </c>
      <c r="B310" s="2" t="str">
        <v>Star Trek: Deep Space Nine - Crossroads of Time</v>
      </c>
      <c r="C310" s="5" t="str">
        <v>Not played</v>
      </c>
      <c r="D310" s="2">
        <v>0</v>
      </c>
      <c r="E310" s="2">
        <v>32</v>
      </c>
      <c r="F310" s="4">
        <v>0</v>
      </c>
      <c r="G310" s="2">
        <v>4454</v>
      </c>
    </row>
    <row r="311">
      <c r="A311" s="2" t="str">
        <v>Mega Drive</v>
      </c>
      <c r="B311" s="2" t="str">
        <v>Star Trek: The Next Generation</v>
      </c>
      <c r="C311" s="5" t="str">
        <v>Not played</v>
      </c>
      <c r="D311" s="2">
        <v>0</v>
      </c>
      <c r="E311" s="2">
        <v>32</v>
      </c>
      <c r="F311" s="4">
        <v>0</v>
      </c>
      <c r="G311" s="2">
        <v>4455</v>
      </c>
    </row>
    <row r="312">
      <c r="A312" s="2" t="str">
        <v>Mega Drive</v>
      </c>
      <c r="B312" s="2" t="str">
        <v>Steel Empire</v>
      </c>
      <c r="C312" s="5" t="str">
        <v>Not played</v>
      </c>
      <c r="D312" s="2">
        <v>0</v>
      </c>
      <c r="E312" s="2">
        <v>26</v>
      </c>
      <c r="F312" s="4">
        <v>0</v>
      </c>
      <c r="G312" s="2">
        <v>1404</v>
      </c>
    </row>
    <row r="313">
      <c r="A313" s="2" t="str">
        <v>Mega Drive</v>
      </c>
      <c r="B313" s="2" t="str">
        <v>Street Fighter II: Special Champion Edition</v>
      </c>
      <c r="C313" s="5" t="str">
        <v>Not played</v>
      </c>
      <c r="D313" s="2">
        <v>0</v>
      </c>
      <c r="E313" s="2">
        <v>36</v>
      </c>
      <c r="F313" s="4">
        <v>0</v>
      </c>
      <c r="G313" s="2">
        <v>10229</v>
      </c>
    </row>
    <row r="314">
      <c r="A314" s="2" t="str">
        <v>Mega Drive</v>
      </c>
      <c r="B314" s="2" t="str">
        <v>Street Racer</v>
      </c>
      <c r="C314" s="5" t="str">
        <v>Not played</v>
      </c>
      <c r="D314" s="2">
        <v>0</v>
      </c>
      <c r="E314" s="2">
        <v>18</v>
      </c>
      <c r="F314" s="4">
        <v>0</v>
      </c>
      <c r="G314" s="2">
        <v>324</v>
      </c>
    </row>
    <row r="315">
      <c r="A315" s="2" t="str">
        <v>Mega Drive</v>
      </c>
      <c r="B315" s="2" t="str">
        <v>Street Smart</v>
      </c>
      <c r="C315" s="5" t="str">
        <v>Not played</v>
      </c>
      <c r="D315" s="2">
        <v>0</v>
      </c>
      <c r="E315" s="2">
        <v>21</v>
      </c>
      <c r="F315" s="4">
        <v>0</v>
      </c>
      <c r="G315" s="2">
        <v>276</v>
      </c>
    </row>
    <row r="316">
      <c r="A316" s="2" t="str">
        <v>Mega Drive</v>
      </c>
      <c r="B316" s="2" t="str">
        <v>Streets of Rage</v>
      </c>
      <c r="C316" s="5" t="str">
        <v>Not played</v>
      </c>
      <c r="D316" s="2">
        <v>0</v>
      </c>
      <c r="E316" s="2">
        <v>53</v>
      </c>
      <c r="F316" s="4">
        <v>0</v>
      </c>
      <c r="G316" s="2">
        <v>55</v>
      </c>
    </row>
    <row r="317">
      <c r="A317" s="2" t="str">
        <v>Mega Drive</v>
      </c>
      <c r="B317" s="2" t="str">
        <v>Streets of Rage 2</v>
      </c>
      <c r="C317" s="5" t="str">
        <v>Not played</v>
      </c>
      <c r="D317" s="2">
        <v>0</v>
      </c>
      <c r="E317" s="2">
        <v>23</v>
      </c>
      <c r="F317" s="4">
        <v>0</v>
      </c>
      <c r="G317" s="2">
        <v>3</v>
      </c>
    </row>
    <row r="318">
      <c r="A318" s="2" t="str">
        <v>Mega Drive</v>
      </c>
      <c r="B318" s="2" t="str">
        <v>Streets of Rage 3</v>
      </c>
      <c r="C318" s="5" t="str">
        <v>Not played</v>
      </c>
      <c r="D318" s="2">
        <v>0</v>
      </c>
      <c r="E318" s="2">
        <v>48</v>
      </c>
      <c r="F318" s="4">
        <v>0</v>
      </c>
      <c r="G318" s="2">
        <v>54</v>
      </c>
    </row>
    <row r="319">
      <c r="A319" s="2" t="str">
        <v>Mega Drive</v>
      </c>
      <c r="B319" s="2" t="str">
        <v>Strider</v>
      </c>
      <c r="C319" s="5" t="str">
        <v>Not played</v>
      </c>
      <c r="D319" s="2">
        <v>0</v>
      </c>
      <c r="E319" s="2">
        <v>13</v>
      </c>
      <c r="F319" s="4">
        <v>0</v>
      </c>
      <c r="G319" s="2">
        <v>250</v>
      </c>
    </row>
    <row r="320">
      <c r="A320" s="2" t="str">
        <v>Mega Drive</v>
      </c>
      <c r="B320" s="2" t="str">
        <v>Strider Returns: Journey from Darkness</v>
      </c>
      <c r="C320" s="5" t="str">
        <v>Not played</v>
      </c>
      <c r="D320" s="2">
        <v>0</v>
      </c>
      <c r="E320" s="2">
        <v>16</v>
      </c>
      <c r="F320" s="4">
        <v>0</v>
      </c>
      <c r="G320" s="2">
        <v>150</v>
      </c>
    </row>
    <row r="321">
      <c r="A321" s="2" t="str">
        <v>Mega Drive</v>
      </c>
      <c r="B321" s="2" t="str">
        <v>Sub-Terrania</v>
      </c>
      <c r="C321" s="5" t="str">
        <v>Not played</v>
      </c>
      <c r="D321" s="2">
        <v>0</v>
      </c>
      <c r="E321" s="2">
        <v>31</v>
      </c>
      <c r="F321" s="4">
        <v>0</v>
      </c>
      <c r="G321" s="2">
        <v>2263</v>
      </c>
    </row>
    <row r="322">
      <c r="A322" s="2" t="str">
        <v>Mega Drive</v>
      </c>
      <c r="B322" s="2" t="str">
        <v>Sunset Riders</v>
      </c>
      <c r="C322" s="5" t="str">
        <v>Not played</v>
      </c>
      <c r="D322" s="2">
        <v>0</v>
      </c>
      <c r="E322" s="2">
        <v>15</v>
      </c>
      <c r="F322" s="4">
        <v>0</v>
      </c>
      <c r="G322" s="2">
        <v>110</v>
      </c>
    </row>
    <row r="323">
      <c r="A323" s="2" t="str">
        <v>Mega Drive</v>
      </c>
      <c r="B323" s="2" t="str">
        <v>Super Fantasy Zone</v>
      </c>
      <c r="C323" s="5" t="str">
        <v>Not played</v>
      </c>
      <c r="D323" s="2">
        <v>0</v>
      </c>
      <c r="E323" s="2">
        <v>45</v>
      </c>
      <c r="F323" s="4">
        <v>0</v>
      </c>
      <c r="G323" s="2">
        <v>2348</v>
      </c>
    </row>
    <row r="324">
      <c r="A324" s="2" t="str">
        <v>Mega Drive</v>
      </c>
      <c r="B324" s="2" t="str">
        <v>Super Hang-On</v>
      </c>
      <c r="C324" s="5" t="str">
        <v>Not played</v>
      </c>
      <c r="D324" s="2">
        <v>0</v>
      </c>
      <c r="E324" s="2">
        <v>21</v>
      </c>
      <c r="F324" s="4">
        <v>0</v>
      </c>
      <c r="G324" s="2">
        <v>16</v>
      </c>
    </row>
    <row r="325">
      <c r="A325" s="2" t="str">
        <v>Mega Drive</v>
      </c>
      <c r="B325" s="2" t="str">
        <v>Super Hydlide</v>
      </c>
      <c r="C325" s="5" t="str">
        <v>Not played</v>
      </c>
      <c r="D325" s="2">
        <v>0</v>
      </c>
      <c r="E325" s="2">
        <v>40</v>
      </c>
      <c r="F325" s="4">
        <v>0</v>
      </c>
      <c r="G325" s="2">
        <v>4463</v>
      </c>
    </row>
    <row r="326">
      <c r="A326" s="2" t="str">
        <v>Mega Drive</v>
      </c>
      <c r="B326" s="2" t="str">
        <v>Super Monaco GP</v>
      </c>
      <c r="C326" s="5" t="str">
        <v>Not played</v>
      </c>
      <c r="D326" s="2">
        <v>0</v>
      </c>
      <c r="E326" s="2">
        <v>29</v>
      </c>
      <c r="F326" s="4">
        <v>0</v>
      </c>
      <c r="G326" s="2">
        <v>111</v>
      </c>
    </row>
    <row r="327">
      <c r="A327" s="2" t="str">
        <v>Mega Drive</v>
      </c>
      <c r="B327" s="2" t="str">
        <v>Super Smash TV</v>
      </c>
      <c r="C327" s="5" t="str">
        <v>Not played</v>
      </c>
      <c r="D327" s="2">
        <v>0</v>
      </c>
      <c r="E327" s="2">
        <v>14</v>
      </c>
      <c r="F327" s="4">
        <v>0</v>
      </c>
      <c r="G327" s="2">
        <v>536</v>
      </c>
    </row>
    <row r="328">
      <c r="A328" s="2" t="str">
        <v>Mega Drive</v>
      </c>
      <c r="B328" s="2" t="str">
        <v>Super Street Fighter II: The New Challengers</v>
      </c>
      <c r="C328" s="5" t="str">
        <v>Not played</v>
      </c>
      <c r="D328" s="2">
        <v>0</v>
      </c>
      <c r="E328" s="2">
        <v>25</v>
      </c>
      <c r="F328" s="4">
        <v>0</v>
      </c>
      <c r="G328" s="2">
        <v>52</v>
      </c>
    </row>
    <row r="329">
      <c r="A329" s="2" t="str">
        <v>Mega Drive</v>
      </c>
      <c r="B329" s="2" t="str">
        <v>Super Thunder Blade</v>
      </c>
      <c r="C329" s="5" t="str">
        <v>Not played</v>
      </c>
      <c r="D329" s="2">
        <v>0</v>
      </c>
      <c r="E329" s="2">
        <v>21</v>
      </c>
      <c r="F329" s="4">
        <v>0</v>
      </c>
      <c r="G329" s="2">
        <v>3109</v>
      </c>
    </row>
    <row r="330">
      <c r="A330" s="2" t="str">
        <v>Mega Drive</v>
      </c>
      <c r="B330" s="2" t="str">
        <v>Superman: The Man of Steel</v>
      </c>
      <c r="C330" s="5" t="str">
        <v>Not played</v>
      </c>
      <c r="D330" s="2">
        <v>0</v>
      </c>
      <c r="E330" s="2">
        <v>18</v>
      </c>
      <c r="F330" s="4">
        <v>0</v>
      </c>
      <c r="G330" s="2">
        <v>4143</v>
      </c>
    </row>
    <row r="331">
      <c r="A331" s="2" t="str">
        <v>Mega Drive</v>
      </c>
      <c r="B331" s="2" t="str">
        <v>Sword of Vermilion</v>
      </c>
      <c r="C331" s="5" t="str">
        <v>Not played</v>
      </c>
      <c r="D331" s="2">
        <v>0</v>
      </c>
      <c r="E331" s="2">
        <v>96</v>
      </c>
      <c r="F331" s="4">
        <v>0</v>
      </c>
      <c r="G331" s="2">
        <v>4466</v>
      </c>
    </row>
    <row r="332">
      <c r="A332" s="2" t="str">
        <v>Mega Drive</v>
      </c>
      <c r="B332" s="2" t="str">
        <v>Syd of Valis</v>
      </c>
      <c r="C332" s="5" t="str">
        <v>Not played</v>
      </c>
      <c r="D332" s="2">
        <v>0</v>
      </c>
      <c r="E332" s="2">
        <v>19</v>
      </c>
      <c r="F332" s="4">
        <v>0</v>
      </c>
      <c r="G332" s="2">
        <v>4467</v>
      </c>
    </row>
    <row r="333">
      <c r="A333" s="2" t="str">
        <v>Mega Drive</v>
      </c>
      <c r="B333" s="2" t="str">
        <v>Sylvester and Tweety in Cagey Capers</v>
      </c>
      <c r="C333" s="5" t="str">
        <v>Not played</v>
      </c>
      <c r="D333" s="2">
        <v>0</v>
      </c>
      <c r="E333" s="2">
        <v>17</v>
      </c>
      <c r="F333" s="4">
        <v>0</v>
      </c>
      <c r="G333" s="2">
        <v>11170</v>
      </c>
    </row>
    <row r="334">
      <c r="A334" s="2" t="str">
        <v>Mega Drive</v>
      </c>
      <c r="B334" s="2" t="str">
        <v>T2: The Arcade Game</v>
      </c>
      <c r="C334" s="5" t="str">
        <v>Not played</v>
      </c>
      <c r="D334" s="2">
        <v>0</v>
      </c>
      <c r="E334" s="2">
        <v>39</v>
      </c>
      <c r="F334" s="4">
        <v>0</v>
      </c>
      <c r="G334" s="2">
        <v>2400</v>
      </c>
    </row>
    <row r="335">
      <c r="A335" s="2" t="str">
        <v>Mega Drive</v>
      </c>
      <c r="B335" s="2" t="str">
        <v>TaleSpin</v>
      </c>
      <c r="C335" s="5" t="str">
        <v>Not played</v>
      </c>
      <c r="D335" s="2">
        <v>0</v>
      </c>
      <c r="E335" s="2">
        <v>34</v>
      </c>
      <c r="F335" s="4">
        <v>0</v>
      </c>
      <c r="G335" s="2">
        <v>1352</v>
      </c>
    </row>
    <row r="336">
      <c r="A336" s="2" t="str">
        <v>Mega Drive</v>
      </c>
      <c r="B336" s="2" t="str">
        <v>Taz in Escape From Mars</v>
      </c>
      <c r="C336" s="5" t="str">
        <v>Not played</v>
      </c>
      <c r="D336" s="2">
        <v>0</v>
      </c>
      <c r="E336" s="2">
        <v>20</v>
      </c>
      <c r="F336" s="4">
        <v>0</v>
      </c>
      <c r="G336" s="2">
        <v>4249</v>
      </c>
    </row>
    <row r="337">
      <c r="A337" s="2" t="str">
        <v>Mega Drive</v>
      </c>
      <c r="B337" s="2" t="str">
        <v>Taz-Mania</v>
      </c>
      <c r="C337" s="5" t="str">
        <v>Not played</v>
      </c>
      <c r="D337" s="2">
        <v>0</v>
      </c>
      <c r="E337" s="2">
        <v>38</v>
      </c>
      <c r="F337" s="4">
        <v>0</v>
      </c>
      <c r="G337" s="2">
        <v>233</v>
      </c>
    </row>
    <row r="338">
      <c r="A338" s="2" t="str">
        <v>Mega Drive</v>
      </c>
      <c r="B338" s="2" t="str">
        <v>TechnoCop</v>
      </c>
      <c r="C338" s="5" t="str">
        <v>Not played</v>
      </c>
      <c r="D338" s="2">
        <v>0</v>
      </c>
      <c r="E338" s="2">
        <v>45</v>
      </c>
      <c r="F338" s="4">
        <v>0</v>
      </c>
      <c r="G338" s="2">
        <v>5339</v>
      </c>
    </row>
    <row r="339">
      <c r="A339" s="2" t="str">
        <v>Mega Drive</v>
      </c>
      <c r="B339" s="2" t="str">
        <v>Teenage Mutant Ninja Turtles: The Hyperstone Heist</v>
      </c>
      <c r="C339" s="5" t="str">
        <v>Not played</v>
      </c>
      <c r="D339" s="2">
        <v>0</v>
      </c>
      <c r="E339" s="2">
        <v>25</v>
      </c>
      <c r="F339" s="4">
        <v>0</v>
      </c>
      <c r="G339" s="2">
        <v>282</v>
      </c>
    </row>
    <row r="340">
      <c r="A340" s="2" t="str">
        <v>Mega Drive</v>
      </c>
      <c r="B340" s="2" t="str">
        <v>Teenage Mutant Ninja Turtles: Tournament Fighters</v>
      </c>
      <c r="C340" s="5" t="str">
        <v>Not played</v>
      </c>
      <c r="D340" s="2">
        <v>0</v>
      </c>
      <c r="E340" s="2">
        <v>80</v>
      </c>
      <c r="F340" s="4">
        <v>0</v>
      </c>
      <c r="G340" s="2">
        <v>2386</v>
      </c>
    </row>
    <row r="341">
      <c r="A341" s="2" t="str">
        <v>Mega Drive</v>
      </c>
      <c r="B341" s="2" t="str">
        <v>Terminator, The</v>
      </c>
      <c r="C341" s="5" t="str">
        <v>Not played</v>
      </c>
      <c r="D341" s="2">
        <v>0</v>
      </c>
      <c r="E341" s="2">
        <v>17</v>
      </c>
      <c r="F341" s="4">
        <v>0</v>
      </c>
      <c r="G341" s="2">
        <v>544</v>
      </c>
    </row>
    <row r="342">
      <c r="A342" s="2" t="str">
        <v>Mega Drive</v>
      </c>
      <c r="B342" s="2" t="str">
        <v>Thomas the Tank Engine &amp; Friends</v>
      </c>
      <c r="C342" s="5" t="str">
        <v>Not played</v>
      </c>
      <c r="D342" s="2">
        <v>0</v>
      </c>
      <c r="E342" s="2">
        <v>14</v>
      </c>
      <c r="F342" s="4">
        <v>0</v>
      </c>
      <c r="G342" s="2">
        <v>18428</v>
      </c>
    </row>
    <row r="343">
      <c r="A343" s="2" t="str">
        <v>Mega Drive</v>
      </c>
      <c r="B343" s="2" t="str">
        <v>Thunder Force II</v>
      </c>
      <c r="C343" s="5" t="str">
        <v>Not played</v>
      </c>
      <c r="D343" s="2">
        <v>0</v>
      </c>
      <c r="E343" s="2">
        <v>50</v>
      </c>
      <c r="F343" s="4">
        <v>0</v>
      </c>
      <c r="G343" s="2">
        <v>402</v>
      </c>
    </row>
    <row r="344">
      <c r="A344" s="2" t="str">
        <v>Mega Drive</v>
      </c>
      <c r="B344" s="2" t="str">
        <v>Thunder Force III</v>
      </c>
      <c r="C344" s="5" t="str">
        <v>Not played</v>
      </c>
      <c r="D344" s="2">
        <v>0</v>
      </c>
      <c r="E344" s="2">
        <v>28</v>
      </c>
      <c r="F344" s="4">
        <v>0</v>
      </c>
      <c r="G344" s="2">
        <v>2166</v>
      </c>
    </row>
    <row r="345">
      <c r="A345" s="2" t="str">
        <v>Mega Drive</v>
      </c>
      <c r="B345" s="2" t="str">
        <v>Thunder Force IV | Lightening Force: Quest for the Darkstar</v>
      </c>
      <c r="C345" s="5" t="str">
        <v>Not played</v>
      </c>
      <c r="D345" s="2">
        <v>0</v>
      </c>
      <c r="E345" s="2">
        <v>36</v>
      </c>
      <c r="F345" s="4">
        <v>0</v>
      </c>
      <c r="G345" s="2">
        <v>293</v>
      </c>
    </row>
    <row r="346">
      <c r="A346" s="2" t="str">
        <v>Mega Drive</v>
      </c>
      <c r="B346" s="2" t="str">
        <v>Thunder Fox</v>
      </c>
      <c r="C346" s="5" t="str">
        <v>Not played</v>
      </c>
      <c r="D346" s="2">
        <v>0</v>
      </c>
      <c r="E346" s="2">
        <v>14</v>
      </c>
      <c r="F346" s="4">
        <v>0</v>
      </c>
      <c r="G346" s="2">
        <v>592</v>
      </c>
    </row>
    <row r="347">
      <c r="A347" s="2" t="str">
        <v>Mega Drive</v>
      </c>
      <c r="B347" s="2" t="str">
        <v>Tick, The</v>
      </c>
      <c r="C347" s="5" t="str">
        <v>Not played</v>
      </c>
      <c r="D347" s="2">
        <v>0</v>
      </c>
      <c r="E347" s="2">
        <v>37</v>
      </c>
      <c r="F347" s="4">
        <v>0</v>
      </c>
      <c r="G347" s="2">
        <v>649</v>
      </c>
    </row>
    <row r="348">
      <c r="A348" s="2" t="str">
        <v>Mega Drive</v>
      </c>
      <c r="B348" s="2" t="str">
        <v>Tiny Toon Adventures: ACME All-Stars</v>
      </c>
      <c r="C348" s="5" t="str">
        <v>Not played</v>
      </c>
      <c r="D348" s="2">
        <v>0</v>
      </c>
      <c r="E348" s="2">
        <v>39</v>
      </c>
      <c r="F348" s="4">
        <v>0</v>
      </c>
      <c r="G348" s="2">
        <v>41</v>
      </c>
    </row>
    <row r="349">
      <c r="A349" s="2" t="str">
        <v>Mega Drive</v>
      </c>
      <c r="B349" s="2" t="str">
        <v>Tiny Toon Adventures: Buster's Hidden Treasure</v>
      </c>
      <c r="C349" s="5" t="str">
        <v>Not played</v>
      </c>
      <c r="D349" s="2">
        <v>0</v>
      </c>
      <c r="E349" s="2">
        <v>98</v>
      </c>
      <c r="F349" s="4">
        <v>0</v>
      </c>
      <c r="G349" s="2">
        <v>42</v>
      </c>
    </row>
    <row r="350">
      <c r="A350" s="2" t="str">
        <v>Mega Drive</v>
      </c>
      <c r="B350" s="2" t="str">
        <v>ToeJam &amp; Earl</v>
      </c>
      <c r="C350" s="5" t="str">
        <v>Not played</v>
      </c>
      <c r="D350" s="2">
        <v>0</v>
      </c>
      <c r="E350" s="2">
        <v>56</v>
      </c>
      <c r="F350" s="4">
        <v>0</v>
      </c>
      <c r="G350" s="2">
        <v>22</v>
      </c>
    </row>
    <row r="351">
      <c r="A351" s="2" t="str">
        <v>Mega Drive</v>
      </c>
      <c r="B351" s="2" t="str">
        <v>ToeJam &amp; Earl in Panic on Funkotron</v>
      </c>
      <c r="C351" s="5" t="str">
        <v>Not played</v>
      </c>
      <c r="D351" s="2">
        <v>0</v>
      </c>
      <c r="E351" s="2">
        <v>62</v>
      </c>
      <c r="F351" s="4">
        <v>0</v>
      </c>
      <c r="G351" s="2">
        <v>806</v>
      </c>
    </row>
    <row r="352">
      <c r="A352" s="2" t="str">
        <v>Mega Drive</v>
      </c>
      <c r="B352" s="2" t="str">
        <v>Toki: Going Ape Spit</v>
      </c>
      <c r="C352" s="5" t="str">
        <v>Not played</v>
      </c>
      <c r="D352" s="2">
        <v>0</v>
      </c>
      <c r="E352" s="2">
        <v>29</v>
      </c>
      <c r="F352" s="4">
        <v>0</v>
      </c>
      <c r="G352" s="2">
        <v>305</v>
      </c>
    </row>
    <row r="353">
      <c r="A353" s="2" t="str">
        <v>Mega Drive</v>
      </c>
      <c r="B353" s="2" t="str">
        <v>Tom and Jerry: Frantic Antics!</v>
      </c>
      <c r="C353" s="5" t="str">
        <v>Not played</v>
      </c>
      <c r="D353" s="2">
        <v>0</v>
      </c>
      <c r="E353" s="2">
        <v>20</v>
      </c>
      <c r="F353" s="4">
        <v>0</v>
      </c>
      <c r="G353" s="2">
        <v>4477</v>
      </c>
    </row>
    <row r="354">
      <c r="A354" s="2" t="str">
        <v>Mega Drive</v>
      </c>
      <c r="B354" s="2" t="str">
        <v>Top Gear 2</v>
      </c>
      <c r="C354" s="5" t="str">
        <v>Not played</v>
      </c>
      <c r="D354" s="2">
        <v>0</v>
      </c>
      <c r="E354" s="2">
        <v>58</v>
      </c>
      <c r="F354" s="4">
        <v>0</v>
      </c>
      <c r="G354" s="2">
        <v>74</v>
      </c>
    </row>
    <row r="355">
      <c r="A355" s="2" t="str">
        <v>Mega Drive</v>
      </c>
      <c r="B355" s="2" t="str">
        <v>Tougiou King Colossus</v>
      </c>
      <c r="C355" s="5" t="str">
        <v>Not played</v>
      </c>
      <c r="D355" s="2">
        <v>0</v>
      </c>
      <c r="E355" s="2">
        <v>45</v>
      </c>
      <c r="F355" s="4">
        <v>0</v>
      </c>
      <c r="G355" s="2">
        <v>4326</v>
      </c>
    </row>
    <row r="356">
      <c r="A356" s="2" t="str">
        <v>Mega Drive</v>
      </c>
      <c r="B356" s="2" t="str">
        <v>Toy Story</v>
      </c>
      <c r="C356" s="5" t="str">
        <v>Not played</v>
      </c>
      <c r="D356" s="2">
        <v>0</v>
      </c>
      <c r="E356" s="2">
        <v>32</v>
      </c>
      <c r="F356" s="4">
        <v>0</v>
      </c>
      <c r="G356" s="2">
        <v>203</v>
      </c>
    </row>
    <row r="357">
      <c r="A357" s="2" t="str">
        <v>Mega Drive</v>
      </c>
      <c r="B357" s="2" t="str">
        <v>Toys</v>
      </c>
      <c r="C357" s="5" t="str">
        <v>Not played</v>
      </c>
      <c r="D357" s="2">
        <v>0</v>
      </c>
      <c r="E357" s="2">
        <v>20</v>
      </c>
      <c r="F357" s="4">
        <v>0</v>
      </c>
      <c r="G357" s="2">
        <v>4480</v>
      </c>
    </row>
    <row r="358">
      <c r="A358" s="2" t="str">
        <v>Mega Drive</v>
      </c>
      <c r="B358" s="2" t="str">
        <v>Trampoline Terror!</v>
      </c>
      <c r="C358" s="5" t="str">
        <v>Not played</v>
      </c>
      <c r="D358" s="2">
        <v>0</v>
      </c>
      <c r="E358" s="2">
        <v>30</v>
      </c>
      <c r="F358" s="4">
        <v>0</v>
      </c>
      <c r="G358" s="2">
        <v>4481</v>
      </c>
    </row>
    <row r="359">
      <c r="A359" s="2" t="str">
        <v>Mega Drive</v>
      </c>
      <c r="B359" s="2" t="str">
        <v>Trouble Shooter</v>
      </c>
      <c r="C359" s="5" t="str">
        <v>Not played</v>
      </c>
      <c r="D359" s="2">
        <v>0</v>
      </c>
      <c r="E359" s="2">
        <v>27</v>
      </c>
      <c r="F359" s="4">
        <v>0</v>
      </c>
      <c r="G359" s="2">
        <v>4726</v>
      </c>
    </row>
    <row r="360">
      <c r="A360" s="2" t="str">
        <v>Mega Drive</v>
      </c>
      <c r="B360" s="2" t="str">
        <v>True Lies</v>
      </c>
      <c r="C360" s="5" t="str">
        <v>Not played</v>
      </c>
      <c r="D360" s="2">
        <v>0</v>
      </c>
      <c r="E360" s="2">
        <v>24</v>
      </c>
      <c r="F360" s="4">
        <v>0</v>
      </c>
      <c r="G360" s="2">
        <v>4483</v>
      </c>
    </row>
    <row r="361">
      <c r="A361" s="2" t="str">
        <v>Mega Drive</v>
      </c>
      <c r="B361" s="2" t="str">
        <v>Truxton</v>
      </c>
      <c r="C361" s="5" t="str">
        <v>Not played</v>
      </c>
      <c r="D361" s="2">
        <v>0</v>
      </c>
      <c r="E361" s="2">
        <v>31</v>
      </c>
      <c r="F361" s="4">
        <v>0</v>
      </c>
      <c r="G361" s="2">
        <v>240</v>
      </c>
    </row>
    <row r="362">
      <c r="A362" s="2" t="str">
        <v>Mega Drive</v>
      </c>
      <c r="B362" s="2" t="str">
        <v>Turbo OutRun</v>
      </c>
      <c r="C362" s="5" t="str">
        <v>Not played</v>
      </c>
      <c r="D362" s="2">
        <v>0</v>
      </c>
      <c r="E362" s="2">
        <v>24</v>
      </c>
      <c r="F362" s="4">
        <v>0</v>
      </c>
      <c r="G362" s="2">
        <v>225</v>
      </c>
    </row>
    <row r="363">
      <c r="A363" s="2" t="str">
        <v>Mega Drive</v>
      </c>
      <c r="B363" s="2" t="str">
        <v>Twinkle Tale</v>
      </c>
      <c r="C363" s="5" t="str">
        <v>Not played</v>
      </c>
      <c r="D363" s="2">
        <v>0</v>
      </c>
      <c r="E363" s="2">
        <v>41</v>
      </c>
      <c r="F363" s="4">
        <v>0</v>
      </c>
      <c r="G363" s="2">
        <v>310</v>
      </c>
    </row>
    <row r="364">
      <c r="A364" s="2" t="str">
        <v>Mega Drive</v>
      </c>
      <c r="B364" s="2" t="str">
        <v>Two Crude Dudes</v>
      </c>
      <c r="C364" s="5" t="str">
        <v>Not played</v>
      </c>
      <c r="D364" s="2">
        <v>0</v>
      </c>
      <c r="E364" s="2">
        <v>18</v>
      </c>
      <c r="F364" s="4">
        <v>0</v>
      </c>
      <c r="G364" s="2">
        <v>265</v>
      </c>
    </row>
    <row r="365">
      <c r="A365" s="2" t="str">
        <v>Mega Drive</v>
      </c>
      <c r="B365" s="2" t="str">
        <v>Ultimate Mortal Kombat 3</v>
      </c>
      <c r="C365" s="5" t="str">
        <v>Not played</v>
      </c>
      <c r="D365" s="2">
        <v>0</v>
      </c>
      <c r="E365" s="2">
        <v>44</v>
      </c>
      <c r="F365" s="4">
        <v>0</v>
      </c>
      <c r="G365" s="2">
        <v>70</v>
      </c>
    </row>
    <row r="366">
      <c r="A366" s="2" t="str">
        <v>Mega Drive</v>
      </c>
      <c r="B366" s="2" t="str">
        <v>Ultimate Qix</v>
      </c>
      <c r="C366" s="5" t="str">
        <v>Not played</v>
      </c>
      <c r="D366" s="2">
        <v>0</v>
      </c>
      <c r="E366" s="2">
        <v>49</v>
      </c>
      <c r="F366" s="4">
        <v>0</v>
      </c>
      <c r="G366" s="2">
        <v>619</v>
      </c>
    </row>
    <row r="367">
      <c r="A367" s="2" t="str">
        <v>Mega Drive</v>
      </c>
      <c r="B367" s="2" t="str">
        <v>Ultracore | Hardcore</v>
      </c>
      <c r="C367" s="5" t="str">
        <v>Not played</v>
      </c>
      <c r="D367" s="2">
        <v>0</v>
      </c>
      <c r="E367" s="2">
        <v>57</v>
      </c>
      <c r="F367" s="4">
        <v>0</v>
      </c>
      <c r="G367" s="2">
        <v>16566</v>
      </c>
    </row>
    <row r="368">
      <c r="A368" s="2" t="str">
        <v>Mega Drive</v>
      </c>
      <c r="B368" s="2" t="str">
        <v>Undead Line</v>
      </c>
      <c r="C368" s="5" t="str">
        <v>Not played</v>
      </c>
      <c r="D368" s="2">
        <v>0</v>
      </c>
      <c r="E368" s="2">
        <v>70</v>
      </c>
      <c r="F368" s="4">
        <v>0</v>
      </c>
      <c r="G368" s="2">
        <v>8232</v>
      </c>
    </row>
    <row r="369">
      <c r="A369" s="2" t="str">
        <v>Mega Drive</v>
      </c>
      <c r="B369" s="2" t="str">
        <v>Urban Strike</v>
      </c>
      <c r="C369" s="5" t="str">
        <v>Not played</v>
      </c>
      <c r="D369" s="2">
        <v>0</v>
      </c>
      <c r="E369" s="2">
        <v>28</v>
      </c>
      <c r="F369" s="4">
        <v>0</v>
      </c>
      <c r="G369" s="2">
        <v>2387</v>
      </c>
    </row>
    <row r="370">
      <c r="A370" s="2" t="str">
        <v>Mega Drive</v>
      </c>
      <c r="B370" s="2" t="str">
        <v>Valis</v>
      </c>
      <c r="C370" s="5" t="str">
        <v>Not played</v>
      </c>
      <c r="D370" s="2">
        <v>0</v>
      </c>
      <c r="E370" s="2">
        <v>51</v>
      </c>
      <c r="F370" s="4">
        <v>0</v>
      </c>
      <c r="G370" s="2">
        <v>2367</v>
      </c>
    </row>
    <row r="371">
      <c r="A371" s="2" t="str">
        <v>Mega Drive</v>
      </c>
      <c r="B371" s="2" t="str">
        <v>Valis III</v>
      </c>
      <c r="C371" s="5" t="str">
        <v>Not played</v>
      </c>
      <c r="D371" s="2">
        <v>0</v>
      </c>
      <c r="E371" s="2">
        <v>43</v>
      </c>
      <c r="F371" s="4">
        <v>0</v>
      </c>
      <c r="G371" s="2">
        <v>2268</v>
      </c>
    </row>
    <row r="372">
      <c r="A372" s="2" t="str">
        <v>Mega Drive</v>
      </c>
      <c r="B372" s="2" t="str">
        <v>Vectorman</v>
      </c>
      <c r="C372" s="5" t="str">
        <v>Not played</v>
      </c>
      <c r="D372" s="2">
        <v>0</v>
      </c>
      <c r="E372" s="2">
        <v>50</v>
      </c>
      <c r="F372" s="4">
        <v>0</v>
      </c>
      <c r="G372" s="2">
        <v>25</v>
      </c>
    </row>
    <row r="373">
      <c r="A373" s="2" t="str">
        <v>Mega Drive</v>
      </c>
      <c r="B373" s="2" t="str">
        <v>Vectorman 2</v>
      </c>
      <c r="C373" s="5" t="str">
        <v>Not played</v>
      </c>
      <c r="D373" s="2">
        <v>0</v>
      </c>
      <c r="E373" s="2">
        <v>38</v>
      </c>
      <c r="F373" s="4">
        <v>0</v>
      </c>
      <c r="G373" s="2">
        <v>1443</v>
      </c>
    </row>
    <row r="374">
      <c r="A374" s="2" t="str">
        <v>Mega Drive</v>
      </c>
      <c r="B374" s="2" t="str">
        <v>Virtua Fighter 2</v>
      </c>
      <c r="C374" s="5" t="str">
        <v>Not played</v>
      </c>
      <c r="D374" s="2">
        <v>0</v>
      </c>
      <c r="E374" s="2">
        <v>13</v>
      </c>
      <c r="F374" s="4">
        <v>0</v>
      </c>
      <c r="G374" s="2">
        <v>92</v>
      </c>
    </row>
    <row r="375">
      <c r="A375" s="2" t="str">
        <v>Mega Drive</v>
      </c>
      <c r="B375" s="2" t="str">
        <v>Virtua Racing</v>
      </c>
      <c r="C375" s="5" t="str">
        <v>Not played</v>
      </c>
      <c r="D375" s="2">
        <v>0</v>
      </c>
      <c r="E375" s="2">
        <v>6</v>
      </c>
      <c r="F375" s="4">
        <v>0</v>
      </c>
      <c r="G375" s="2">
        <v>602</v>
      </c>
    </row>
    <row r="376">
      <c r="A376" s="2" t="str">
        <v>Mega Drive</v>
      </c>
      <c r="B376" s="2" t="str">
        <v>Warlock</v>
      </c>
      <c r="C376" s="5" t="str">
        <v>Not played</v>
      </c>
      <c r="D376" s="2">
        <v>0</v>
      </c>
      <c r="E376" s="2">
        <v>35</v>
      </c>
      <c r="F376" s="4">
        <v>0</v>
      </c>
      <c r="G376" s="2">
        <v>4499</v>
      </c>
    </row>
    <row r="377">
      <c r="A377" s="2" t="str">
        <v>Mega Drive</v>
      </c>
      <c r="B377" s="2" t="str">
        <v>Warsong | Langrisser: The Descendants of Light</v>
      </c>
      <c r="C377" s="5" t="str">
        <v>Not played</v>
      </c>
      <c r="D377" s="2">
        <v>0</v>
      </c>
      <c r="E377" s="2">
        <v>69</v>
      </c>
      <c r="F377" s="4">
        <v>0</v>
      </c>
      <c r="G377" s="2">
        <v>2157</v>
      </c>
    </row>
    <row r="378">
      <c r="A378" s="2" t="str">
        <v>Mega Drive</v>
      </c>
      <c r="B378" s="2" t="str">
        <v>Wings of Wor | Gynoug</v>
      </c>
      <c r="C378" s="5" t="str">
        <v>Not played</v>
      </c>
      <c r="D378" s="2">
        <v>0</v>
      </c>
      <c r="E378" s="2">
        <v>29</v>
      </c>
      <c r="F378" s="4">
        <v>0</v>
      </c>
      <c r="G378" s="2">
        <v>330</v>
      </c>
    </row>
    <row r="379">
      <c r="A379" s="2" t="str">
        <v>Mega Drive</v>
      </c>
      <c r="B379" s="2" t="str">
        <v>Wiz 'n' Liz: The Frantic Wabbit Wescue</v>
      </c>
      <c r="C379" s="5" t="str">
        <v>Not played</v>
      </c>
      <c r="D379" s="2">
        <v>0</v>
      </c>
      <c r="E379" s="2">
        <v>55</v>
      </c>
      <c r="F379" s="4">
        <v>0</v>
      </c>
      <c r="G379" s="2">
        <v>4509</v>
      </c>
    </row>
    <row r="380">
      <c r="A380" s="2" t="str">
        <v>Mega Drive</v>
      </c>
      <c r="B380" s="2" t="str">
        <v>Wolverine: Adamantium Rage</v>
      </c>
      <c r="C380" s="5" t="str">
        <v>Not played</v>
      </c>
      <c r="D380" s="2">
        <v>0</v>
      </c>
      <c r="E380" s="2">
        <v>22</v>
      </c>
      <c r="F380" s="4">
        <v>0</v>
      </c>
      <c r="G380" s="2">
        <v>335</v>
      </c>
    </row>
    <row r="381">
      <c r="A381" s="2" t="str">
        <v>Mega Drive</v>
      </c>
      <c r="B381" s="2" t="str">
        <v>Wonder Boy III: Monster Lair</v>
      </c>
      <c r="C381" s="5" t="str">
        <v>Not played</v>
      </c>
      <c r="D381" s="2">
        <v>0</v>
      </c>
      <c r="E381" s="2">
        <v>29</v>
      </c>
      <c r="F381" s="4">
        <v>0</v>
      </c>
      <c r="G381" s="2">
        <v>262</v>
      </c>
    </row>
    <row r="382">
      <c r="A382" s="2" t="str">
        <v>Mega Drive</v>
      </c>
      <c r="B382" s="2" t="str">
        <v>Wonder Boy in Monster World</v>
      </c>
      <c r="C382" s="5" t="str">
        <v>Not played</v>
      </c>
      <c r="D382" s="2">
        <v>0</v>
      </c>
      <c r="E382" s="2">
        <v>49</v>
      </c>
      <c r="F382" s="4">
        <v>0</v>
      </c>
      <c r="G382" s="2">
        <v>140</v>
      </c>
    </row>
    <row r="383">
      <c r="A383" s="2" t="str">
        <v>Mega Drive</v>
      </c>
      <c r="B383" s="2" t="str">
        <v>World of Illusion starring Mickey Mouse and Donald Duck</v>
      </c>
      <c r="C383" s="5" t="str">
        <v>Not played</v>
      </c>
      <c r="D383" s="2">
        <v>0</v>
      </c>
      <c r="E383" s="2">
        <v>36</v>
      </c>
      <c r="F383" s="4">
        <v>0</v>
      </c>
      <c r="G383" s="2">
        <v>40</v>
      </c>
    </row>
    <row r="384">
      <c r="A384" s="2" t="str">
        <v>Mega Drive</v>
      </c>
      <c r="B384" s="2" t="str">
        <v>World of Illusion starring Mickey Mouse and Donald Duck [Subset - Multi]</v>
      </c>
      <c r="C384" s="5" t="str">
        <v>Not played</v>
      </c>
      <c r="D384" s="2">
        <v>0</v>
      </c>
      <c r="E384" s="2">
        <v>28</v>
      </c>
      <c r="F384" s="4">
        <v>0</v>
      </c>
      <c r="G384" s="2">
        <v>24329</v>
      </c>
    </row>
    <row r="385">
      <c r="A385" s="2" t="str">
        <v>Mega Drive</v>
      </c>
      <c r="B385" s="2" t="str">
        <v>WWF Royal Rumble</v>
      </c>
      <c r="C385" s="5" t="str">
        <v>Not played</v>
      </c>
      <c r="D385" s="2">
        <v>0</v>
      </c>
      <c r="E385" s="2">
        <v>30</v>
      </c>
      <c r="F385" s="4">
        <v>0</v>
      </c>
      <c r="G385" s="2">
        <v>4513</v>
      </c>
    </row>
    <row r="386">
      <c r="A386" s="2" t="str">
        <v>Mega Drive</v>
      </c>
      <c r="B386" s="2" t="str">
        <v>WWF Super WrestleMania</v>
      </c>
      <c r="C386" s="5" t="str">
        <v>Not played</v>
      </c>
      <c r="D386" s="2">
        <v>0</v>
      </c>
      <c r="E386" s="2">
        <v>18</v>
      </c>
      <c r="F386" s="4">
        <v>0</v>
      </c>
      <c r="G386" s="2">
        <v>4514</v>
      </c>
    </row>
    <row r="387">
      <c r="A387" s="2" t="str">
        <v>Mega Drive</v>
      </c>
      <c r="B387" s="2" t="str">
        <v>WWF WrestleMania: The Arcade Game</v>
      </c>
      <c r="C387" s="5" t="str">
        <v>Not played</v>
      </c>
      <c r="D387" s="2">
        <v>0</v>
      </c>
      <c r="E387" s="2">
        <v>37</v>
      </c>
      <c r="F387" s="4">
        <v>0</v>
      </c>
      <c r="G387" s="2">
        <v>5680</v>
      </c>
    </row>
    <row r="388">
      <c r="A388" s="2" t="str">
        <v>Mega Drive</v>
      </c>
      <c r="B388" s="2" t="str">
        <v>X-Men</v>
      </c>
      <c r="C388" s="5" t="str">
        <v>Not played</v>
      </c>
      <c r="D388" s="2">
        <v>0</v>
      </c>
      <c r="E388" s="2">
        <v>32</v>
      </c>
      <c r="F388" s="4">
        <v>0</v>
      </c>
      <c r="G388" s="2">
        <v>102</v>
      </c>
    </row>
    <row r="389">
      <c r="A389" s="2" t="str">
        <v>Mega Drive</v>
      </c>
      <c r="B389" s="2" t="str">
        <v>X-Men 2: Clone Wars</v>
      </c>
      <c r="C389" s="5" t="str">
        <v>Not played</v>
      </c>
      <c r="D389" s="2">
        <v>0</v>
      </c>
      <c r="E389" s="2">
        <v>42</v>
      </c>
      <c r="F389" s="4">
        <v>0</v>
      </c>
      <c r="G389" s="2">
        <v>80</v>
      </c>
    </row>
    <row r="390">
      <c r="A390" s="2" t="str">
        <v>Mega Drive</v>
      </c>
      <c r="B390" s="2" t="str">
        <v>Ys III: Wanderers from Ys</v>
      </c>
      <c r="C390" s="5" t="str">
        <v>Not played</v>
      </c>
      <c r="D390" s="2">
        <v>0</v>
      </c>
      <c r="E390" s="2">
        <v>60</v>
      </c>
      <c r="F390" s="4">
        <v>0</v>
      </c>
      <c r="G390" s="2">
        <v>611</v>
      </c>
    </row>
    <row r="391">
      <c r="A391" s="2" t="str">
        <v>Mega Drive</v>
      </c>
      <c r="B391" s="2" t="str">
        <v>Yu Yu Hakusho: Sunset Fighters | Yuu Yuu Hakusho: Makyo Toitsusen</v>
      </c>
      <c r="C391" s="5" t="str">
        <v>Not played</v>
      </c>
      <c r="D391" s="2">
        <v>0</v>
      </c>
      <c r="E391" s="2">
        <v>33</v>
      </c>
      <c r="F391" s="4">
        <v>0</v>
      </c>
      <c r="G391" s="2">
        <v>4521</v>
      </c>
    </row>
    <row r="392">
      <c r="A392" s="2" t="str">
        <v>Mega Drive</v>
      </c>
      <c r="B392" s="2" t="str">
        <v>Zero Tolerance</v>
      </c>
      <c r="C392" s="5" t="str">
        <v>Not played</v>
      </c>
      <c r="D392" s="2">
        <v>0</v>
      </c>
      <c r="E392" s="2">
        <v>11</v>
      </c>
      <c r="F392" s="4">
        <v>0</v>
      </c>
      <c r="G392" s="2">
        <v>4</v>
      </c>
    </row>
    <row r="393">
      <c r="A393" s="2" t="str">
        <v>Mega Drive</v>
      </c>
      <c r="B393" s="2" t="str">
        <v>Zero Wing</v>
      </c>
      <c r="C393" s="5" t="str">
        <v>Not played</v>
      </c>
      <c r="D393" s="2">
        <v>0</v>
      </c>
      <c r="E393" s="2">
        <v>34</v>
      </c>
      <c r="F393" s="4">
        <v>0</v>
      </c>
      <c r="G393" s="2">
        <v>587</v>
      </c>
    </row>
    <row r="394">
      <c r="A394" s="2" t="str">
        <v>Mega Drive</v>
      </c>
      <c r="B394" s="2" t="str">
        <v>Zombies Ate My Neighbors</v>
      </c>
      <c r="C394" s="5" t="str">
        <v>Not played</v>
      </c>
      <c r="D394" s="2">
        <v>0</v>
      </c>
      <c r="E394" s="2">
        <v>45</v>
      </c>
      <c r="F394" s="4">
        <v>0</v>
      </c>
      <c r="G394" s="2">
        <v>407</v>
      </c>
    </row>
    <row r="395">
      <c r="A395" s="2" t="str">
        <v>Mega Drive</v>
      </c>
      <c r="B395" s="2" t="str">
        <v>Zombies Ate My Neighbors [Subset - Save All Victims]</v>
      </c>
      <c r="C395" s="5" t="str">
        <v>Not played</v>
      </c>
      <c r="D395" s="2">
        <v>0</v>
      </c>
      <c r="E395" s="2">
        <v>54</v>
      </c>
      <c r="F395" s="4">
        <v>0</v>
      </c>
      <c r="G395" s="2">
        <v>18770</v>
      </c>
    </row>
    <row r="396">
      <c r="A396" s="2" t="str">
        <v>Mega Drive</v>
      </c>
      <c r="B396" s="2" t="str">
        <v>Zool</v>
      </c>
      <c r="C396" s="5" t="str">
        <v>Not played</v>
      </c>
      <c r="D396" s="2">
        <v>0</v>
      </c>
      <c r="E396" s="2">
        <v>75</v>
      </c>
      <c r="F396" s="4">
        <v>0</v>
      </c>
      <c r="G396" s="2">
        <v>3482</v>
      </c>
    </row>
    <row r="397">
      <c r="A397" s="2" t="str">
        <v>Mega Drive</v>
      </c>
      <c r="B397" s="2" t="str">
        <v>~Hack~ 137E0 Action 1 Steak</v>
      </c>
      <c r="C397" s="5" t="str">
        <v>Not played</v>
      </c>
      <c r="D397" s="2">
        <v>0</v>
      </c>
      <c r="E397" s="2">
        <v>7</v>
      </c>
      <c r="F397" s="4">
        <v>0</v>
      </c>
      <c r="G397" s="2">
        <v>22103</v>
      </c>
    </row>
    <row r="398">
      <c r="A398" s="2" t="str">
        <v>Mega Drive</v>
      </c>
      <c r="B398" s="2" t="str">
        <v>~Hack~ Amy Rose in Sonic the Hedgehog</v>
      </c>
      <c r="C398" s="5" t="str">
        <v>Not played</v>
      </c>
      <c r="D398" s="2">
        <v>0</v>
      </c>
      <c r="E398" s="2">
        <v>20</v>
      </c>
      <c r="F398" s="4">
        <v>0</v>
      </c>
      <c r="G398" s="2">
        <v>4236</v>
      </c>
    </row>
    <row r="399">
      <c r="A399" s="2" t="str">
        <v>Mega Drive</v>
      </c>
      <c r="B399" s="2" t="str">
        <v>~Hack~ Amy Rose in Sonic the Hedgehog 2</v>
      </c>
      <c r="C399" s="5" t="str">
        <v>Not played</v>
      </c>
      <c r="D399" s="2">
        <v>0</v>
      </c>
      <c r="E399" s="2">
        <v>25</v>
      </c>
      <c r="F399" s="4">
        <v>0</v>
      </c>
      <c r="G399" s="2">
        <v>9043</v>
      </c>
    </row>
    <row r="400">
      <c r="A400" s="2" t="str">
        <v>Mega Drive</v>
      </c>
      <c r="B400" s="2" t="str">
        <v>~Hack~ Big's Fishing Derby</v>
      </c>
      <c r="C400" s="5" t="str">
        <v>Not played</v>
      </c>
      <c r="D400" s="2">
        <v>0</v>
      </c>
      <c r="E400" s="2">
        <v>14</v>
      </c>
      <c r="F400" s="4">
        <v>0</v>
      </c>
      <c r="G400" s="2">
        <v>2483</v>
      </c>
    </row>
    <row r="401">
      <c r="A401" s="2" t="str">
        <v>Mega Drive</v>
      </c>
      <c r="B401" s="2" t="str">
        <v>~Hack~ Blue Sphere Plus</v>
      </c>
      <c r="C401" s="5" t="str">
        <v>Not played</v>
      </c>
      <c r="D401" s="2">
        <v>0</v>
      </c>
      <c r="E401" s="2">
        <v>35</v>
      </c>
      <c r="F401" s="4">
        <v>0</v>
      </c>
      <c r="G401" s="2">
        <v>16281</v>
      </c>
    </row>
    <row r="402">
      <c r="A402" s="2" t="str">
        <v>Mega Drive</v>
      </c>
      <c r="B402" s="2" t="str">
        <v>~Hack~ CrazySonic</v>
      </c>
      <c r="C402" s="5" t="str">
        <v>Not played</v>
      </c>
      <c r="D402" s="2">
        <v>0</v>
      </c>
      <c r="E402" s="2">
        <v>52</v>
      </c>
      <c r="F402" s="4">
        <v>0</v>
      </c>
      <c r="G402" s="2">
        <v>7674</v>
      </c>
    </row>
    <row r="403">
      <c r="A403" s="2" t="str">
        <v>Mega Drive</v>
      </c>
      <c r="B403" s="2" t="str">
        <v>~Hack~ Doctor Robotnik's Creature Capture</v>
      </c>
      <c r="C403" s="5" t="str">
        <v>Not played</v>
      </c>
      <c r="D403" s="2">
        <v>0</v>
      </c>
      <c r="E403" s="2">
        <v>18</v>
      </c>
      <c r="F403" s="4">
        <v>0</v>
      </c>
      <c r="G403" s="2">
        <v>6375</v>
      </c>
    </row>
    <row r="404">
      <c r="A404" s="2" t="str">
        <v>Mega Drive</v>
      </c>
      <c r="B404" s="2" t="str">
        <v>~Hack~ Hellfire Saga</v>
      </c>
      <c r="C404" s="5" t="str">
        <v>Not played</v>
      </c>
      <c r="D404" s="2">
        <v>0</v>
      </c>
      <c r="E404" s="2">
        <v>68</v>
      </c>
      <c r="F404" s="4">
        <v>0</v>
      </c>
      <c r="G404" s="2">
        <v>22510</v>
      </c>
    </row>
    <row r="405">
      <c r="A405" s="2" t="str">
        <v>Mega Drive</v>
      </c>
      <c r="B405" s="2" t="str">
        <v>~Hack~ Knuckles the Echidna in Sonic the Hedgehog</v>
      </c>
      <c r="C405" s="5" t="str">
        <v>Not played</v>
      </c>
      <c r="D405" s="2">
        <v>0</v>
      </c>
      <c r="E405" s="2">
        <v>24</v>
      </c>
      <c r="F405" s="4">
        <v>0</v>
      </c>
      <c r="G405" s="2">
        <v>20246</v>
      </c>
    </row>
    <row r="406">
      <c r="A406" s="2" t="str">
        <v>Mega Drive</v>
      </c>
      <c r="B406" s="2" t="str">
        <v>~Hack~ Knuckles' Emerald Hunt</v>
      </c>
      <c r="C406" s="10" t="str">
        <v>Tried</v>
      </c>
      <c r="D406" s="2">
        <v>4</v>
      </c>
      <c r="E406" s="2">
        <v>21</v>
      </c>
      <c r="F406" s="4">
        <v>0.19047619047619047</v>
      </c>
      <c r="G406" s="2">
        <v>4277</v>
      </c>
    </row>
    <row r="407">
      <c r="A407" s="2" t="str">
        <v>Mega Drive</v>
      </c>
      <c r="B407" s="2" t="str">
        <v>~Hack~ Metal Sonic Hyperdrive</v>
      </c>
      <c r="C407" s="5" t="str">
        <v>Not played</v>
      </c>
      <c r="D407" s="2">
        <v>0</v>
      </c>
      <c r="E407" s="2">
        <v>28</v>
      </c>
      <c r="F407" s="4">
        <v>0</v>
      </c>
      <c r="G407" s="2">
        <v>565</v>
      </c>
    </row>
    <row r="408">
      <c r="A408" s="2" t="str">
        <v>Mega Drive</v>
      </c>
      <c r="B408" s="2" t="str">
        <v>~Hack~ Metal Sonic Rebooted</v>
      </c>
      <c r="C408" s="5" t="str">
        <v>Not played</v>
      </c>
      <c r="D408" s="2">
        <v>0</v>
      </c>
      <c r="E408" s="2">
        <v>50</v>
      </c>
      <c r="F408" s="4">
        <v>0</v>
      </c>
      <c r="G408" s="2">
        <v>11442</v>
      </c>
    </row>
    <row r="409">
      <c r="A409" s="2" t="str">
        <v>Mega Drive</v>
      </c>
      <c r="B409" s="2" t="str">
        <v>~Hack~ Mobius Evolution</v>
      </c>
      <c r="C409" s="5" t="str">
        <v>Not played</v>
      </c>
      <c r="D409" s="2">
        <v>0</v>
      </c>
      <c r="E409" s="2">
        <v>25</v>
      </c>
      <c r="F409" s="4">
        <v>0</v>
      </c>
      <c r="G409" s="2">
        <v>4443</v>
      </c>
    </row>
    <row r="410">
      <c r="A410" s="2" t="str">
        <v>Mega Drive</v>
      </c>
      <c r="B410" s="2" t="str">
        <v>~Hack~ Mortal Kombat II Unlimited</v>
      </c>
      <c r="C410" s="5" t="str">
        <v>Not played</v>
      </c>
      <c r="D410" s="2">
        <v>0</v>
      </c>
      <c r="E410" s="2">
        <v>48</v>
      </c>
      <c r="F410" s="4">
        <v>0</v>
      </c>
      <c r="G410" s="2">
        <v>8005</v>
      </c>
    </row>
    <row r="411">
      <c r="A411" s="2" t="str">
        <v>Mega Drive</v>
      </c>
      <c r="B411" s="2" t="str">
        <v>~Hack~ Mortal Kombat: Arcade Edition</v>
      </c>
      <c r="C411" s="5" t="str">
        <v>Not played</v>
      </c>
      <c r="D411" s="2">
        <v>0</v>
      </c>
      <c r="E411" s="2">
        <v>37</v>
      </c>
      <c r="F411" s="4">
        <v>0</v>
      </c>
      <c r="G411" s="2">
        <v>19884</v>
      </c>
    </row>
    <row r="412">
      <c r="A412" s="2" t="str">
        <v>Mega Drive</v>
      </c>
      <c r="B412" s="2" t="str">
        <v>~Hack~ Pana der Hejhog</v>
      </c>
      <c r="C412" s="5" t="str">
        <v>Not played</v>
      </c>
      <c r="D412" s="2">
        <v>0</v>
      </c>
      <c r="E412" s="2">
        <v>14</v>
      </c>
      <c r="F412" s="4">
        <v>0</v>
      </c>
      <c r="G412" s="2">
        <v>239</v>
      </c>
    </row>
    <row r="413">
      <c r="A413" s="2" t="str">
        <v>Mega Drive</v>
      </c>
      <c r="B413" s="2" t="str">
        <v>~Hack~ Pepsi in Sonic the Hedgehog I</v>
      </c>
      <c r="C413" s="5" t="str">
        <v>Not played</v>
      </c>
      <c r="D413" s="2">
        <v>0</v>
      </c>
      <c r="E413" s="2">
        <v>24</v>
      </c>
      <c r="F413" s="4">
        <v>0</v>
      </c>
      <c r="G413" s="2">
        <v>20596</v>
      </c>
    </row>
    <row r="414">
      <c r="A414" s="2" t="str">
        <v>Mega Drive</v>
      </c>
      <c r="B414" s="2" t="str">
        <v>~Hack~ Rock n' Roll Racing</v>
      </c>
      <c r="C414" s="5" t="str">
        <v>Not played</v>
      </c>
      <c r="D414" s="2">
        <v>0</v>
      </c>
      <c r="E414" s="2">
        <v>107</v>
      </c>
      <c r="F414" s="4">
        <v>0</v>
      </c>
      <c r="G414" s="2">
        <v>17182</v>
      </c>
    </row>
    <row r="415">
      <c r="A415" s="2" t="str">
        <v>Mega Drive</v>
      </c>
      <c r="B415" s="2" t="str">
        <v>~Hack~ S Factor, The: Sonia and Silver</v>
      </c>
      <c r="C415" s="5" t="str">
        <v>Not played</v>
      </c>
      <c r="D415" s="2">
        <v>0</v>
      </c>
      <c r="E415" s="2">
        <v>31</v>
      </c>
      <c r="F415" s="4">
        <v>0</v>
      </c>
      <c r="G415" s="2">
        <v>8445</v>
      </c>
    </row>
    <row r="416">
      <c r="A416" s="2" t="str">
        <v>Mega Drive</v>
      </c>
      <c r="B416" s="2" t="str">
        <v>~Hack~ Sonic &amp; Ashuro</v>
      </c>
      <c r="C416" s="5" t="str">
        <v>Not played</v>
      </c>
      <c r="D416" s="2">
        <v>0</v>
      </c>
      <c r="E416" s="2">
        <v>27</v>
      </c>
      <c r="F416" s="4">
        <v>0</v>
      </c>
      <c r="G416" s="2">
        <v>16344</v>
      </c>
    </row>
    <row r="417">
      <c r="A417" s="2" t="str">
        <v>Mega Drive</v>
      </c>
      <c r="B417" s="2" t="str">
        <v>~Hack~ Sonic 1 Easy Mode</v>
      </c>
      <c r="C417" s="5" t="str">
        <v>Not played</v>
      </c>
      <c r="D417" s="2">
        <v>0</v>
      </c>
      <c r="E417" s="2">
        <v>19</v>
      </c>
      <c r="F417" s="4">
        <v>0</v>
      </c>
      <c r="G417" s="2">
        <v>8514</v>
      </c>
    </row>
    <row r="418">
      <c r="A418" s="2" t="str">
        <v>Mega Drive</v>
      </c>
      <c r="B418" s="2" t="str">
        <v>~Hack~ Sonic 2: Retro Remix</v>
      </c>
      <c r="C418" s="5" t="str">
        <v>Not played</v>
      </c>
      <c r="D418" s="2">
        <v>0</v>
      </c>
      <c r="E418" s="2">
        <v>16</v>
      </c>
      <c r="F418" s="4">
        <v>0</v>
      </c>
      <c r="G418" s="2">
        <v>5455</v>
      </c>
    </row>
    <row r="419">
      <c r="A419" s="2" t="str">
        <v>Mega Drive</v>
      </c>
      <c r="B419" s="2" t="str">
        <v>~Hack~ Sonic 3 and Amy Rose</v>
      </c>
      <c r="C419" s="5" t="str">
        <v>Not played</v>
      </c>
      <c r="D419" s="2">
        <v>0</v>
      </c>
      <c r="E419" s="2">
        <v>30</v>
      </c>
      <c r="F419" s="4">
        <v>0</v>
      </c>
      <c r="G419" s="2">
        <v>15370</v>
      </c>
    </row>
    <row r="420">
      <c r="A420" s="2" t="str">
        <v>Mega Drive</v>
      </c>
      <c r="B420" s="2" t="str">
        <v>~Hack~ Sonic 3D Blast: Director's Cut</v>
      </c>
      <c r="C420" s="5" t="str">
        <v>Not played</v>
      </c>
      <c r="D420" s="2">
        <v>0</v>
      </c>
      <c r="E420" s="2">
        <v>50</v>
      </c>
      <c r="F420" s="4">
        <v>0</v>
      </c>
      <c r="G420" s="2">
        <v>11185</v>
      </c>
    </row>
    <row r="421">
      <c r="A421" s="2" t="str">
        <v>Mega Drive</v>
      </c>
      <c r="B421" s="2" t="str">
        <v>~Hack~ Sonic Delta 40Mb</v>
      </c>
      <c r="C421" s="5" t="str">
        <v>Not played</v>
      </c>
      <c r="D421" s="2">
        <v>0</v>
      </c>
      <c r="E421" s="2">
        <v>164</v>
      </c>
      <c r="F421" s="4">
        <v>0</v>
      </c>
      <c r="G421" s="2">
        <v>14772</v>
      </c>
    </row>
    <row r="422">
      <c r="A422" s="2" t="str">
        <v>Mega Drive</v>
      </c>
      <c r="B422" s="2" t="str">
        <v>~Hack~ Sonic Delta 40Mb [Subset - Bonus]</v>
      </c>
      <c r="C422" s="5" t="str">
        <v>Not played</v>
      </c>
      <c r="D422" s="2">
        <v>0</v>
      </c>
      <c r="E422" s="2">
        <v>37</v>
      </c>
      <c r="F422" s="4">
        <v>0</v>
      </c>
      <c r="G422" s="2">
        <v>11168</v>
      </c>
    </row>
    <row r="423">
      <c r="A423" s="2" t="str">
        <v>Mega Drive</v>
      </c>
      <c r="B423" s="2" t="str">
        <v>~Hack~ Sonic in Troll Island</v>
      </c>
      <c r="C423" s="5" t="str">
        <v>Not played</v>
      </c>
      <c r="D423" s="2">
        <v>0</v>
      </c>
      <c r="E423" s="2">
        <v>52</v>
      </c>
      <c r="F423" s="4">
        <v>0</v>
      </c>
      <c r="G423" s="2">
        <v>16270</v>
      </c>
    </row>
    <row r="424">
      <c r="A424" s="2" t="str">
        <v>Mega Drive</v>
      </c>
      <c r="B424" s="2" t="str">
        <v>~Hack~ Sonic Sunventure</v>
      </c>
      <c r="C424" s="5" t="str">
        <v>Not played</v>
      </c>
      <c r="D424" s="2">
        <v>0</v>
      </c>
      <c r="E424" s="2">
        <v>22</v>
      </c>
      <c r="F424" s="4">
        <v>0</v>
      </c>
      <c r="G424" s="2">
        <v>22098</v>
      </c>
    </row>
    <row r="425">
      <c r="A425" s="2" t="str">
        <v>Mega Drive</v>
      </c>
      <c r="B425" s="2" t="str">
        <v>~Hack~ Sonic the Hedgehog 2 XL</v>
      </c>
      <c r="C425" s="5" t="str">
        <v>Not played</v>
      </c>
      <c r="D425" s="2">
        <v>0</v>
      </c>
      <c r="E425" s="2">
        <v>33</v>
      </c>
      <c r="F425" s="4">
        <v>0</v>
      </c>
      <c r="G425" s="2">
        <v>10340</v>
      </c>
    </row>
    <row r="426">
      <c r="A426" s="2" t="str">
        <v>Mega Drive</v>
      </c>
      <c r="B426" s="2" t="str">
        <v>~Hack~ Sonic the Hedgehog 2: Hold Right to Win Edition</v>
      </c>
      <c r="C426" s="5" t="str">
        <v>Not played</v>
      </c>
      <c r="D426" s="2">
        <v>0</v>
      </c>
      <c r="E426" s="2">
        <v>18</v>
      </c>
      <c r="F426" s="4">
        <v>0</v>
      </c>
      <c r="G426" s="2">
        <v>16518</v>
      </c>
    </row>
    <row r="427">
      <c r="A427" s="2" t="str">
        <v>Mega Drive</v>
      </c>
      <c r="B427" s="2" t="str">
        <v>~Hack~ Sonic the Hedgehog 2: Pink Edition</v>
      </c>
      <c r="C427" s="5" t="str">
        <v>Not played</v>
      </c>
      <c r="D427" s="2">
        <v>0</v>
      </c>
      <c r="E427" s="2">
        <v>25</v>
      </c>
      <c r="F427" s="4">
        <v>0</v>
      </c>
      <c r="G427" s="2">
        <v>21365</v>
      </c>
    </row>
    <row r="428">
      <c r="A428" s="2" t="str">
        <v>Mega Drive</v>
      </c>
      <c r="B428" s="2" t="str">
        <v>~Hack~ Sonic the Hedgehog 3: Complete</v>
      </c>
      <c r="C428" s="5" t="str">
        <v>Not played</v>
      </c>
      <c r="D428" s="2">
        <v>0</v>
      </c>
      <c r="E428" s="2">
        <v>33</v>
      </c>
      <c r="F428" s="4">
        <v>0</v>
      </c>
      <c r="G428" s="2">
        <v>5247</v>
      </c>
    </row>
    <row r="429">
      <c r="A429" s="2" t="str">
        <v>Mega Drive</v>
      </c>
      <c r="B429" s="2" t="str">
        <v>~Hack~ Sonic the Hedgehog in Hellfire Saga</v>
      </c>
      <c r="C429" s="5" t="str">
        <v>Not played</v>
      </c>
      <c r="D429" s="2">
        <v>0</v>
      </c>
      <c r="E429" s="2">
        <v>46</v>
      </c>
      <c r="F429" s="4">
        <v>0</v>
      </c>
      <c r="G429" s="2">
        <v>22858</v>
      </c>
    </row>
    <row r="430">
      <c r="A430" s="2" t="str">
        <v>Mega Drive</v>
      </c>
      <c r="B430" s="2" t="str">
        <v>~Hack~ Sonic the Hedgehog: Classic Heroes</v>
      </c>
      <c r="C430" s="5" t="str">
        <v>Not played</v>
      </c>
      <c r="D430" s="2">
        <v>0</v>
      </c>
      <c r="E430" s="2">
        <v>42</v>
      </c>
      <c r="F430" s="4">
        <v>0</v>
      </c>
      <c r="G430" s="2">
        <v>2235</v>
      </c>
    </row>
    <row r="431">
      <c r="A431" s="2" t="str">
        <v>Mega Drive</v>
      </c>
      <c r="B431" s="2" t="str">
        <v>~Hack~ Sonic the Hedgehog: Megamix</v>
      </c>
      <c r="C431" s="5" t="str">
        <v>Not played</v>
      </c>
      <c r="D431" s="2">
        <v>0</v>
      </c>
      <c r="E431" s="2">
        <v>18</v>
      </c>
      <c r="F431" s="4">
        <v>0</v>
      </c>
      <c r="G431" s="2">
        <v>205</v>
      </c>
    </row>
    <row r="432">
      <c r="A432" s="2" t="str">
        <v>Mega Drive</v>
      </c>
      <c r="B432" s="2" t="str">
        <v>~Hack~ Sonic the Hedgehog: Omochao Edition</v>
      </c>
      <c r="C432" s="5" t="str">
        <v>Not played</v>
      </c>
      <c r="D432" s="2">
        <v>0</v>
      </c>
      <c r="E432" s="2">
        <v>91</v>
      </c>
      <c r="F432" s="4">
        <v>0</v>
      </c>
      <c r="G432" s="2">
        <v>5444</v>
      </c>
    </row>
    <row r="433">
      <c r="A433" s="2" t="str">
        <v>Mega Drive</v>
      </c>
      <c r="B433" s="2" t="str">
        <v>~Hack~ Sonic the Hedgehog: The Lost Worlds</v>
      </c>
      <c r="C433" s="5" t="str">
        <v>Not played</v>
      </c>
      <c r="D433" s="2">
        <v>0</v>
      </c>
      <c r="E433" s="2">
        <v>22</v>
      </c>
      <c r="F433" s="4">
        <v>0</v>
      </c>
      <c r="G433" s="2">
        <v>4464</v>
      </c>
    </row>
    <row r="434">
      <c r="A434" s="2" t="str">
        <v>Mega Drive</v>
      </c>
      <c r="B434" s="2" t="str">
        <v>~Hack~ Sonic VR</v>
      </c>
      <c r="C434" s="5" t="str">
        <v>Not played</v>
      </c>
      <c r="D434" s="2">
        <v>0</v>
      </c>
      <c r="E434" s="2">
        <v>16</v>
      </c>
      <c r="F434" s="4">
        <v>0</v>
      </c>
      <c r="G434" s="2">
        <v>19703</v>
      </c>
    </row>
    <row r="435">
      <c r="A435" s="2" t="str">
        <v>Mega Drive</v>
      </c>
      <c r="B435" s="2" t="str">
        <v>~Hack~ Sonic Winter Adventures</v>
      </c>
      <c r="C435" s="5" t="str">
        <v>Not played</v>
      </c>
      <c r="D435" s="2">
        <v>0</v>
      </c>
      <c r="E435" s="2">
        <v>31</v>
      </c>
      <c r="F435" s="4">
        <v>0</v>
      </c>
      <c r="G435" s="2">
        <v>231</v>
      </c>
    </row>
    <row r="436">
      <c r="A436" s="2" t="str">
        <v>Mega Drive</v>
      </c>
      <c r="B436" s="2" t="str">
        <v>~Hack~ Sonic Zoom</v>
      </c>
      <c r="C436" s="5" t="str">
        <v>Not played</v>
      </c>
      <c r="D436" s="2">
        <v>0</v>
      </c>
      <c r="E436" s="2">
        <v>28</v>
      </c>
      <c r="F436" s="4">
        <v>0</v>
      </c>
      <c r="G436" s="2">
        <v>22074</v>
      </c>
    </row>
    <row r="437">
      <c r="A437" s="2" t="str">
        <v>Mega Drive</v>
      </c>
      <c r="B437" s="2" t="str">
        <v>~Hack~ Sonic: Brother Trouble</v>
      </c>
      <c r="C437" s="5" t="str">
        <v>Not played</v>
      </c>
      <c r="D437" s="2">
        <v>0</v>
      </c>
      <c r="E437" s="2">
        <v>14</v>
      </c>
      <c r="F437" s="4">
        <v>0</v>
      </c>
      <c r="G437" s="2">
        <v>9933</v>
      </c>
    </row>
    <row r="438">
      <c r="A438" s="2" t="str">
        <v>Mega Drive</v>
      </c>
      <c r="B438" s="2" t="str">
        <v>~Hack~ Sonic: Into the Void</v>
      </c>
      <c r="C438" s="5" t="str">
        <v>Not played</v>
      </c>
      <c r="D438" s="2">
        <v>0</v>
      </c>
      <c r="E438" s="2">
        <v>30</v>
      </c>
      <c r="F438" s="4">
        <v>0</v>
      </c>
      <c r="G438" s="2">
        <v>11740</v>
      </c>
    </row>
    <row r="439">
      <c r="A439" s="2" t="str">
        <v>Mega Drive</v>
      </c>
      <c r="B439" s="2" t="str">
        <v>~Hack~ Sonic: Scorched Quest</v>
      </c>
      <c r="C439" s="5" t="str">
        <v>Not played</v>
      </c>
      <c r="D439" s="2">
        <v>0</v>
      </c>
      <c r="E439" s="2">
        <v>34</v>
      </c>
      <c r="F439" s="4">
        <v>0</v>
      </c>
      <c r="G439" s="2">
        <v>6073</v>
      </c>
    </row>
    <row r="440">
      <c r="A440" s="2" t="str">
        <v>Mega Drive</v>
      </c>
      <c r="B440" s="2" t="str">
        <v>~Hack~ Sonic's Fun and Easy Adventure</v>
      </c>
      <c r="C440" s="5" t="str">
        <v>Not played</v>
      </c>
      <c r="D440" s="2">
        <v>0</v>
      </c>
      <c r="E440" s="2">
        <v>8</v>
      </c>
      <c r="F440" s="4">
        <v>0</v>
      </c>
      <c r="G440" s="2">
        <v>4155</v>
      </c>
    </row>
    <row r="441">
      <c r="A441" s="2" t="str">
        <v>Mega Drive</v>
      </c>
      <c r="B441" s="2" t="str">
        <v>~Hack~ Streets of Rage 2: Syndicate Wars</v>
      </c>
      <c r="C441" s="5" t="str">
        <v>Not played</v>
      </c>
      <c r="D441" s="2">
        <v>0</v>
      </c>
      <c r="E441" s="2">
        <v>38</v>
      </c>
      <c r="F441" s="4">
        <v>0</v>
      </c>
      <c r="G441" s="2">
        <v>8797</v>
      </c>
    </row>
    <row r="442">
      <c r="A442" s="2" t="str">
        <v>Mega Drive</v>
      </c>
      <c r="B442" s="2" t="str">
        <v>~Hack~ Teenage Mutant Ninja Turtles: Shredder's Re-Revenge</v>
      </c>
      <c r="C442" s="5" t="str">
        <v>Not played</v>
      </c>
      <c r="D442" s="2">
        <v>0</v>
      </c>
      <c r="E442" s="2">
        <v>25</v>
      </c>
      <c r="F442" s="4">
        <v>0</v>
      </c>
      <c r="G442" s="2">
        <v>25807</v>
      </c>
    </row>
    <row r="443">
      <c r="A443" s="2" t="str">
        <v>Mega Drive</v>
      </c>
      <c r="B443" s="2" t="str">
        <v>~Hack~ Teenage Mutant Ninja Turtles: Shredder's Re-Revenge [Subset - Mania]</v>
      </c>
      <c r="C443" s="5" t="str">
        <v>Not played</v>
      </c>
      <c r="D443" s="2">
        <v>0</v>
      </c>
      <c r="E443" s="2">
        <v>9</v>
      </c>
      <c r="F443" s="4">
        <v>0</v>
      </c>
      <c r="G443" s="2">
        <v>25811</v>
      </c>
    </row>
    <row r="444">
      <c r="A444" s="2" t="str">
        <v>Mega Drive</v>
      </c>
      <c r="B444" s="2" t="str">
        <v>~Hack~ Teenage Mutant Ninja Turtles: Shredder's Re-Revenge [Subset - Multi]</v>
      </c>
      <c r="C444" s="5" t="str">
        <v>Not played</v>
      </c>
      <c r="D444" s="2">
        <v>0</v>
      </c>
      <c r="E444" s="2">
        <v>18</v>
      </c>
      <c r="F444" s="4">
        <v>0</v>
      </c>
      <c r="G444" s="2">
        <v>25808</v>
      </c>
    </row>
    <row r="445">
      <c r="A445" s="2" t="str">
        <v>Mega Drive</v>
      </c>
      <c r="B445" s="2" t="str">
        <v>~Hack~ Ultimate Mortal Kombat Trilogy</v>
      </c>
      <c r="C445" s="5" t="str">
        <v>Not played</v>
      </c>
      <c r="D445" s="2">
        <v>0</v>
      </c>
      <c r="E445" s="2">
        <v>170</v>
      </c>
      <c r="F445" s="4">
        <v>0</v>
      </c>
      <c r="G445" s="2">
        <v>13421</v>
      </c>
    </row>
    <row r="446">
      <c r="A446" s="2" t="str">
        <v>Mega Drive</v>
      </c>
      <c r="B446" s="2" t="str">
        <v>~Hack~ Yoshi in Sonic the Hedgehog 2</v>
      </c>
      <c r="C446" s="5" t="str">
        <v>Not played</v>
      </c>
      <c r="D446" s="2">
        <v>0</v>
      </c>
      <c r="E446" s="2">
        <v>59</v>
      </c>
      <c r="F446" s="4">
        <v>0</v>
      </c>
      <c r="G446" s="2">
        <v>14403</v>
      </c>
    </row>
    <row r="447">
      <c r="A447" s="2" t="str">
        <v>Mega Drive</v>
      </c>
      <c r="B447" s="2" t="str">
        <v>~Homebrew~ ~Demo~ Mega Man X</v>
      </c>
      <c r="C447" s="5" t="str">
        <v>Not played</v>
      </c>
      <c r="D447" s="2">
        <v>0</v>
      </c>
      <c r="E447" s="2">
        <v>8</v>
      </c>
      <c r="F447" s="4">
        <v>0</v>
      </c>
      <c r="G447" s="2">
        <v>17724</v>
      </c>
    </row>
    <row r="448">
      <c r="A448" s="2" t="str">
        <v>Mega Drive</v>
      </c>
      <c r="B448" s="2" t="str">
        <v>~Homebrew~ 16-Bit Rhythm Land</v>
      </c>
      <c r="C448" s="5" t="str">
        <v>Not played</v>
      </c>
      <c r="D448" s="2">
        <v>0</v>
      </c>
      <c r="E448" s="2">
        <v>60</v>
      </c>
      <c r="F448" s="4">
        <v>0</v>
      </c>
      <c r="G448" s="2">
        <v>17687</v>
      </c>
    </row>
    <row r="449">
      <c r="A449" s="2" t="str">
        <v>Mega Drive</v>
      </c>
      <c r="B449" s="2" t="str">
        <v>~Homebrew~ 30 Years of Nintendon't</v>
      </c>
      <c r="C449" s="5" t="str">
        <v>Not played</v>
      </c>
      <c r="D449" s="2">
        <v>0</v>
      </c>
      <c r="E449" s="2">
        <v>10</v>
      </c>
      <c r="F449" s="4">
        <v>0</v>
      </c>
      <c r="G449" s="2">
        <v>13921</v>
      </c>
    </row>
    <row r="450">
      <c r="A450" s="2" t="str">
        <v>Mega Drive</v>
      </c>
      <c r="B450" s="2" t="str">
        <v>~Homebrew~ Alter Ego</v>
      </c>
      <c r="C450" s="5" t="str">
        <v>Not played</v>
      </c>
      <c r="D450" s="2">
        <v>0</v>
      </c>
      <c r="E450" s="2">
        <v>7</v>
      </c>
      <c r="F450" s="4">
        <v>0</v>
      </c>
      <c r="G450" s="2">
        <v>17392</v>
      </c>
    </row>
    <row r="451">
      <c r="A451" s="2" t="str">
        <v>Mega Drive</v>
      </c>
      <c r="B451" s="2" t="str">
        <v>~Homebrew~ Cave Story MD</v>
      </c>
      <c r="C451" s="5" t="str">
        <v>Not played</v>
      </c>
      <c r="D451" s="2">
        <v>0</v>
      </c>
      <c r="E451" s="2">
        <v>84</v>
      </c>
      <c r="F451" s="4">
        <v>0</v>
      </c>
      <c r="G451" s="2">
        <v>13943</v>
      </c>
    </row>
    <row r="452">
      <c r="A452" s="2" t="str">
        <v>Mega Drive</v>
      </c>
      <c r="B452" s="2" t="str">
        <v>~Homebrew~ CrazyBus</v>
      </c>
      <c r="C452" s="11" t="str">
        <v>Mastered</v>
      </c>
      <c r="D452" s="2">
        <v>13</v>
      </c>
      <c r="E452" s="2">
        <v>13</v>
      </c>
      <c r="F452" s="4">
        <v>1</v>
      </c>
      <c r="G452" s="2">
        <v>7682</v>
      </c>
    </row>
    <row r="453">
      <c r="A453" s="2" t="str">
        <v>Mega Drive</v>
      </c>
      <c r="B453" s="2" t="str">
        <v>~Homebrew~ Curse of Illmoore Bay, The</v>
      </c>
      <c r="C453" s="5" t="str">
        <v>Not played</v>
      </c>
      <c r="D453" s="2">
        <v>0</v>
      </c>
      <c r="E453" s="2">
        <v>64</v>
      </c>
      <c r="F453" s="4">
        <v>0</v>
      </c>
      <c r="G453" s="2">
        <v>5452</v>
      </c>
    </row>
    <row r="454">
      <c r="A454" s="2" t="str">
        <v>Mega Drive</v>
      </c>
      <c r="B454" s="2" t="str">
        <v>~Homebrew~ Demons of Asteborg</v>
      </c>
      <c r="C454" s="5" t="str">
        <v>Not played</v>
      </c>
      <c r="D454" s="2">
        <v>0</v>
      </c>
      <c r="E454" s="2">
        <v>108</v>
      </c>
      <c r="F454" s="4">
        <v>0</v>
      </c>
      <c r="G454" s="2">
        <v>9017</v>
      </c>
    </row>
    <row r="455">
      <c r="A455" s="2" t="str">
        <v>Mega Drive</v>
      </c>
      <c r="B455" s="2" t="str">
        <v>~Homebrew~ Drunk as I Like: Gensokyo Drinking Attitude</v>
      </c>
      <c r="C455" s="5" t="str">
        <v>Not played</v>
      </c>
      <c r="D455" s="2">
        <v>0</v>
      </c>
      <c r="E455" s="2">
        <v>14</v>
      </c>
      <c r="F455" s="4">
        <v>0</v>
      </c>
      <c r="G455" s="2">
        <v>22689</v>
      </c>
    </row>
    <row r="456">
      <c r="A456" s="2" t="str">
        <v>Mega Drive</v>
      </c>
      <c r="B456" s="2" t="str">
        <v>~Homebrew~ Flappy Bird</v>
      </c>
      <c r="C456" s="5" t="str">
        <v>Not played</v>
      </c>
      <c r="D456" s="2">
        <v>0</v>
      </c>
      <c r="E456" s="2">
        <v>11</v>
      </c>
      <c r="F456" s="4">
        <v>0</v>
      </c>
      <c r="G456" s="2">
        <v>20044</v>
      </c>
    </row>
    <row r="457">
      <c r="A457" s="2" t="str">
        <v>Mega Drive</v>
      </c>
      <c r="B457" s="2" t="str">
        <v>~Homebrew~ Goldrush</v>
      </c>
      <c r="C457" s="5" t="str">
        <v>Not played</v>
      </c>
      <c r="D457" s="2">
        <v>0</v>
      </c>
      <c r="E457" s="2">
        <v>13</v>
      </c>
      <c r="F457" s="4">
        <v>0</v>
      </c>
      <c r="G457" s="2">
        <v>17762</v>
      </c>
    </row>
    <row r="458">
      <c r="A458" s="2" t="str">
        <v>Mega Drive</v>
      </c>
      <c r="B458" s="2" t="str">
        <v>~Homebrew~ L'Abbaye des Morts</v>
      </c>
      <c r="C458" s="5" t="str">
        <v>Not played</v>
      </c>
      <c r="D458" s="2">
        <v>0</v>
      </c>
      <c r="E458" s="2">
        <v>18</v>
      </c>
      <c r="F458" s="4">
        <v>0</v>
      </c>
      <c r="G458" s="2">
        <v>14327</v>
      </c>
    </row>
    <row r="459">
      <c r="A459" s="2" t="str">
        <v>Mega Drive</v>
      </c>
      <c r="B459" s="2" t="str">
        <v>~Homebrew~ Mega Casanova</v>
      </c>
      <c r="C459" s="5" t="str">
        <v>Not played</v>
      </c>
      <c r="D459" s="2">
        <v>0</v>
      </c>
      <c r="E459" s="2">
        <v>6</v>
      </c>
      <c r="F459" s="4">
        <v>0</v>
      </c>
      <c r="G459" s="2">
        <v>24119</v>
      </c>
    </row>
    <row r="460">
      <c r="A460" s="2" t="str">
        <v>Mega Drive</v>
      </c>
      <c r="B460" s="2" t="str">
        <v>~Homebrew~ Mega Flappy Sis</v>
      </c>
      <c r="C460" s="5" t="str">
        <v>Not played</v>
      </c>
      <c r="D460" s="2">
        <v>0</v>
      </c>
      <c r="E460" s="2">
        <v>13</v>
      </c>
      <c r="F460" s="4">
        <v>0</v>
      </c>
      <c r="G460" s="2">
        <v>17765</v>
      </c>
    </row>
    <row r="461">
      <c r="A461" s="2" t="str">
        <v>Mega Drive</v>
      </c>
      <c r="B461" s="2" t="str">
        <v>~Homebrew~ Mega Man: The Sequel Wars - Episode Red</v>
      </c>
      <c r="C461" s="5" t="str">
        <v>Not played</v>
      </c>
      <c r="D461" s="2">
        <v>0</v>
      </c>
      <c r="E461" s="2">
        <v>135</v>
      </c>
      <c r="F461" s="4">
        <v>0</v>
      </c>
      <c r="G461" s="2">
        <v>24453</v>
      </c>
    </row>
    <row r="462">
      <c r="A462" s="2" t="str">
        <v>Mega Drive</v>
      </c>
      <c r="B462" s="2" t="str">
        <v>~Homebrew~ Mega Man: The Sequel Wars - Episode Red [Subset - Bonus]</v>
      </c>
      <c r="C462" s="5" t="str">
        <v>Not played</v>
      </c>
      <c r="D462" s="2">
        <v>0</v>
      </c>
      <c r="E462" s="2">
        <v>6</v>
      </c>
      <c r="F462" s="4">
        <v>0</v>
      </c>
      <c r="G462" s="2">
        <v>24511</v>
      </c>
    </row>
    <row r="463">
      <c r="A463" s="2" t="str">
        <v>Mega Drive</v>
      </c>
      <c r="B463" s="2" t="str">
        <v>~Homebrew~ Pier Solar and the Great Architects</v>
      </c>
      <c r="C463" s="5" t="str">
        <v>Not played</v>
      </c>
      <c r="D463" s="2">
        <v>0</v>
      </c>
      <c r="E463" s="2">
        <v>45</v>
      </c>
      <c r="F463" s="4">
        <v>0</v>
      </c>
      <c r="G463" s="2">
        <v>13109</v>
      </c>
    </row>
    <row r="464">
      <c r="A464" s="2" t="str">
        <v>Mega Drive</v>
      </c>
      <c r="B464" s="2" t="str">
        <v>~Homebrew~ Pringles Game</v>
      </c>
      <c r="C464" s="5" t="str">
        <v>Not played</v>
      </c>
      <c r="D464" s="2">
        <v>0</v>
      </c>
      <c r="E464" s="2">
        <v>26</v>
      </c>
      <c r="F464" s="4">
        <v>0</v>
      </c>
      <c r="G464" s="2">
        <v>4523</v>
      </c>
    </row>
    <row r="465">
      <c r="A465" s="2" t="str">
        <v>Mega Drive</v>
      </c>
      <c r="B465" s="2" t="str">
        <v>~Homebrew~ Shaolin Carcara</v>
      </c>
      <c r="C465" s="5" t="str">
        <v>Not played</v>
      </c>
      <c r="D465" s="2">
        <v>0</v>
      </c>
      <c r="E465" s="2">
        <v>11</v>
      </c>
      <c r="F465" s="4">
        <v>0</v>
      </c>
      <c r="G465" s="2">
        <v>21995</v>
      </c>
    </row>
    <row r="466">
      <c r="A466" s="2" t="str">
        <v>Mega Drive</v>
      </c>
      <c r="B466" s="2" t="str">
        <v>~Homebrew~ Super Byoon</v>
      </c>
      <c r="C466" s="5" t="str">
        <v>Not played</v>
      </c>
      <c r="D466" s="2">
        <v>0</v>
      </c>
      <c r="E466" s="2">
        <v>7</v>
      </c>
      <c r="F466" s="4">
        <v>0</v>
      </c>
      <c r="G466" s="2">
        <v>22371</v>
      </c>
    </row>
    <row r="467">
      <c r="A467" s="2" t="str">
        <v>Mega Drive</v>
      </c>
      <c r="B467" s="2" t="str">
        <v>~Homebrew~ Telethugs</v>
      </c>
      <c r="C467" s="5" t="str">
        <v>Not played</v>
      </c>
      <c r="D467" s="2">
        <v>0</v>
      </c>
      <c r="E467" s="2">
        <v>10</v>
      </c>
      <c r="F467" s="4">
        <v>0</v>
      </c>
      <c r="G467" s="2">
        <v>2855</v>
      </c>
    </row>
    <row r="468">
      <c r="A468" s="2" t="str">
        <v>Mega Drive</v>
      </c>
      <c r="B468" s="2" t="str">
        <v>~Homebrew~ TetrisMD</v>
      </c>
      <c r="C468" s="5" t="str">
        <v>Not played</v>
      </c>
      <c r="D468" s="2">
        <v>0</v>
      </c>
      <c r="E468" s="2">
        <v>22</v>
      </c>
      <c r="F468" s="4">
        <v>0</v>
      </c>
      <c r="G468" s="2">
        <v>27464</v>
      </c>
    </row>
    <row r="469">
      <c r="A469" s="2" t="str">
        <v>Mega Drive</v>
      </c>
      <c r="B469" s="2" t="str">
        <v>~Homebrew~ Xeno Crisis</v>
      </c>
      <c r="C469" s="5" t="str">
        <v>Not played</v>
      </c>
      <c r="D469" s="2">
        <v>0</v>
      </c>
      <c r="E469" s="2">
        <v>54</v>
      </c>
      <c r="F469" s="4">
        <v>0</v>
      </c>
      <c r="G469" s="2">
        <v>15387</v>
      </c>
    </row>
    <row r="470">
      <c r="A470" s="2" t="str">
        <v>Mega Drive</v>
      </c>
      <c r="B470" s="2" t="str">
        <v>~Homebrew~ Yazzie</v>
      </c>
      <c r="C470" s="5" t="str">
        <v>Not played</v>
      </c>
      <c r="D470" s="2">
        <v>0</v>
      </c>
      <c r="E470" s="2">
        <v>11</v>
      </c>
      <c r="F470" s="4">
        <v>0</v>
      </c>
      <c r="G470" s="2">
        <v>4391</v>
      </c>
    </row>
    <row r="471">
      <c r="A471" s="2" t="str">
        <v>Mega Drive</v>
      </c>
      <c r="B471" s="2" t="str">
        <v>~Prototype~ Ninja Gaiden</v>
      </c>
      <c r="C471" s="5" t="str">
        <v>Not played</v>
      </c>
      <c r="D471" s="2">
        <v>0</v>
      </c>
      <c r="E471" s="2">
        <v>22</v>
      </c>
      <c r="F471" s="4">
        <v>0</v>
      </c>
      <c r="G471" s="2">
        <v>288</v>
      </c>
    </row>
    <row r="472">
      <c r="A472" s="2" t="str">
        <v>Mega Drive</v>
      </c>
      <c r="B472" s="2" t="str">
        <v>~Prototype~ Scrabble</v>
      </c>
      <c r="C472" s="5" t="str">
        <v>Not played</v>
      </c>
      <c r="D472" s="2">
        <v>0</v>
      </c>
      <c r="E472" s="2">
        <v>11</v>
      </c>
      <c r="F472" s="4">
        <v>0</v>
      </c>
      <c r="G472" s="2">
        <v>8963</v>
      </c>
    </row>
    <row r="473">
      <c r="A473" s="2" t="str">
        <v>Mega Drive</v>
      </c>
      <c r="B473" s="2" t="str">
        <v>~Prototype~ Tetris</v>
      </c>
      <c r="C473" s="5" t="str">
        <v>Not played</v>
      </c>
      <c r="D473" s="2">
        <v>0</v>
      </c>
      <c r="E473" s="2">
        <v>21</v>
      </c>
      <c r="F473" s="4">
        <v>0</v>
      </c>
      <c r="G473" s="2">
        <v>524</v>
      </c>
    </row>
    <row r="474">
      <c r="A474" s="2" t="str">
        <v>Mega Drive</v>
      </c>
      <c r="B474" s="2" t="str">
        <v>~Unlicensed~ Adventures of the Gummi Bears</v>
      </c>
      <c r="C474" s="5" t="str">
        <v>Not played</v>
      </c>
      <c r="D474" s="2">
        <v>0</v>
      </c>
      <c r="E474" s="2">
        <v>16</v>
      </c>
      <c r="F474" s="4">
        <v>0</v>
      </c>
      <c r="G474" s="2">
        <v>16361</v>
      </c>
    </row>
    <row r="475">
      <c r="A475" s="2" t="str">
        <v>Mega Drive</v>
      </c>
      <c r="B475" s="2" t="str">
        <v>~Unlicensed~ Angry Birds in Russia | Angry Birds В России</v>
      </c>
      <c r="C475" s="5" t="str">
        <v>Not played</v>
      </c>
      <c r="D475" s="2">
        <v>0</v>
      </c>
      <c r="E475" s="2">
        <v>14</v>
      </c>
      <c r="F475" s="4">
        <v>0</v>
      </c>
      <c r="G475" s="2">
        <v>15327</v>
      </c>
    </row>
    <row r="476">
      <c r="A476" s="2" t="str">
        <v>Mega Drive</v>
      </c>
      <c r="B476" s="2" t="str">
        <v>~Unlicensed~ Angry Birds Star Wars</v>
      </c>
      <c r="C476" s="5" t="str">
        <v>Not played</v>
      </c>
      <c r="D476" s="2">
        <v>0</v>
      </c>
      <c r="E476" s="2">
        <v>11</v>
      </c>
      <c r="F476" s="4">
        <v>0</v>
      </c>
      <c r="G476" s="2">
        <v>21513</v>
      </c>
    </row>
    <row r="477">
      <c r="A477" s="2" t="str">
        <v>Mega Drive</v>
      </c>
      <c r="B477" s="2" t="str">
        <v>~Unlicensed~ Barbarian: The Ultimate Warrior</v>
      </c>
      <c r="C477" s="5" t="str">
        <v>Not played</v>
      </c>
      <c r="D477" s="2">
        <v>0</v>
      </c>
      <c r="E477" s="2">
        <v>9</v>
      </c>
      <c r="F477" s="4">
        <v>0</v>
      </c>
      <c r="G477" s="2">
        <v>17905</v>
      </c>
    </row>
    <row r="478">
      <c r="A478" s="2" t="str">
        <v>Mega Drive</v>
      </c>
      <c r="B478" s="2" t="str">
        <v>~Unlicensed~ Felix the Cat</v>
      </c>
      <c r="C478" s="5" t="str">
        <v>Not played</v>
      </c>
      <c r="D478" s="2">
        <v>0</v>
      </c>
      <c r="E478" s="2">
        <v>29</v>
      </c>
      <c r="F478" s="4">
        <v>0</v>
      </c>
      <c r="G478" s="2">
        <v>14114</v>
      </c>
    </row>
    <row r="479">
      <c r="A479" s="2" t="str">
        <v>Mega Drive</v>
      </c>
      <c r="B479" s="2" t="str">
        <v>~Unlicensed~ Fix-it Felix Jr.</v>
      </c>
      <c r="C479" s="5" t="str">
        <v>Not played</v>
      </c>
      <c r="D479" s="2">
        <v>0</v>
      </c>
      <c r="E479" s="2">
        <v>8</v>
      </c>
      <c r="F479" s="4">
        <v>0</v>
      </c>
      <c r="G479" s="2">
        <v>8393</v>
      </c>
    </row>
    <row r="480">
      <c r="A480" s="2" t="str">
        <v>Mega Drive</v>
      </c>
      <c r="B480" s="2" t="str">
        <v>~Unlicensed~ Kekcroc</v>
      </c>
      <c r="C480" s="5" t="str">
        <v>Not played</v>
      </c>
      <c r="D480" s="2">
        <v>0</v>
      </c>
      <c r="E480" s="2">
        <v>14</v>
      </c>
      <c r="F480" s="4">
        <v>0</v>
      </c>
      <c r="G480" s="2">
        <v>25018</v>
      </c>
    </row>
    <row r="481">
      <c r="A481" s="2" t="str">
        <v>Mega Drive</v>
      </c>
      <c r="B481" s="2" t="str">
        <v>~Unlicensed~ LEGO Batman</v>
      </c>
      <c r="C481" s="5" t="str">
        <v>Not played</v>
      </c>
      <c r="D481" s="2">
        <v>0</v>
      </c>
      <c r="E481" s="2">
        <v>38</v>
      </c>
      <c r="F481" s="4">
        <v>0</v>
      </c>
      <c r="G481" s="2">
        <v>14749</v>
      </c>
    </row>
    <row r="482">
      <c r="A482" s="2" t="str">
        <v>Mega Drive</v>
      </c>
      <c r="B482" s="2" t="str">
        <v>~Unlicensed~ Mario 3: Around the World</v>
      </c>
      <c r="C482" s="5" t="str">
        <v>Not played</v>
      </c>
      <c r="D482" s="2">
        <v>0</v>
      </c>
      <c r="E482" s="2">
        <v>12</v>
      </c>
      <c r="F482" s="4">
        <v>0</v>
      </c>
      <c r="G482" s="2">
        <v>15329</v>
      </c>
    </row>
    <row r="483">
      <c r="A483" s="2" t="str">
        <v>Mega Drive</v>
      </c>
      <c r="B483" s="2" t="str">
        <v>~Unlicensed~ Mario 4: A Space Odyssey</v>
      </c>
      <c r="C483" s="5" t="str">
        <v>Not played</v>
      </c>
      <c r="D483" s="2">
        <v>0</v>
      </c>
      <c r="E483" s="2">
        <v>13</v>
      </c>
      <c r="F483" s="4">
        <v>0</v>
      </c>
      <c r="G483" s="2">
        <v>16285</v>
      </c>
    </row>
    <row r="484">
      <c r="A484" s="2" t="str">
        <v>Mega Drive</v>
      </c>
      <c r="B484" s="2" t="str">
        <v>~Unlicensed~ Plants vs. Zombies</v>
      </c>
      <c r="C484" s="5" t="str">
        <v>Not played</v>
      </c>
      <c r="D484" s="2">
        <v>0</v>
      </c>
      <c r="E484" s="2">
        <v>24</v>
      </c>
      <c r="F484" s="4">
        <v>0</v>
      </c>
      <c r="G484" s="2">
        <v>8781</v>
      </c>
    </row>
    <row r="485">
      <c r="A485" s="2" t="str">
        <v>Mega Drive</v>
      </c>
      <c r="B485" s="2" t="str">
        <v>~Unlicensed~ Pocket Monster</v>
      </c>
      <c r="C485" s="5" t="str">
        <v>Not played</v>
      </c>
      <c r="D485" s="2">
        <v>0</v>
      </c>
      <c r="E485" s="2">
        <v>16</v>
      </c>
      <c r="F485" s="4">
        <v>0</v>
      </c>
      <c r="G485" s="2">
        <v>301</v>
      </c>
    </row>
    <row r="486">
      <c r="A486" s="2" t="str">
        <v>Mega Drive</v>
      </c>
      <c r="B486" s="2" t="str">
        <v>~Unlicensed~ Pokemon Stadium</v>
      </c>
      <c r="C486" s="5" t="str">
        <v>Not played</v>
      </c>
      <c r="D486" s="2">
        <v>0</v>
      </c>
      <c r="E486" s="2">
        <v>15</v>
      </c>
      <c r="F486" s="4">
        <v>0</v>
      </c>
      <c r="G486" s="2">
        <v>6196</v>
      </c>
    </row>
    <row r="487">
      <c r="A487" s="2" t="str">
        <v>Mega Drive</v>
      </c>
      <c r="B487" s="2" t="str">
        <v>~Unlicensed~ Rockman X3 | Mega Man X3</v>
      </c>
      <c r="C487" s="5" t="str">
        <v>Not played</v>
      </c>
      <c r="D487" s="2">
        <v>0</v>
      </c>
      <c r="E487" s="2">
        <v>9</v>
      </c>
      <c r="F487" s="4">
        <v>0</v>
      </c>
      <c r="G487" s="2">
        <v>11189</v>
      </c>
    </row>
    <row r="488">
      <c r="A488" s="2" t="str">
        <v>Mega Drive</v>
      </c>
      <c r="B488" s="2" t="str">
        <v>~Unlicensed~ Super Mario World 64</v>
      </c>
      <c r="C488" s="5" t="str">
        <v>Not played</v>
      </c>
      <c r="D488" s="2">
        <v>0</v>
      </c>
      <c r="E488" s="2">
        <v>14</v>
      </c>
      <c r="F488" s="4">
        <v>0</v>
      </c>
      <c r="G488" s="2">
        <v>8442</v>
      </c>
    </row>
    <row r="489">
      <c r="A489" s="2" t="str">
        <v>Mega Drive</v>
      </c>
      <c r="B489" s="2" t="str">
        <v>~Unlicensed~ Super Tank War</v>
      </c>
      <c r="C489" s="5" t="str">
        <v>Not played</v>
      </c>
      <c r="D489" s="2">
        <v>0</v>
      </c>
      <c r="E489" s="2">
        <v>24</v>
      </c>
      <c r="F489" s="4">
        <v>0</v>
      </c>
      <c r="G489" s="2">
        <v>2448</v>
      </c>
    </row>
    <row r="490">
      <c r="A490" s="2" t="str">
        <v>Mega Drive</v>
      </c>
      <c r="B490" s="2" t="str">
        <v>~Unlicensed~ Universal Soldier</v>
      </c>
      <c r="C490" s="5" t="str">
        <v>Not played</v>
      </c>
      <c r="D490" s="2">
        <v>0</v>
      </c>
      <c r="E490" s="2">
        <v>28</v>
      </c>
      <c r="F490" s="4">
        <v>0</v>
      </c>
      <c r="G490" s="2">
        <v>4498</v>
      </c>
    </row>
    <row r="491">
      <c r="A491" s="2" t="str">
        <v>Mega Drive</v>
      </c>
      <c r="B491" s="2" t="str">
        <v>~Unlicensed~ Virtua Fighter 2 vs. Tekken 2 | V.R Fighter vs. Taken 2</v>
      </c>
      <c r="C491" s="5" t="str">
        <v>Not played</v>
      </c>
      <c r="D491" s="2">
        <v>0</v>
      </c>
      <c r="E491" s="2">
        <v>25</v>
      </c>
      <c r="F491" s="4">
        <v>0</v>
      </c>
      <c r="G491" s="2">
        <v>7544</v>
      </c>
    </row>
    <row r="492">
      <c r="A492" s="2" t="str">
        <v>Nintendo 64</v>
      </c>
      <c r="B492" s="2" t="str">
        <v>007: The World Is Not Enough</v>
      </c>
      <c r="C492" s="5" t="str">
        <v>Not played</v>
      </c>
      <c r="D492" s="2">
        <v>0</v>
      </c>
      <c r="E492" s="2">
        <v>100</v>
      </c>
      <c r="F492" s="4">
        <v>0</v>
      </c>
      <c r="G492" s="2">
        <v>10135</v>
      </c>
    </row>
    <row r="493">
      <c r="A493" s="2" t="str">
        <v>Nintendo 64</v>
      </c>
      <c r="B493" s="2" t="str">
        <v>1080° TenEighty: Snowboarding</v>
      </c>
      <c r="C493" s="5" t="str">
        <v>Not played</v>
      </c>
      <c r="D493" s="2">
        <v>0</v>
      </c>
      <c r="E493" s="2">
        <v>39</v>
      </c>
      <c r="F493" s="4">
        <v>0</v>
      </c>
      <c r="G493" s="2">
        <v>10136</v>
      </c>
    </row>
    <row r="494">
      <c r="A494" s="2" t="str">
        <v>Nintendo 64</v>
      </c>
      <c r="B494" s="2" t="str">
        <v>Army Men: Sarge's Heroes</v>
      </c>
      <c r="C494" s="5" t="str">
        <v>Not played</v>
      </c>
      <c r="D494" s="2">
        <v>0</v>
      </c>
      <c r="E494" s="2">
        <v>79</v>
      </c>
      <c r="F494" s="4">
        <v>0</v>
      </c>
      <c r="G494" s="2">
        <v>10148</v>
      </c>
    </row>
    <row r="495">
      <c r="A495" s="2" t="str">
        <v>Nintendo 64</v>
      </c>
      <c r="B495" s="2" t="str">
        <v>Army Men: Sarge's Heroes 2</v>
      </c>
      <c r="C495" s="5" t="str">
        <v>Not played</v>
      </c>
      <c r="D495" s="2">
        <v>0</v>
      </c>
      <c r="E495" s="2">
        <v>59</v>
      </c>
      <c r="F495" s="4">
        <v>0</v>
      </c>
      <c r="G495" s="2">
        <v>10149</v>
      </c>
    </row>
    <row r="496">
      <c r="A496" s="2" t="str">
        <v>Nintendo 64</v>
      </c>
      <c r="B496" s="2" t="str">
        <v>Banjo-Kazooie</v>
      </c>
      <c r="C496" s="8" t="str">
        <v>Beaten</v>
      </c>
      <c r="D496" s="2">
        <v>55</v>
      </c>
      <c r="E496" s="2">
        <v>60</v>
      </c>
      <c r="F496" s="4">
        <v>0.9166666666666666</v>
      </c>
      <c r="G496" s="2">
        <v>10210</v>
      </c>
    </row>
    <row r="497">
      <c r="A497" s="2" t="str">
        <v>Nintendo 64</v>
      </c>
      <c r="B497" s="2" t="str">
        <v>Banjo-Kazooie [Subset - Glitch Showcase]</v>
      </c>
      <c r="C497" s="5" t="str">
        <v>Not played</v>
      </c>
      <c r="D497" s="2">
        <v>0</v>
      </c>
      <c r="E497" s="2">
        <v>21</v>
      </c>
      <c r="F497" s="4">
        <v>0</v>
      </c>
      <c r="G497" s="2">
        <v>22524</v>
      </c>
    </row>
    <row r="498">
      <c r="A498" s="2" t="str">
        <v>Nintendo 64</v>
      </c>
      <c r="B498" s="2" t="str">
        <v>Banjo-Tooie</v>
      </c>
      <c r="C498" s="5" t="str">
        <v>Not played</v>
      </c>
      <c r="D498" s="2">
        <v>0</v>
      </c>
      <c r="E498" s="2">
        <v>70</v>
      </c>
      <c r="F498" s="4">
        <v>0</v>
      </c>
      <c r="G498" s="2">
        <v>10211</v>
      </c>
    </row>
    <row r="499">
      <c r="A499" s="2" t="str">
        <v>Nintendo 64</v>
      </c>
      <c r="B499" s="2" t="str">
        <v>Banjo-Tooie [Subset - Multi]</v>
      </c>
      <c r="C499" s="5" t="str">
        <v>Not played</v>
      </c>
      <c r="D499" s="2">
        <v>0</v>
      </c>
      <c r="E499" s="2">
        <v>22</v>
      </c>
      <c r="F499" s="4">
        <v>0</v>
      </c>
      <c r="G499" s="2">
        <v>10276</v>
      </c>
    </row>
    <row r="500">
      <c r="A500" s="2" t="str">
        <v>Nintendo 64</v>
      </c>
      <c r="B500" s="2" t="str">
        <v>BattleTanx</v>
      </c>
      <c r="C500" s="5" t="str">
        <v>Not played</v>
      </c>
      <c r="D500" s="2">
        <v>0</v>
      </c>
      <c r="E500" s="2">
        <v>75</v>
      </c>
      <c r="F500" s="4">
        <v>0</v>
      </c>
      <c r="G500" s="2">
        <v>10591</v>
      </c>
    </row>
    <row r="501">
      <c r="A501" s="2" t="str">
        <v>Nintendo 64</v>
      </c>
      <c r="B501" s="2" t="str">
        <v>Beetle Adventure Racing! | HSV Adventure Racing!</v>
      </c>
      <c r="C501" s="5" t="str">
        <v>Not played</v>
      </c>
      <c r="D501" s="2">
        <v>0</v>
      </c>
      <c r="E501" s="2">
        <v>37</v>
      </c>
      <c r="F501" s="4">
        <v>0</v>
      </c>
      <c r="G501" s="2">
        <v>10170</v>
      </c>
    </row>
    <row r="502">
      <c r="A502" s="2" t="str">
        <v>Nintendo 64</v>
      </c>
      <c r="B502" s="2" t="str">
        <v>Bio F.R.E.A.K.S.</v>
      </c>
      <c r="C502" s="5" t="str">
        <v>Not played</v>
      </c>
      <c r="D502" s="2">
        <v>0</v>
      </c>
      <c r="E502" s="2">
        <v>47</v>
      </c>
      <c r="F502" s="4">
        <v>0</v>
      </c>
      <c r="G502" s="2">
        <v>10452</v>
      </c>
    </row>
    <row r="503">
      <c r="A503" s="2" t="str">
        <v>Nintendo 64</v>
      </c>
      <c r="B503" s="2" t="str">
        <v>Blast Corps</v>
      </c>
      <c r="C503" s="5" t="str">
        <v>Not played</v>
      </c>
      <c r="D503" s="2">
        <v>0</v>
      </c>
      <c r="E503" s="2">
        <v>24</v>
      </c>
      <c r="F503" s="4">
        <v>0</v>
      </c>
      <c r="G503" s="2">
        <v>10162</v>
      </c>
    </row>
    <row r="504">
      <c r="A504" s="2" t="str">
        <v>Nintendo 64</v>
      </c>
      <c r="B504" s="2" t="str">
        <v>Body Harvest</v>
      </c>
      <c r="C504" s="5" t="str">
        <v>Not played</v>
      </c>
      <c r="D504" s="2">
        <v>0</v>
      </c>
      <c r="E504" s="2">
        <v>65</v>
      </c>
      <c r="F504" s="4">
        <v>0</v>
      </c>
      <c r="G504" s="2">
        <v>10265</v>
      </c>
    </row>
    <row r="505">
      <c r="A505" s="2" t="str">
        <v>Nintendo 64</v>
      </c>
      <c r="B505" s="2" t="str">
        <v>Bomberman 64</v>
      </c>
      <c r="C505" s="5" t="str">
        <v>Not played</v>
      </c>
      <c r="D505" s="2">
        <v>0</v>
      </c>
      <c r="E505" s="2">
        <v>82</v>
      </c>
      <c r="F505" s="4">
        <v>0</v>
      </c>
      <c r="G505" s="2">
        <v>10120</v>
      </c>
    </row>
    <row r="506">
      <c r="A506" s="2" t="str">
        <v>Nintendo 64</v>
      </c>
      <c r="B506" s="2" t="str">
        <v>Bomberman 64: The Second Attack!</v>
      </c>
      <c r="C506" s="5" t="str">
        <v>Not played</v>
      </c>
      <c r="D506" s="2">
        <v>0</v>
      </c>
      <c r="E506" s="2">
        <v>50</v>
      </c>
      <c r="F506" s="4">
        <v>0</v>
      </c>
      <c r="G506" s="2">
        <v>10330</v>
      </c>
    </row>
    <row r="507">
      <c r="A507" s="2" t="str">
        <v>Nintendo 64</v>
      </c>
      <c r="B507" s="2" t="str">
        <v>Bomberman Hero</v>
      </c>
      <c r="C507" s="5" t="str">
        <v>Not played</v>
      </c>
      <c r="D507" s="2">
        <v>0</v>
      </c>
      <c r="E507" s="2">
        <v>43</v>
      </c>
      <c r="F507" s="4">
        <v>0</v>
      </c>
      <c r="G507" s="2">
        <v>10285</v>
      </c>
    </row>
    <row r="508">
      <c r="A508" s="2" t="str">
        <v>Nintendo 64</v>
      </c>
      <c r="B508" s="2" t="str">
        <v>Buck Bumble</v>
      </c>
      <c r="C508" s="5" t="str">
        <v>Not played</v>
      </c>
      <c r="D508" s="2">
        <v>0</v>
      </c>
      <c r="E508" s="2">
        <v>55</v>
      </c>
      <c r="F508" s="4">
        <v>0</v>
      </c>
      <c r="G508" s="2">
        <v>10407</v>
      </c>
    </row>
    <row r="509">
      <c r="A509" s="2" t="str">
        <v>Nintendo 64</v>
      </c>
      <c r="B509" s="2" t="str">
        <v>Bug's Life, A</v>
      </c>
      <c r="C509" s="5" t="str">
        <v>Not played</v>
      </c>
      <c r="D509" s="2">
        <v>0</v>
      </c>
      <c r="E509" s="2">
        <v>84</v>
      </c>
      <c r="F509" s="4">
        <v>0</v>
      </c>
      <c r="G509" s="2">
        <v>10137</v>
      </c>
    </row>
    <row r="510">
      <c r="A510" s="2" t="str">
        <v>Nintendo 64</v>
      </c>
      <c r="B510" s="2" t="str">
        <v>California Speed</v>
      </c>
      <c r="C510" s="5" t="str">
        <v>Not played</v>
      </c>
      <c r="D510" s="2">
        <v>0</v>
      </c>
      <c r="E510" s="2">
        <v>27</v>
      </c>
      <c r="F510" s="4">
        <v>0</v>
      </c>
      <c r="G510" s="2">
        <v>12815</v>
      </c>
    </row>
    <row r="511">
      <c r="A511" s="2" t="str">
        <v>Nintendo 64</v>
      </c>
      <c r="B511" s="2" t="str">
        <v>Castlevania</v>
      </c>
      <c r="C511" s="5" t="str">
        <v>Not played</v>
      </c>
      <c r="D511" s="2">
        <v>0</v>
      </c>
      <c r="E511" s="2">
        <v>52</v>
      </c>
      <c r="F511" s="4">
        <v>0</v>
      </c>
      <c r="G511" s="2">
        <v>10667</v>
      </c>
    </row>
    <row r="512">
      <c r="A512" s="2" t="str">
        <v>Nintendo 64</v>
      </c>
      <c r="B512" s="2" t="str">
        <v>Castlevania: Legacy of Darkness</v>
      </c>
      <c r="C512" s="5" t="str">
        <v>Not played</v>
      </c>
      <c r="D512" s="2">
        <v>0</v>
      </c>
      <c r="E512" s="2">
        <v>43</v>
      </c>
      <c r="F512" s="4">
        <v>0</v>
      </c>
      <c r="G512" s="2">
        <v>10159</v>
      </c>
    </row>
    <row r="513">
      <c r="A513" s="2" t="str">
        <v>Nintendo 64</v>
      </c>
      <c r="B513" s="2" t="str">
        <v>Chameleon Twist</v>
      </c>
      <c r="C513" s="5" t="str">
        <v>Not played</v>
      </c>
      <c r="D513" s="2">
        <v>0</v>
      </c>
      <c r="E513" s="2">
        <v>32</v>
      </c>
      <c r="F513" s="4">
        <v>0</v>
      </c>
      <c r="G513" s="2">
        <v>10607</v>
      </c>
    </row>
    <row r="514">
      <c r="A514" s="2" t="str">
        <v>Nintendo 64</v>
      </c>
      <c r="B514" s="2" t="str">
        <v>Chameleon Twist 2</v>
      </c>
      <c r="C514" s="5" t="str">
        <v>Not played</v>
      </c>
      <c r="D514" s="2">
        <v>0</v>
      </c>
      <c r="E514" s="2">
        <v>31</v>
      </c>
      <c r="F514" s="4">
        <v>0</v>
      </c>
      <c r="G514" s="2">
        <v>10283</v>
      </c>
    </row>
    <row r="515">
      <c r="A515" s="2" t="str">
        <v>Nintendo 64</v>
      </c>
      <c r="B515" s="2" t="str">
        <v>Charlie Blasts Territory</v>
      </c>
      <c r="C515" s="5" t="str">
        <v>Not played</v>
      </c>
      <c r="D515" s="2">
        <v>0</v>
      </c>
      <c r="E515" s="2">
        <v>13</v>
      </c>
      <c r="F515" s="4">
        <v>0</v>
      </c>
      <c r="G515" s="2">
        <v>11600</v>
      </c>
    </row>
    <row r="516">
      <c r="A516" s="2" t="str">
        <v>Nintendo 64</v>
      </c>
      <c r="B516" s="2" t="str">
        <v>Clay Fighter 63 1/3</v>
      </c>
      <c r="C516" s="5" t="str">
        <v>Not played</v>
      </c>
      <c r="D516" s="2">
        <v>0</v>
      </c>
      <c r="E516" s="2">
        <v>38</v>
      </c>
      <c r="F516" s="4">
        <v>0</v>
      </c>
      <c r="G516" s="2">
        <v>22859</v>
      </c>
    </row>
    <row r="517">
      <c r="A517" s="2" t="str">
        <v>Nintendo 64</v>
      </c>
      <c r="B517" s="2" t="str">
        <v>Clay Fighter: Sculptor's Cut</v>
      </c>
      <c r="C517" s="5" t="str">
        <v>Not played</v>
      </c>
      <c r="D517" s="2">
        <v>0</v>
      </c>
      <c r="E517" s="2">
        <v>44</v>
      </c>
      <c r="F517" s="4">
        <v>0</v>
      </c>
      <c r="G517" s="2">
        <v>10586</v>
      </c>
    </row>
    <row r="518">
      <c r="A518" s="2" t="str">
        <v>Nintendo 64</v>
      </c>
      <c r="B518" s="2" t="str">
        <v>Command &amp; Conquer</v>
      </c>
      <c r="C518" s="5" t="str">
        <v>Not played</v>
      </c>
      <c r="D518" s="2">
        <v>0</v>
      </c>
      <c r="E518" s="2">
        <v>82</v>
      </c>
      <c r="F518" s="4">
        <v>0</v>
      </c>
      <c r="G518" s="2">
        <v>10386</v>
      </c>
    </row>
    <row r="519">
      <c r="A519" s="2" t="str">
        <v>Nintendo 64</v>
      </c>
      <c r="B519" s="2" t="str">
        <v>Conker's Bad Fur Day</v>
      </c>
      <c r="C519" s="5" t="str">
        <v>Not played</v>
      </c>
      <c r="D519" s="2">
        <v>0</v>
      </c>
      <c r="E519" s="2">
        <v>63</v>
      </c>
      <c r="F519" s="4">
        <v>0</v>
      </c>
      <c r="G519" s="2">
        <v>10164</v>
      </c>
    </row>
    <row r="520">
      <c r="A520" s="2" t="str">
        <v>Nintendo 64</v>
      </c>
      <c r="B520" s="2" t="str">
        <v>Conker's Bad Fur Day [Subset - Bonus]</v>
      </c>
      <c r="C520" s="5" t="str">
        <v>Not played</v>
      </c>
      <c r="D520" s="2">
        <v>0</v>
      </c>
      <c r="E520" s="2">
        <v>15</v>
      </c>
      <c r="F520" s="4">
        <v>0</v>
      </c>
      <c r="G520" s="2">
        <v>11236</v>
      </c>
    </row>
    <row r="521">
      <c r="A521" s="2" t="str">
        <v>Nintendo 64</v>
      </c>
      <c r="B521" s="2" t="str">
        <v>Conker's Bad Fur Day [Subset - Multi]</v>
      </c>
      <c r="C521" s="5" t="str">
        <v>Not played</v>
      </c>
      <c r="D521" s="2">
        <v>0</v>
      </c>
      <c r="E521" s="2">
        <v>50</v>
      </c>
      <c r="F521" s="4">
        <v>0</v>
      </c>
      <c r="G521" s="2">
        <v>14035</v>
      </c>
    </row>
    <row r="522">
      <c r="A522" s="2" t="str">
        <v>Nintendo 64</v>
      </c>
      <c r="B522" s="2" t="str">
        <v>Cruis'n Exotica</v>
      </c>
      <c r="C522" s="5" t="str">
        <v>Not played</v>
      </c>
      <c r="D522" s="2">
        <v>0</v>
      </c>
      <c r="E522" s="2">
        <v>102</v>
      </c>
      <c r="F522" s="4">
        <v>0</v>
      </c>
      <c r="G522" s="2">
        <v>10457</v>
      </c>
    </row>
    <row r="523">
      <c r="A523" s="2" t="str">
        <v>Nintendo 64</v>
      </c>
      <c r="B523" s="2" t="str">
        <v>Cruis'n USA</v>
      </c>
      <c r="C523" s="5" t="str">
        <v>Not played</v>
      </c>
      <c r="D523" s="2">
        <v>0</v>
      </c>
      <c r="E523" s="2">
        <v>43</v>
      </c>
      <c r="F523" s="4">
        <v>0</v>
      </c>
      <c r="G523" s="2">
        <v>10085</v>
      </c>
    </row>
    <row r="524">
      <c r="A524" s="2" t="str">
        <v>Nintendo 64</v>
      </c>
      <c r="B524" s="2" t="str">
        <v>Cruis'n World</v>
      </c>
      <c r="C524" s="5" t="str">
        <v>Not played</v>
      </c>
      <c r="D524" s="2">
        <v>0</v>
      </c>
      <c r="E524" s="2">
        <v>76</v>
      </c>
      <c r="F524" s="4">
        <v>0</v>
      </c>
      <c r="G524" s="2">
        <v>10166</v>
      </c>
    </row>
    <row r="525">
      <c r="A525" s="2" t="str">
        <v>Nintendo 64</v>
      </c>
      <c r="B525" s="2" t="str">
        <v>Custom Robo</v>
      </c>
      <c r="C525" s="5" t="str">
        <v>Not played</v>
      </c>
      <c r="D525" s="2">
        <v>0</v>
      </c>
      <c r="E525" s="2">
        <v>40</v>
      </c>
      <c r="F525" s="4">
        <v>0</v>
      </c>
      <c r="G525" s="2">
        <v>10574</v>
      </c>
    </row>
    <row r="526">
      <c r="A526" s="2" t="str">
        <v>Nintendo 64</v>
      </c>
      <c r="B526" s="2" t="str">
        <v>Dance Dance Revolution: Disney Dancing Museum</v>
      </c>
      <c r="C526" s="5" t="str">
        <v>Not played</v>
      </c>
      <c r="D526" s="2">
        <v>0</v>
      </c>
      <c r="E526" s="2">
        <v>44</v>
      </c>
      <c r="F526" s="4">
        <v>0</v>
      </c>
      <c r="G526" s="2">
        <v>11530</v>
      </c>
    </row>
    <row r="527">
      <c r="A527" s="2" t="str">
        <v>Nintendo 64</v>
      </c>
      <c r="B527" s="2" t="str">
        <v>Destruction Derby 64</v>
      </c>
      <c r="C527" s="5" t="str">
        <v>Not played</v>
      </c>
      <c r="D527" s="2">
        <v>0</v>
      </c>
      <c r="E527" s="2">
        <v>44</v>
      </c>
      <c r="F527" s="4">
        <v>0</v>
      </c>
      <c r="G527" s="2">
        <v>10158</v>
      </c>
    </row>
    <row r="528">
      <c r="A528" s="2" t="str">
        <v>Nintendo 64</v>
      </c>
      <c r="B528" s="2" t="str">
        <v>Diddy Kong Racing</v>
      </c>
      <c r="C528" s="5" t="str">
        <v>Not played</v>
      </c>
      <c r="D528" s="2">
        <v>0</v>
      </c>
      <c r="E528" s="2">
        <v>93</v>
      </c>
      <c r="F528" s="4">
        <v>0</v>
      </c>
      <c r="G528" s="2">
        <v>10202</v>
      </c>
    </row>
    <row r="529">
      <c r="A529" s="2" t="str">
        <v>Nintendo 64</v>
      </c>
      <c r="B529" s="2" t="str">
        <v>Diddy Kong Racing [Subset - Multi]</v>
      </c>
      <c r="C529" s="5" t="str">
        <v>Not played</v>
      </c>
      <c r="D529" s="2">
        <v>0</v>
      </c>
      <c r="E529" s="2">
        <v>25</v>
      </c>
      <c r="F529" s="4">
        <v>0</v>
      </c>
      <c r="G529" s="2">
        <v>22104</v>
      </c>
    </row>
    <row r="530">
      <c r="A530" s="2" t="str">
        <v>Nintendo 64</v>
      </c>
      <c r="B530" s="2" t="str">
        <v>Donald Duck: Goin' Quackers | Donald Duck: Quack Attack</v>
      </c>
      <c r="C530" s="5" t="str">
        <v>Not played</v>
      </c>
      <c r="D530" s="2">
        <v>0</v>
      </c>
      <c r="E530" s="2">
        <v>64</v>
      </c>
      <c r="F530" s="4">
        <v>0</v>
      </c>
      <c r="G530" s="2">
        <v>16231</v>
      </c>
    </row>
    <row r="531">
      <c r="A531" s="2" t="str">
        <v>Nintendo 64</v>
      </c>
      <c r="B531" s="2" t="str">
        <v>Donkey Kong 64</v>
      </c>
      <c r="C531" s="5" t="str">
        <v>Not played</v>
      </c>
      <c r="D531" s="2">
        <v>0</v>
      </c>
      <c r="E531" s="2">
        <v>59</v>
      </c>
      <c r="F531" s="4">
        <v>0</v>
      </c>
      <c r="G531" s="2">
        <v>10075</v>
      </c>
    </row>
    <row r="532">
      <c r="A532" s="2" t="str">
        <v>Nintendo 64</v>
      </c>
      <c r="B532" s="2" t="str">
        <v>Donkey Kong 64 [Subset - Multi]</v>
      </c>
      <c r="C532" s="5" t="str">
        <v>Not played</v>
      </c>
      <c r="D532" s="2">
        <v>0</v>
      </c>
      <c r="E532" s="2">
        <v>21</v>
      </c>
      <c r="F532" s="4">
        <v>0</v>
      </c>
      <c r="G532" s="2">
        <v>10811</v>
      </c>
    </row>
    <row r="533">
      <c r="A533" s="2" t="str">
        <v>Nintendo 64</v>
      </c>
      <c r="B533" s="2" t="str">
        <v>Doom 64</v>
      </c>
      <c r="C533" s="5" t="str">
        <v>Not played</v>
      </c>
      <c r="D533" s="2">
        <v>0</v>
      </c>
      <c r="E533" s="2">
        <v>88</v>
      </c>
      <c r="F533" s="4">
        <v>0</v>
      </c>
      <c r="G533" s="2">
        <v>10080</v>
      </c>
    </row>
    <row r="534">
      <c r="A534" s="2" t="str">
        <v>Nintendo 64</v>
      </c>
      <c r="B534" s="2" t="str">
        <v>Doraemon: Nobita to 3 Tsu no Seireiseki</v>
      </c>
      <c r="C534" s="5" t="str">
        <v>Not played</v>
      </c>
      <c r="D534" s="2">
        <v>0</v>
      </c>
      <c r="E534" s="2">
        <v>45</v>
      </c>
      <c r="F534" s="4">
        <v>0</v>
      </c>
      <c r="G534" s="2">
        <v>10593</v>
      </c>
    </row>
    <row r="535">
      <c r="A535" s="2" t="str">
        <v>Nintendo 64</v>
      </c>
      <c r="B535" s="2" t="str">
        <v>Doubutsu no Mori | Animal Forest</v>
      </c>
      <c r="C535" s="5" t="str">
        <v>Not played</v>
      </c>
      <c r="D535" s="2">
        <v>0</v>
      </c>
      <c r="E535" s="2">
        <v>72</v>
      </c>
      <c r="F535" s="4">
        <v>0</v>
      </c>
      <c r="G535" s="2">
        <v>10835</v>
      </c>
    </row>
    <row r="536">
      <c r="A536" s="2" t="str">
        <v>Nintendo 64</v>
      </c>
      <c r="B536" s="2" t="str">
        <v>Dr. Mario 64</v>
      </c>
      <c r="C536" s="5" t="str">
        <v>Not played</v>
      </c>
      <c r="D536" s="2">
        <v>0</v>
      </c>
      <c r="E536" s="2">
        <v>26</v>
      </c>
      <c r="F536" s="4">
        <v>0</v>
      </c>
      <c r="G536" s="2">
        <v>11200</v>
      </c>
    </row>
    <row r="537">
      <c r="A537" s="2" t="str">
        <v>Nintendo 64</v>
      </c>
      <c r="B537" s="2" t="str">
        <v>Duck Dodgers - Starring: Daffy Duck | Daffy Duck starring as Duck Dodgers</v>
      </c>
      <c r="C537" s="5" t="str">
        <v>Not played</v>
      </c>
      <c r="D537" s="2">
        <v>0</v>
      </c>
      <c r="E537" s="2">
        <v>38</v>
      </c>
      <c r="F537" s="4">
        <v>0</v>
      </c>
      <c r="G537" s="2">
        <v>10608</v>
      </c>
    </row>
    <row r="538">
      <c r="A538" s="2" t="str">
        <v>Nintendo 64</v>
      </c>
      <c r="B538" s="2" t="str">
        <v>Duke Nukem 64</v>
      </c>
      <c r="C538" s="5" t="str">
        <v>Not played</v>
      </c>
      <c r="D538" s="2">
        <v>0</v>
      </c>
      <c r="E538" s="2">
        <v>132</v>
      </c>
      <c r="F538" s="4">
        <v>0</v>
      </c>
      <c r="G538" s="2">
        <v>10121</v>
      </c>
    </row>
    <row r="539">
      <c r="A539" s="2" t="str">
        <v>Nintendo 64</v>
      </c>
      <c r="B539" s="2" t="str">
        <v>Duke Nukem: Zero Hour</v>
      </c>
      <c r="C539" s="5" t="str">
        <v>Not played</v>
      </c>
      <c r="D539" s="2">
        <v>0</v>
      </c>
      <c r="E539" s="2">
        <v>106</v>
      </c>
      <c r="F539" s="4">
        <v>0</v>
      </c>
      <c r="G539" s="2">
        <v>10127</v>
      </c>
    </row>
    <row r="540">
      <c r="A540" s="2" t="str">
        <v>Nintendo 64</v>
      </c>
      <c r="B540" s="2" t="str">
        <v>Earthworm Jim 3D</v>
      </c>
      <c r="C540" s="5" t="str">
        <v>Not played</v>
      </c>
      <c r="D540" s="2">
        <v>0</v>
      </c>
      <c r="E540" s="2">
        <v>72</v>
      </c>
      <c r="F540" s="4">
        <v>0</v>
      </c>
      <c r="G540" s="2">
        <v>10348</v>
      </c>
    </row>
    <row r="541">
      <c r="A541" s="2" t="str">
        <v>Nintendo 64</v>
      </c>
      <c r="B541" s="2" t="str">
        <v>Extreme-G</v>
      </c>
      <c r="C541" s="5" t="str">
        <v>Not played</v>
      </c>
      <c r="D541" s="2">
        <v>0</v>
      </c>
      <c r="E541" s="2">
        <v>39</v>
      </c>
      <c r="F541" s="4">
        <v>0</v>
      </c>
      <c r="G541" s="2">
        <v>10609</v>
      </c>
    </row>
    <row r="542">
      <c r="A542" s="2" t="str">
        <v>Nintendo 64</v>
      </c>
      <c r="B542" s="2" t="str">
        <v>Extreme-G XG2</v>
      </c>
      <c r="C542" s="5" t="str">
        <v>Not played</v>
      </c>
      <c r="D542" s="2">
        <v>0</v>
      </c>
      <c r="E542" s="2">
        <v>39</v>
      </c>
      <c r="F542" s="4">
        <v>0</v>
      </c>
      <c r="G542" s="2">
        <v>10460</v>
      </c>
    </row>
    <row r="543">
      <c r="A543" s="2" t="str">
        <v>Nintendo 64</v>
      </c>
      <c r="B543" s="2" t="str">
        <v>F-1 World Grand Prix</v>
      </c>
      <c r="C543" s="5" t="str">
        <v>Not played</v>
      </c>
      <c r="D543" s="2">
        <v>0</v>
      </c>
      <c r="E543" s="2">
        <v>39</v>
      </c>
      <c r="F543" s="4">
        <v>0</v>
      </c>
      <c r="G543" s="2">
        <v>10462</v>
      </c>
    </row>
    <row r="544">
      <c r="A544" s="2" t="str">
        <v>Nintendo 64</v>
      </c>
      <c r="B544" s="2" t="str">
        <v>F-Zero X</v>
      </c>
      <c r="C544" s="10" t="str">
        <v>Tried</v>
      </c>
      <c r="D544" s="2">
        <v>3</v>
      </c>
      <c r="E544" s="2">
        <v>74</v>
      </c>
      <c r="F544" s="4">
        <v>0.04054054054054054</v>
      </c>
      <c r="G544" s="2">
        <v>10133</v>
      </c>
    </row>
    <row r="545">
      <c r="A545" s="2" t="str">
        <v>Nintendo 64</v>
      </c>
      <c r="B545" s="2" t="str">
        <v>F-Zero X [Subset - Expansion Kit]</v>
      </c>
      <c r="C545" s="5" t="str">
        <v>Not played</v>
      </c>
      <c r="D545" s="2">
        <v>0</v>
      </c>
      <c r="E545" s="2">
        <v>32</v>
      </c>
      <c r="F545" s="4">
        <v>0</v>
      </c>
      <c r="G545" s="2">
        <v>10962</v>
      </c>
    </row>
    <row r="546">
      <c r="A546" s="2" t="str">
        <v>Nintendo 64</v>
      </c>
      <c r="B546" s="2" t="str">
        <v>Fighters Destiny | Fighting Cup</v>
      </c>
      <c r="C546" s="5" t="str">
        <v>Not played</v>
      </c>
      <c r="D546" s="2">
        <v>0</v>
      </c>
      <c r="E546" s="2">
        <v>75</v>
      </c>
      <c r="F546" s="4">
        <v>0</v>
      </c>
      <c r="G546" s="2">
        <v>10429</v>
      </c>
    </row>
    <row r="547">
      <c r="A547" s="2" t="str">
        <v>Nintendo 64</v>
      </c>
      <c r="B547" s="2" t="str">
        <v>Fighting Force 64</v>
      </c>
      <c r="C547" s="5" t="str">
        <v>Not played</v>
      </c>
      <c r="D547" s="2">
        <v>0</v>
      </c>
      <c r="E547" s="2">
        <v>90</v>
      </c>
      <c r="F547" s="4">
        <v>0</v>
      </c>
      <c r="G547" s="2">
        <v>10129</v>
      </c>
    </row>
    <row r="548">
      <c r="A548" s="2" t="str">
        <v>Nintendo 64</v>
      </c>
      <c r="B548" s="2" t="str">
        <v>Gauntlet Legends</v>
      </c>
      <c r="C548" s="5" t="str">
        <v>Not played</v>
      </c>
      <c r="D548" s="2">
        <v>0</v>
      </c>
      <c r="E548" s="2">
        <v>44</v>
      </c>
      <c r="F548" s="4">
        <v>0</v>
      </c>
      <c r="G548" s="2">
        <v>10268</v>
      </c>
    </row>
    <row r="549">
      <c r="A549" s="2" t="str">
        <v>Nintendo 64</v>
      </c>
      <c r="B549" s="2" t="str">
        <v>Gex 3: Deep Cover Gecko</v>
      </c>
      <c r="C549" s="5" t="str">
        <v>Not played</v>
      </c>
      <c r="D549" s="2">
        <v>0</v>
      </c>
      <c r="E549" s="2">
        <v>55</v>
      </c>
      <c r="F549" s="4">
        <v>0</v>
      </c>
      <c r="G549" s="2">
        <v>10223</v>
      </c>
    </row>
    <row r="550">
      <c r="A550" s="2" t="str">
        <v>Nintendo 64</v>
      </c>
      <c r="B550" s="2" t="str">
        <v>Gex 64: Enter the Gecko</v>
      </c>
      <c r="C550" s="5" t="str">
        <v>Not played</v>
      </c>
      <c r="D550" s="2">
        <v>0</v>
      </c>
      <c r="E550" s="2">
        <v>32</v>
      </c>
      <c r="F550" s="4">
        <v>0</v>
      </c>
      <c r="G550" s="2">
        <v>10101</v>
      </c>
    </row>
    <row r="551">
      <c r="A551" s="2" t="str">
        <v>Nintendo 64</v>
      </c>
      <c r="B551" s="2" t="str">
        <v>Glover</v>
      </c>
      <c r="C551" s="5" t="str">
        <v>Not played</v>
      </c>
      <c r="D551" s="2">
        <v>0</v>
      </c>
      <c r="E551" s="2">
        <v>49</v>
      </c>
      <c r="F551" s="4">
        <v>0</v>
      </c>
      <c r="G551" s="2">
        <v>10309</v>
      </c>
    </row>
    <row r="552">
      <c r="A552" s="2" t="str">
        <v>Nintendo 64</v>
      </c>
      <c r="B552" s="2" t="str">
        <v>Glover [Subset - Bonus]</v>
      </c>
      <c r="C552" s="5" t="str">
        <v>Not played</v>
      </c>
      <c r="D552" s="2">
        <v>0</v>
      </c>
      <c r="E552" s="2">
        <v>23</v>
      </c>
      <c r="F552" s="4">
        <v>0</v>
      </c>
      <c r="G552" s="2">
        <v>11676</v>
      </c>
    </row>
    <row r="553">
      <c r="A553" s="2" t="str">
        <v>Nintendo 64</v>
      </c>
      <c r="B553" s="2" t="str">
        <v>Goemon's Great Adventure | Ganbare Goemon: Derodero Dōchū Obake Tenko Mori</v>
      </c>
      <c r="C553" s="5" t="str">
        <v>Not played</v>
      </c>
      <c r="D553" s="2">
        <v>0</v>
      </c>
      <c r="E553" s="2">
        <v>70</v>
      </c>
      <c r="F553" s="4">
        <v>0</v>
      </c>
      <c r="G553" s="2">
        <v>10198</v>
      </c>
    </row>
    <row r="554">
      <c r="A554" s="2" t="str">
        <v>Nintendo 64</v>
      </c>
      <c r="B554" s="2" t="str">
        <v>GoldenEye 007</v>
      </c>
      <c r="C554" s="5" t="str">
        <v>Not played</v>
      </c>
      <c r="D554" s="2">
        <v>0</v>
      </c>
      <c r="E554" s="2">
        <v>141</v>
      </c>
      <c r="F554" s="4">
        <v>0</v>
      </c>
      <c r="G554" s="2">
        <v>10073</v>
      </c>
    </row>
    <row r="555">
      <c r="A555" s="2" t="str">
        <v>Nintendo 64</v>
      </c>
      <c r="B555" s="2" t="str">
        <v>GoldenEye 007 [Subset - Dark License to Kill]</v>
      </c>
      <c r="C555" s="5" t="str">
        <v>Not played</v>
      </c>
      <c r="D555" s="2">
        <v>0</v>
      </c>
      <c r="E555" s="2">
        <v>20</v>
      </c>
      <c r="F555" s="4">
        <v>0</v>
      </c>
      <c r="G555" s="2">
        <v>19007</v>
      </c>
    </row>
    <row r="556">
      <c r="A556" s="2" t="str">
        <v>Nintendo 64</v>
      </c>
      <c r="B556" s="2" t="str">
        <v>Harukanaru Augusta: Masters '98</v>
      </c>
      <c r="C556" s="5" t="str">
        <v>Not played</v>
      </c>
      <c r="D556" s="2">
        <v>0</v>
      </c>
      <c r="E556" s="2">
        <v>20</v>
      </c>
      <c r="F556" s="4">
        <v>0</v>
      </c>
      <c r="G556" s="2">
        <v>10887</v>
      </c>
    </row>
    <row r="557">
      <c r="A557" s="2" t="str">
        <v>Nintendo 64</v>
      </c>
      <c r="B557" s="2" t="str">
        <v>Harvest Moon 64</v>
      </c>
      <c r="C557" s="5" t="str">
        <v>Not played</v>
      </c>
      <c r="D557" s="2">
        <v>0</v>
      </c>
      <c r="E557" s="2">
        <v>80</v>
      </c>
      <c r="F557" s="4">
        <v>0</v>
      </c>
      <c r="G557" s="2">
        <v>10157</v>
      </c>
    </row>
    <row r="558">
      <c r="A558" s="2" t="str">
        <v>Nintendo 64</v>
      </c>
      <c r="B558" s="2" t="str">
        <v>Hercules: The Legendary Journeys</v>
      </c>
      <c r="C558" s="5" t="str">
        <v>Not played</v>
      </c>
      <c r="D558" s="2">
        <v>0</v>
      </c>
      <c r="E558" s="2">
        <v>23</v>
      </c>
      <c r="F558" s="4">
        <v>0</v>
      </c>
      <c r="G558" s="2">
        <v>10468</v>
      </c>
    </row>
    <row r="559">
      <c r="A559" s="2" t="str">
        <v>Nintendo 64</v>
      </c>
      <c r="B559" s="2" t="str">
        <v>Hexen</v>
      </c>
      <c r="C559" s="5" t="str">
        <v>Not played</v>
      </c>
      <c r="D559" s="2">
        <v>0</v>
      </c>
      <c r="E559" s="2">
        <v>66</v>
      </c>
      <c r="F559" s="4">
        <v>0</v>
      </c>
      <c r="G559" s="2">
        <v>10093</v>
      </c>
    </row>
    <row r="560">
      <c r="A560" s="2" t="str">
        <v>Nintendo 64</v>
      </c>
      <c r="B560" s="2" t="str">
        <v>Hot Wheels: Turbo Racing</v>
      </c>
      <c r="C560" s="5" t="str">
        <v>Not played</v>
      </c>
      <c r="D560" s="2">
        <v>0</v>
      </c>
      <c r="E560" s="2">
        <v>63</v>
      </c>
      <c r="F560" s="4">
        <v>0</v>
      </c>
      <c r="G560" s="2">
        <v>10912</v>
      </c>
    </row>
    <row r="561">
      <c r="A561" s="2" t="str">
        <v>Nintendo 64</v>
      </c>
      <c r="B561" s="2" t="str">
        <v>Hybrid Heaven</v>
      </c>
      <c r="C561" s="5" t="str">
        <v>Not played</v>
      </c>
      <c r="D561" s="2">
        <v>0</v>
      </c>
      <c r="E561" s="2">
        <v>99</v>
      </c>
      <c r="F561" s="4">
        <v>0</v>
      </c>
      <c r="G561" s="2">
        <v>10683</v>
      </c>
    </row>
    <row r="562">
      <c r="A562" s="2" t="str">
        <v>Nintendo 64</v>
      </c>
      <c r="B562" s="2" t="str">
        <v>Hydro Thunder</v>
      </c>
      <c r="C562" s="5" t="str">
        <v>Not played</v>
      </c>
      <c r="D562" s="2">
        <v>0</v>
      </c>
      <c r="E562" s="2">
        <v>39</v>
      </c>
      <c r="F562" s="4">
        <v>0</v>
      </c>
      <c r="G562" s="2">
        <v>10383</v>
      </c>
    </row>
    <row r="563">
      <c r="A563" s="2" t="str">
        <v>Nintendo 64</v>
      </c>
      <c r="B563" s="2" t="str">
        <v>Jet Force Gemini</v>
      </c>
      <c r="C563" s="5" t="str">
        <v>Not played</v>
      </c>
      <c r="D563" s="2">
        <v>0</v>
      </c>
      <c r="E563" s="2">
        <v>63</v>
      </c>
      <c r="F563" s="4">
        <v>0</v>
      </c>
      <c r="G563" s="2">
        <v>30</v>
      </c>
    </row>
    <row r="564">
      <c r="A564" s="2" t="str">
        <v>Nintendo 64</v>
      </c>
      <c r="B564" s="2" t="str">
        <v>John Romero's Daikatana</v>
      </c>
      <c r="C564" s="5" t="str">
        <v>Not played</v>
      </c>
      <c r="D564" s="2">
        <v>0</v>
      </c>
      <c r="E564" s="2">
        <v>21</v>
      </c>
      <c r="F564" s="4">
        <v>0</v>
      </c>
      <c r="G564" s="2">
        <v>11828</v>
      </c>
    </row>
    <row r="565">
      <c r="A565" s="2" t="str">
        <v>Nintendo 64</v>
      </c>
      <c r="B565" s="2" t="str">
        <v>Killer Instinct Gold</v>
      </c>
      <c r="C565" s="5" t="str">
        <v>Not played</v>
      </c>
      <c r="D565" s="2">
        <v>0</v>
      </c>
      <c r="E565" s="2">
        <v>78</v>
      </c>
      <c r="F565" s="4">
        <v>0</v>
      </c>
      <c r="G565" s="2">
        <v>10473</v>
      </c>
    </row>
    <row r="566">
      <c r="A566" s="2" t="str">
        <v>Nintendo 64</v>
      </c>
      <c r="B566" s="2" t="str">
        <v>Kirby 64: The Crystal Shards</v>
      </c>
      <c r="C566" s="10" t="str">
        <v>Tried</v>
      </c>
      <c r="D566" s="2">
        <v>10</v>
      </c>
      <c r="E566" s="2">
        <v>38</v>
      </c>
      <c r="F566" s="4">
        <v>0.2631578947368421</v>
      </c>
      <c r="G566" s="2">
        <v>10246</v>
      </c>
    </row>
    <row r="567">
      <c r="A567" s="2" t="str">
        <v>Nintendo 64</v>
      </c>
      <c r="B567" s="2" t="str">
        <v>Kirby 64: The Crystal Shards [Subset - Multi]</v>
      </c>
      <c r="C567" s="5" t="str">
        <v>Not played</v>
      </c>
      <c r="D567" s="2">
        <v>0</v>
      </c>
      <c r="E567" s="2">
        <v>19</v>
      </c>
      <c r="F567" s="4">
        <v>0</v>
      </c>
      <c r="G567" s="2">
        <v>11445</v>
      </c>
    </row>
    <row r="568">
      <c r="A568" s="2" t="str">
        <v>Nintendo 64</v>
      </c>
      <c r="B568" s="2" t="str">
        <v>Legend of Zelda, The: Majora's Mask</v>
      </c>
      <c r="C568" s="5" t="str">
        <v>Not played</v>
      </c>
      <c r="D568" s="2">
        <v>0</v>
      </c>
      <c r="E568" s="2">
        <v>96</v>
      </c>
      <c r="F568" s="4">
        <v>0</v>
      </c>
      <c r="G568" s="2">
        <v>10679</v>
      </c>
    </row>
    <row r="569">
      <c r="A569" s="2" t="str">
        <v>Nintendo 64</v>
      </c>
      <c r="B569" s="2" t="str">
        <v>Legend of Zelda, The: Ocarina of Time</v>
      </c>
      <c r="C569" s="10" t="str">
        <v>Tried</v>
      </c>
      <c r="D569" s="2">
        <v>9</v>
      </c>
      <c r="E569" s="2">
        <v>97</v>
      </c>
      <c r="F569" s="4">
        <v>0.09278350515463918</v>
      </c>
      <c r="G569" s="2">
        <v>10113</v>
      </c>
    </row>
    <row r="570">
      <c r="A570" s="2" t="str">
        <v>Nintendo 64</v>
      </c>
      <c r="B570" s="2" t="str">
        <v>Legend of Zelda, The: Ocarina of Time - Master Quest</v>
      </c>
      <c r="C570" s="5" t="str">
        <v>Not played</v>
      </c>
      <c r="D570" s="2">
        <v>0</v>
      </c>
      <c r="E570" s="2">
        <v>128</v>
      </c>
      <c r="F570" s="4">
        <v>0</v>
      </c>
      <c r="G570" s="2">
        <v>11202</v>
      </c>
    </row>
    <row r="571">
      <c r="A571" s="2" t="str">
        <v>Nintendo 64</v>
      </c>
      <c r="B571" s="2" t="str">
        <v>Legend of Zelda, The: Ocarina of Time - Master Quest [Subset - Bonus]</v>
      </c>
      <c r="C571" s="5" t="str">
        <v>Not played</v>
      </c>
      <c r="D571" s="2">
        <v>0</v>
      </c>
      <c r="E571" s="2">
        <v>50</v>
      </c>
      <c r="F571" s="4">
        <v>0</v>
      </c>
      <c r="G571" s="2">
        <v>17923</v>
      </c>
    </row>
    <row r="572">
      <c r="A572" s="2" t="str">
        <v>Nintendo 64</v>
      </c>
      <c r="B572" s="2" t="str">
        <v>Legend of Zelda, The: Ocarina of Time [Subset - Glitch Showcase]</v>
      </c>
      <c r="C572" s="5" t="str">
        <v>Not played</v>
      </c>
      <c r="D572" s="2">
        <v>0</v>
      </c>
      <c r="E572" s="2">
        <v>35</v>
      </c>
      <c r="F572" s="4">
        <v>0</v>
      </c>
      <c r="G572" s="2">
        <v>17444</v>
      </c>
    </row>
    <row r="573">
      <c r="A573" s="2" t="str">
        <v>Nintendo 64</v>
      </c>
      <c r="B573" s="2" t="str">
        <v>LEGO Racers</v>
      </c>
      <c r="C573" s="5" t="str">
        <v>Not played</v>
      </c>
      <c r="D573" s="2">
        <v>0</v>
      </c>
      <c r="E573" s="2">
        <v>53</v>
      </c>
      <c r="F573" s="4">
        <v>0</v>
      </c>
      <c r="G573" s="2">
        <v>10168</v>
      </c>
    </row>
    <row r="574">
      <c r="A574" s="2" t="str">
        <v>Nintendo 64</v>
      </c>
      <c r="B574" s="2" t="str">
        <v>MACE: The Dark Age</v>
      </c>
      <c r="C574" s="5" t="str">
        <v>Not played</v>
      </c>
      <c r="D574" s="2">
        <v>0</v>
      </c>
      <c r="E574" s="2">
        <v>75</v>
      </c>
      <c r="F574" s="4">
        <v>0</v>
      </c>
      <c r="G574" s="2">
        <v>10934</v>
      </c>
    </row>
    <row r="575">
      <c r="A575" s="2" t="str">
        <v>Nintendo 64</v>
      </c>
      <c r="B575" s="2" t="str">
        <v>Magical Tetris Challenge</v>
      </c>
      <c r="C575" s="5" t="str">
        <v>Not played</v>
      </c>
      <c r="D575" s="2">
        <v>0</v>
      </c>
      <c r="E575" s="2">
        <v>34</v>
      </c>
      <c r="F575" s="4">
        <v>0</v>
      </c>
      <c r="G575" s="2">
        <v>10871</v>
      </c>
    </row>
    <row r="576">
      <c r="A576" s="2" t="str">
        <v>Nintendo 64</v>
      </c>
      <c r="B576" s="2" t="str">
        <v>Mario Golf</v>
      </c>
      <c r="C576" s="10" t="str">
        <v>Tried</v>
      </c>
      <c r="D576" s="2">
        <v>3</v>
      </c>
      <c r="E576" s="2">
        <v>115</v>
      </c>
      <c r="F576" s="4">
        <v>0.02608695652173913</v>
      </c>
      <c r="G576" s="2">
        <v>10259</v>
      </c>
    </row>
    <row r="577">
      <c r="A577" s="2" t="str">
        <v>Nintendo 64</v>
      </c>
      <c r="B577" s="2" t="str">
        <v>Mario Kart 64</v>
      </c>
      <c r="C577" s="10" t="str">
        <v>Tried</v>
      </c>
      <c r="D577" s="2">
        <v>4</v>
      </c>
      <c r="E577" s="2">
        <v>64</v>
      </c>
      <c r="F577" s="4">
        <v>0.0625</v>
      </c>
      <c r="G577" s="2">
        <v>10078</v>
      </c>
    </row>
    <row r="578">
      <c r="A578" s="2" t="str">
        <v>Nintendo 64</v>
      </c>
      <c r="B578" s="2" t="str">
        <v>Mario Party</v>
      </c>
      <c r="C578" s="5" t="str">
        <v>Not played</v>
      </c>
      <c r="D578" s="2">
        <v>0</v>
      </c>
      <c r="E578" s="2">
        <v>56</v>
      </c>
      <c r="F578" s="4">
        <v>0</v>
      </c>
      <c r="G578" s="2">
        <v>10263</v>
      </c>
    </row>
    <row r="579">
      <c r="A579" s="2" t="str">
        <v>Nintendo 64</v>
      </c>
      <c r="B579" s="2" t="str">
        <v>Mario Party 2</v>
      </c>
      <c r="C579" s="5" t="str">
        <v>Not played</v>
      </c>
      <c r="D579" s="2">
        <v>0</v>
      </c>
      <c r="E579" s="2">
        <v>45</v>
      </c>
      <c r="F579" s="4">
        <v>0</v>
      </c>
      <c r="G579" s="2">
        <v>10264</v>
      </c>
    </row>
    <row r="580">
      <c r="A580" s="2" t="str">
        <v>Nintendo 64</v>
      </c>
      <c r="B580" s="2" t="str">
        <v>Mario Party 3</v>
      </c>
      <c r="C580" s="5" t="str">
        <v>Not played</v>
      </c>
      <c r="D580" s="2">
        <v>0</v>
      </c>
      <c r="E580" s="2">
        <v>47</v>
      </c>
      <c r="F580" s="4">
        <v>0</v>
      </c>
      <c r="G580" s="2">
        <v>10108</v>
      </c>
    </row>
    <row r="581">
      <c r="A581" s="2" t="str">
        <v>Nintendo 64</v>
      </c>
      <c r="B581" s="2" t="str">
        <v>Mario Tennis</v>
      </c>
      <c r="C581" s="5" t="str">
        <v>Not played</v>
      </c>
      <c r="D581" s="2">
        <v>0</v>
      </c>
      <c r="E581" s="2">
        <v>99</v>
      </c>
      <c r="F581" s="4">
        <v>0</v>
      </c>
      <c r="G581" s="2">
        <v>10024</v>
      </c>
    </row>
    <row r="582">
      <c r="A582" s="2" t="str">
        <v>Nintendo 64</v>
      </c>
      <c r="B582" s="2" t="str">
        <v>Mega Man 64</v>
      </c>
      <c r="C582" s="5" t="str">
        <v>Not played</v>
      </c>
      <c r="D582" s="2">
        <v>0</v>
      </c>
      <c r="E582" s="2">
        <v>62</v>
      </c>
      <c r="F582" s="4">
        <v>0</v>
      </c>
      <c r="G582" s="2">
        <v>10115</v>
      </c>
    </row>
    <row r="583">
      <c r="A583" s="2" t="str">
        <v>Nintendo 64</v>
      </c>
      <c r="B583" s="2" t="str">
        <v>Mickey's Speedway USA</v>
      </c>
      <c r="C583" s="5" t="str">
        <v>Not played</v>
      </c>
      <c r="D583" s="2">
        <v>0</v>
      </c>
      <c r="E583" s="2">
        <v>72</v>
      </c>
      <c r="F583" s="4">
        <v>0</v>
      </c>
      <c r="G583" s="2">
        <v>10256</v>
      </c>
    </row>
    <row r="584">
      <c r="A584" s="2" t="str">
        <v>Nintendo 64</v>
      </c>
      <c r="B584" s="2" t="str">
        <v>Mischief Makers</v>
      </c>
      <c r="C584" s="5" t="str">
        <v>Not played</v>
      </c>
      <c r="D584" s="2">
        <v>0</v>
      </c>
      <c r="E584" s="2">
        <v>55</v>
      </c>
      <c r="F584" s="4">
        <v>0</v>
      </c>
      <c r="G584" s="2">
        <v>10083</v>
      </c>
    </row>
    <row r="585">
      <c r="A585" s="2" t="str">
        <v>Nintendo 64</v>
      </c>
      <c r="B585" s="2" t="str">
        <v>Mission Impossible</v>
      </c>
      <c r="C585" s="5" t="str">
        <v>Not played</v>
      </c>
      <c r="D585" s="2">
        <v>0</v>
      </c>
      <c r="E585" s="2">
        <v>38</v>
      </c>
      <c r="F585" s="4">
        <v>0</v>
      </c>
      <c r="G585" s="2">
        <v>10486</v>
      </c>
    </row>
    <row r="586">
      <c r="A586" s="2" t="str">
        <v>Nintendo 64</v>
      </c>
      <c r="B586" s="2" t="str">
        <v>Mortal Kombat 4</v>
      </c>
      <c r="C586" s="5" t="str">
        <v>Not played</v>
      </c>
      <c r="D586" s="2">
        <v>0</v>
      </c>
      <c r="E586" s="2">
        <v>130</v>
      </c>
      <c r="F586" s="4">
        <v>0</v>
      </c>
      <c r="G586" s="2">
        <v>10116</v>
      </c>
    </row>
    <row r="587">
      <c r="A587" s="2" t="str">
        <v>Nintendo 64</v>
      </c>
      <c r="B587" s="2" t="str">
        <v>Mortal Kombat Mythologies: Sub-Zero</v>
      </c>
      <c r="C587" s="5" t="str">
        <v>Not played</v>
      </c>
      <c r="D587" s="2">
        <v>0</v>
      </c>
      <c r="E587" s="2">
        <v>56</v>
      </c>
      <c r="F587" s="4">
        <v>0</v>
      </c>
      <c r="G587" s="2">
        <v>10926</v>
      </c>
    </row>
    <row r="588">
      <c r="A588" s="2" t="str">
        <v>Nintendo 64</v>
      </c>
      <c r="B588" s="2" t="str">
        <v>Mortal Kombat Trilogy</v>
      </c>
      <c r="C588" s="5" t="str">
        <v>Not played</v>
      </c>
      <c r="D588" s="2">
        <v>0</v>
      </c>
      <c r="E588" s="2">
        <v>45</v>
      </c>
      <c r="F588" s="4">
        <v>0</v>
      </c>
      <c r="G588" s="2">
        <v>10114</v>
      </c>
    </row>
    <row r="589">
      <c r="A589" s="2" t="str">
        <v>Nintendo 64</v>
      </c>
      <c r="B589" s="2" t="str">
        <v>Ms. Pac-Man Maze Madness</v>
      </c>
      <c r="C589" s="5" t="str">
        <v>Not played</v>
      </c>
      <c r="D589" s="2">
        <v>0</v>
      </c>
      <c r="E589" s="2">
        <v>40</v>
      </c>
      <c r="F589" s="4">
        <v>0</v>
      </c>
      <c r="G589" s="2">
        <v>10394</v>
      </c>
    </row>
    <row r="590">
      <c r="A590" s="2" t="str">
        <v>Nintendo 64</v>
      </c>
      <c r="B590" s="2" t="str">
        <v>Mystical Ninja starring Goemon | Ganbare Goemon: Neo Momoyama Bakufu no Odori</v>
      </c>
      <c r="C590" s="5" t="str">
        <v>Not played</v>
      </c>
      <c r="D590" s="2">
        <v>0</v>
      </c>
      <c r="E590" s="2">
        <v>44</v>
      </c>
      <c r="F590" s="4">
        <v>0</v>
      </c>
      <c r="G590" s="2">
        <v>10081</v>
      </c>
    </row>
    <row r="591">
      <c r="A591" s="2" t="str">
        <v>Nintendo 64</v>
      </c>
      <c r="B591" s="2" t="str">
        <v>Namco Museum 64</v>
      </c>
      <c r="C591" s="5" t="str">
        <v>Not played</v>
      </c>
      <c r="D591" s="2">
        <v>0</v>
      </c>
      <c r="E591" s="2">
        <v>64</v>
      </c>
      <c r="F591" s="4">
        <v>0</v>
      </c>
      <c r="G591" s="2">
        <v>10489</v>
      </c>
    </row>
    <row r="592">
      <c r="A592" s="2" t="str">
        <v>Nintendo 64</v>
      </c>
      <c r="B592" s="2" t="str">
        <v>New Tetris, The</v>
      </c>
      <c r="C592" s="10" t="str">
        <v>Tried</v>
      </c>
      <c r="D592" s="2">
        <v>5</v>
      </c>
      <c r="E592" s="2">
        <v>27</v>
      </c>
      <c r="F592" s="4">
        <v>0.18518518518518517</v>
      </c>
      <c r="G592" s="2">
        <v>12984</v>
      </c>
    </row>
    <row r="593">
      <c r="A593" s="2" t="str">
        <v>Nintendo 64</v>
      </c>
      <c r="B593" s="2" t="str">
        <v>New Tetris, The [Subset - Wonders]</v>
      </c>
      <c r="C593" s="5" t="str">
        <v>Not played</v>
      </c>
      <c r="D593" s="2">
        <v>0</v>
      </c>
      <c r="E593" s="2">
        <v>7</v>
      </c>
      <c r="F593" s="4">
        <v>0</v>
      </c>
      <c r="G593" s="2">
        <v>25581</v>
      </c>
    </row>
    <row r="594">
      <c r="A594" s="2" t="str">
        <v>Nintendo 64</v>
      </c>
      <c r="B594" s="2" t="str">
        <v>Ogre Battle 64: Person of Lordly Caliber</v>
      </c>
      <c r="C594" s="5" t="str">
        <v>Not played</v>
      </c>
      <c r="D594" s="2">
        <v>0</v>
      </c>
      <c r="E594" s="2">
        <v>116</v>
      </c>
      <c r="F594" s="4">
        <v>0</v>
      </c>
      <c r="G594" s="2">
        <v>10382</v>
      </c>
    </row>
    <row r="595">
      <c r="A595" s="2" t="str">
        <v>Nintendo 64</v>
      </c>
      <c r="B595" s="2" t="str">
        <v>Paper Mario</v>
      </c>
      <c r="C595" s="8" t="str">
        <v>Beaten</v>
      </c>
      <c r="D595" s="2">
        <v>41</v>
      </c>
      <c r="E595" s="2">
        <v>88</v>
      </c>
      <c r="F595" s="4">
        <v>0.4659090909090909</v>
      </c>
      <c r="G595" s="2">
        <v>10154</v>
      </c>
    </row>
    <row r="596">
      <c r="A596" s="2" t="str">
        <v>Nintendo 64</v>
      </c>
      <c r="B596" s="2" t="str">
        <v>Perfect Dark</v>
      </c>
      <c r="C596" s="5" t="str">
        <v>Not played</v>
      </c>
      <c r="D596" s="2">
        <v>0</v>
      </c>
      <c r="E596" s="2">
        <v>130</v>
      </c>
      <c r="F596" s="4">
        <v>0</v>
      </c>
      <c r="G596" s="2">
        <v>10110</v>
      </c>
    </row>
    <row r="597">
      <c r="A597" s="2" t="str">
        <v>Nintendo 64</v>
      </c>
      <c r="B597" s="2" t="str">
        <v>Pilotwings 64</v>
      </c>
      <c r="C597" s="5" t="str">
        <v>Not played</v>
      </c>
      <c r="D597" s="2">
        <v>0</v>
      </c>
      <c r="E597" s="2">
        <v>50</v>
      </c>
      <c r="F597" s="4">
        <v>0</v>
      </c>
      <c r="G597" s="2">
        <v>10277</v>
      </c>
    </row>
    <row r="598">
      <c r="A598" s="2" t="str">
        <v>Nintendo 64</v>
      </c>
      <c r="B598" s="2" t="str">
        <v>Pocket Monsters Stadium</v>
      </c>
      <c r="C598" s="5" t="str">
        <v>Not played</v>
      </c>
      <c r="D598" s="2">
        <v>0</v>
      </c>
      <c r="E598" s="2">
        <v>19</v>
      </c>
      <c r="F598" s="4">
        <v>0</v>
      </c>
      <c r="G598" s="2">
        <v>10650</v>
      </c>
    </row>
    <row r="599">
      <c r="A599" s="2" t="str">
        <v>Nintendo 64</v>
      </c>
      <c r="B599" s="2" t="str">
        <v>Pokemon Puzzle League</v>
      </c>
      <c r="C599" s="5" t="str">
        <v>Not played</v>
      </c>
      <c r="D599" s="2">
        <v>0</v>
      </c>
      <c r="E599" s="2">
        <v>52</v>
      </c>
      <c r="F599" s="4">
        <v>0</v>
      </c>
      <c r="G599" s="2">
        <v>10270</v>
      </c>
    </row>
    <row r="600">
      <c r="A600" s="2" t="str">
        <v>Nintendo 64</v>
      </c>
      <c r="B600" s="2" t="str">
        <v>Pokemon Snap</v>
      </c>
      <c r="C600" s="5" t="str">
        <v>Not played</v>
      </c>
      <c r="D600" s="2">
        <v>0</v>
      </c>
      <c r="E600" s="2">
        <v>51</v>
      </c>
      <c r="F600" s="4">
        <v>0</v>
      </c>
      <c r="G600" s="2">
        <v>10155</v>
      </c>
    </row>
    <row r="601">
      <c r="A601" s="2" t="str">
        <v>Nintendo 64</v>
      </c>
      <c r="B601" s="2" t="str">
        <v>Pokemon Stadium</v>
      </c>
      <c r="C601" s="5" t="str">
        <v>Not played</v>
      </c>
      <c r="D601" s="2">
        <v>0</v>
      </c>
      <c r="E601" s="2">
        <v>72</v>
      </c>
      <c r="F601" s="4">
        <v>0</v>
      </c>
      <c r="G601" s="2">
        <v>10181</v>
      </c>
    </row>
    <row r="602">
      <c r="A602" s="2" t="str">
        <v>Nintendo 64</v>
      </c>
      <c r="B602" s="2" t="str">
        <v>Pokemon Stadium 2</v>
      </c>
      <c r="C602" s="5" t="str">
        <v>Not played</v>
      </c>
      <c r="D602" s="2">
        <v>0</v>
      </c>
      <c r="E602" s="2">
        <v>85</v>
      </c>
      <c r="F602" s="4">
        <v>0</v>
      </c>
      <c r="G602" s="2">
        <v>10258</v>
      </c>
    </row>
    <row r="603">
      <c r="A603" s="2" t="str">
        <v>Nintendo 64</v>
      </c>
      <c r="B603" s="2" t="str">
        <v>Powerpuff Girls, The: Chemical X-Traction</v>
      </c>
      <c r="C603" s="5" t="str">
        <v>Not played</v>
      </c>
      <c r="D603" s="2">
        <v>0</v>
      </c>
      <c r="E603" s="2">
        <v>32</v>
      </c>
      <c r="F603" s="4">
        <v>0</v>
      </c>
      <c r="G603" s="2">
        <v>10313</v>
      </c>
    </row>
    <row r="604">
      <c r="A604" s="2" t="str">
        <v>Nintendo 64</v>
      </c>
      <c r="B604" s="2" t="str">
        <v>Puyo Puyo Sun 64</v>
      </c>
      <c r="C604" s="10" t="str">
        <v>Tried</v>
      </c>
      <c r="D604" s="2">
        <v>3</v>
      </c>
      <c r="E604" s="2">
        <v>29</v>
      </c>
      <c r="F604" s="4">
        <v>0.10344827586206896</v>
      </c>
      <c r="G604" s="2">
        <v>13113</v>
      </c>
    </row>
    <row r="605">
      <c r="A605" s="2" t="str">
        <v>Nintendo 64</v>
      </c>
      <c r="B605" s="2" t="str">
        <v>Quake 64</v>
      </c>
      <c r="C605" s="5" t="str">
        <v>Not played</v>
      </c>
      <c r="D605" s="2">
        <v>0</v>
      </c>
      <c r="E605" s="2">
        <v>95</v>
      </c>
      <c r="F605" s="4">
        <v>0</v>
      </c>
      <c r="G605" s="2">
        <v>10347</v>
      </c>
    </row>
    <row r="606">
      <c r="A606" s="2" t="str">
        <v>Nintendo 64</v>
      </c>
      <c r="B606" s="2" t="str">
        <v>Quake II</v>
      </c>
      <c r="C606" s="5" t="str">
        <v>Not played</v>
      </c>
      <c r="D606" s="2">
        <v>0</v>
      </c>
      <c r="E606" s="2">
        <v>69</v>
      </c>
      <c r="F606" s="4">
        <v>0</v>
      </c>
      <c r="G606" s="2">
        <v>10128</v>
      </c>
    </row>
    <row r="607">
      <c r="A607" s="2" t="str">
        <v>Nintendo 64</v>
      </c>
      <c r="B607" s="2" t="str">
        <v>Quest 64</v>
      </c>
      <c r="C607" s="5" t="str">
        <v>Not played</v>
      </c>
      <c r="D607" s="2">
        <v>0</v>
      </c>
      <c r="E607" s="2">
        <v>32</v>
      </c>
      <c r="F607" s="4">
        <v>0</v>
      </c>
      <c r="G607" s="2">
        <v>10216</v>
      </c>
    </row>
    <row r="608">
      <c r="A608" s="2" t="str">
        <v>Nintendo 64</v>
      </c>
      <c r="B608" s="2" t="str">
        <v>Rakugakids</v>
      </c>
      <c r="C608" s="5" t="str">
        <v>Not played</v>
      </c>
      <c r="D608" s="2">
        <v>0</v>
      </c>
      <c r="E608" s="2">
        <v>42</v>
      </c>
      <c r="F608" s="4">
        <v>0</v>
      </c>
      <c r="G608" s="2">
        <v>14721</v>
      </c>
    </row>
    <row r="609">
      <c r="A609" s="2" t="str">
        <v>Nintendo 64</v>
      </c>
      <c r="B609" s="2" t="str">
        <v>Rampage 2: Universal Tour</v>
      </c>
      <c r="C609" s="5" t="str">
        <v>Not played</v>
      </c>
      <c r="D609" s="2">
        <v>0</v>
      </c>
      <c r="E609" s="2">
        <v>25</v>
      </c>
      <c r="F609" s="4">
        <v>0</v>
      </c>
      <c r="G609" s="2">
        <v>10329</v>
      </c>
    </row>
    <row r="610">
      <c r="A610" s="2" t="str">
        <v>Nintendo 64</v>
      </c>
      <c r="B610" s="2" t="str">
        <v>Rayman 2: The Great Escape</v>
      </c>
      <c r="C610" s="5" t="str">
        <v>Not played</v>
      </c>
      <c r="D610" s="2">
        <v>0</v>
      </c>
      <c r="E610" s="2">
        <v>49</v>
      </c>
      <c r="F610" s="4">
        <v>0</v>
      </c>
      <c r="G610" s="2">
        <v>10269</v>
      </c>
    </row>
    <row r="611">
      <c r="A611" s="2" t="str">
        <v>Nintendo 64</v>
      </c>
      <c r="B611" s="2" t="str">
        <v>Re-Volt</v>
      </c>
      <c r="C611" s="5" t="str">
        <v>Not played</v>
      </c>
      <c r="D611" s="2">
        <v>0</v>
      </c>
      <c r="E611" s="2">
        <v>144</v>
      </c>
      <c r="F611" s="4">
        <v>0</v>
      </c>
      <c r="G611" s="2">
        <v>10271</v>
      </c>
    </row>
    <row r="612">
      <c r="A612" s="2" t="str">
        <v>Nintendo 64</v>
      </c>
      <c r="B612" s="2" t="str">
        <v>Resident Evil 2</v>
      </c>
      <c r="C612" s="5" t="str">
        <v>Not played</v>
      </c>
      <c r="D612" s="2">
        <v>0</v>
      </c>
      <c r="E612" s="2">
        <v>120</v>
      </c>
      <c r="F612" s="4">
        <v>0</v>
      </c>
      <c r="G612" s="2">
        <v>10077</v>
      </c>
    </row>
    <row r="613">
      <c r="A613" s="2" t="str">
        <v>Nintendo 64</v>
      </c>
      <c r="B613" s="2" t="str">
        <v>Ridge Racer 64</v>
      </c>
      <c r="C613" s="5" t="str">
        <v>Not played</v>
      </c>
      <c r="D613" s="2">
        <v>0</v>
      </c>
      <c r="E613" s="2">
        <v>40</v>
      </c>
      <c r="F613" s="4">
        <v>0</v>
      </c>
      <c r="G613" s="2">
        <v>10186</v>
      </c>
    </row>
    <row r="614">
      <c r="A614" s="2" t="str">
        <v>Nintendo 64</v>
      </c>
      <c r="B614" s="2" t="str">
        <v>Road Rash 64</v>
      </c>
      <c r="C614" s="5" t="str">
        <v>Not played</v>
      </c>
      <c r="D614" s="2">
        <v>0</v>
      </c>
      <c r="E614" s="2">
        <v>52</v>
      </c>
      <c r="F614" s="4">
        <v>0</v>
      </c>
      <c r="G614" s="2">
        <v>10238</v>
      </c>
    </row>
    <row r="615">
      <c r="A615" s="2" t="str">
        <v>Nintendo 64</v>
      </c>
      <c r="B615" s="2" t="str">
        <v>Rocket: Robot on Wheels</v>
      </c>
      <c r="C615" s="5" t="str">
        <v>Not played</v>
      </c>
      <c r="D615" s="2">
        <v>0</v>
      </c>
      <c r="E615" s="2">
        <v>33</v>
      </c>
      <c r="F615" s="4">
        <v>0</v>
      </c>
      <c r="G615" s="2">
        <v>10900</v>
      </c>
    </row>
    <row r="616">
      <c r="A616" s="2" t="str">
        <v>Nintendo 64</v>
      </c>
      <c r="B616" s="2" t="str">
        <v>Rugrats in Paris: The Movie</v>
      </c>
      <c r="C616" s="5" t="str">
        <v>Not played</v>
      </c>
      <c r="D616" s="2">
        <v>0</v>
      </c>
      <c r="E616" s="2">
        <v>36</v>
      </c>
      <c r="F616" s="4">
        <v>0</v>
      </c>
      <c r="G616" s="2">
        <v>10511</v>
      </c>
    </row>
    <row r="617">
      <c r="A617" s="2" t="str">
        <v>Nintendo 64</v>
      </c>
      <c r="B617" s="2" t="str">
        <v>Rush 2: Extreme Racing USA</v>
      </c>
      <c r="C617" s="5" t="str">
        <v>Not played</v>
      </c>
      <c r="D617" s="2">
        <v>0</v>
      </c>
      <c r="E617" s="2">
        <v>67</v>
      </c>
      <c r="F617" s="4">
        <v>0</v>
      </c>
      <c r="G617" s="2">
        <v>11626</v>
      </c>
    </row>
    <row r="618">
      <c r="A618" s="2" t="str">
        <v>Nintendo 64</v>
      </c>
      <c r="B618" s="2" t="str">
        <v xml:space="preserve">San Francisco Rush 2049 </v>
      </c>
      <c r="C618" s="5" t="str">
        <v>Not played</v>
      </c>
      <c r="D618" s="2">
        <v>0</v>
      </c>
      <c r="E618" s="2">
        <v>65</v>
      </c>
      <c r="F618" s="4">
        <v>0</v>
      </c>
      <c r="G618" s="2">
        <v>10333</v>
      </c>
    </row>
    <row r="619">
      <c r="A619" s="2" t="str">
        <v>Nintendo 64</v>
      </c>
      <c r="B619" s="2" t="str">
        <v>San Francisco Rush: Extreme Racing</v>
      </c>
      <c r="C619" s="5" t="str">
        <v>Not played</v>
      </c>
      <c r="D619" s="2">
        <v>0</v>
      </c>
      <c r="E619" s="2">
        <v>50</v>
      </c>
      <c r="F619" s="4">
        <v>0</v>
      </c>
      <c r="G619" s="2">
        <v>10360</v>
      </c>
    </row>
    <row r="620">
      <c r="A620" s="2" t="str">
        <v>Nintendo 64</v>
      </c>
      <c r="B620" s="2" t="str">
        <v>Scooby-Doo! Classic Creep Capers</v>
      </c>
      <c r="C620" s="5" t="str">
        <v>Not played</v>
      </c>
      <c r="D620" s="2">
        <v>0</v>
      </c>
      <c r="E620" s="2">
        <v>20</v>
      </c>
      <c r="F620" s="4">
        <v>0</v>
      </c>
      <c r="G620" s="2">
        <v>10646</v>
      </c>
    </row>
    <row r="621">
      <c r="A621" s="2" t="str">
        <v>Nintendo 64</v>
      </c>
      <c r="B621" s="2" t="str">
        <v>Sesame Street: Elmo's Letter Adventure</v>
      </c>
      <c r="C621" s="5" t="str">
        <v>Not played</v>
      </c>
      <c r="D621" s="2">
        <v>0</v>
      </c>
      <c r="E621" s="2">
        <v>16</v>
      </c>
      <c r="F621" s="4">
        <v>0</v>
      </c>
      <c r="G621" s="2">
        <v>10685</v>
      </c>
    </row>
    <row r="622">
      <c r="A622" s="2" t="str">
        <v>Nintendo 64</v>
      </c>
      <c r="B622" s="2" t="str">
        <v>Sesame Street: Elmo's Number Journey</v>
      </c>
      <c r="C622" s="5" t="str">
        <v>Not played</v>
      </c>
      <c r="D622" s="2">
        <v>0</v>
      </c>
      <c r="E622" s="2">
        <v>18</v>
      </c>
      <c r="F622" s="4">
        <v>0</v>
      </c>
      <c r="G622" s="2">
        <v>10459</v>
      </c>
    </row>
    <row r="623">
      <c r="A623" s="2" t="str">
        <v>Nintendo 64</v>
      </c>
      <c r="B623" s="2" t="str">
        <v>Shadow Man</v>
      </c>
      <c r="C623" s="5" t="str">
        <v>Not played</v>
      </c>
      <c r="D623" s="2">
        <v>0</v>
      </c>
      <c r="E623" s="2">
        <v>74</v>
      </c>
      <c r="F623" s="4">
        <v>0</v>
      </c>
      <c r="G623" s="2">
        <v>10255</v>
      </c>
    </row>
    <row r="624">
      <c r="A624" s="2" t="str">
        <v>Nintendo 64</v>
      </c>
      <c r="B624" s="2" t="str">
        <v>Shadowgate 64: Trials of the Four Towers</v>
      </c>
      <c r="C624" s="5" t="str">
        <v>Not played</v>
      </c>
      <c r="D624" s="2">
        <v>0</v>
      </c>
      <c r="E624" s="2">
        <v>42</v>
      </c>
      <c r="F624" s="4">
        <v>0</v>
      </c>
      <c r="G624" s="2">
        <v>10614</v>
      </c>
    </row>
    <row r="625">
      <c r="A625" s="2" t="str">
        <v>Nintendo 64</v>
      </c>
      <c r="B625" s="2" t="str">
        <v>SimCity 64 (64DD)</v>
      </c>
      <c r="C625" s="5" t="str">
        <v>Not played</v>
      </c>
      <c r="D625" s="2">
        <v>0</v>
      </c>
      <c r="E625" s="2">
        <v>23</v>
      </c>
      <c r="F625" s="4">
        <v>0</v>
      </c>
      <c r="G625" s="2">
        <v>21718</v>
      </c>
    </row>
    <row r="626">
      <c r="A626" s="2" t="str">
        <v>Nintendo 64</v>
      </c>
      <c r="B626" s="2" t="str">
        <v>Snowboard Kids</v>
      </c>
      <c r="C626" s="10" t="str">
        <v>Tried</v>
      </c>
      <c r="D626" s="2">
        <v>1</v>
      </c>
      <c r="E626" s="2">
        <v>25</v>
      </c>
      <c r="F626" s="4">
        <v>0.04</v>
      </c>
      <c r="G626" s="2">
        <v>10199</v>
      </c>
    </row>
    <row r="627">
      <c r="A627" s="2" t="str">
        <v>Nintendo 64</v>
      </c>
      <c r="B627" s="2" t="str">
        <v>Snowboard Kids 2</v>
      </c>
      <c r="C627" s="5" t="str">
        <v>Not played</v>
      </c>
      <c r="D627" s="2">
        <v>0</v>
      </c>
      <c r="E627" s="2">
        <v>44</v>
      </c>
      <c r="F627" s="4">
        <v>0</v>
      </c>
      <c r="G627" s="2">
        <v>10247</v>
      </c>
    </row>
    <row r="628">
      <c r="A628" s="2" t="str">
        <v>Nintendo 64</v>
      </c>
      <c r="B628" s="2" t="str">
        <v>South Park</v>
      </c>
      <c r="C628" s="5" t="str">
        <v>Not played</v>
      </c>
      <c r="D628" s="2">
        <v>0</v>
      </c>
      <c r="E628" s="2">
        <v>44</v>
      </c>
      <c r="F628" s="4">
        <v>0</v>
      </c>
      <c r="G628" s="2">
        <v>10328</v>
      </c>
    </row>
    <row r="629">
      <c r="A629" s="2" t="str">
        <v>Nintendo 64</v>
      </c>
      <c r="B629" s="2" t="str">
        <v>South Park Rally</v>
      </c>
      <c r="C629" s="5" t="str">
        <v>Not played</v>
      </c>
      <c r="D629" s="2">
        <v>0</v>
      </c>
      <c r="E629" s="2">
        <v>61</v>
      </c>
      <c r="F629" s="4">
        <v>0</v>
      </c>
      <c r="G629" s="2">
        <v>10392</v>
      </c>
    </row>
    <row r="630">
      <c r="A630" s="2" t="str">
        <v>Nintendo 64</v>
      </c>
      <c r="B630" s="2" t="str">
        <v>South Park: Chef's Luv Shack</v>
      </c>
      <c r="C630" s="5" t="str">
        <v>Not played</v>
      </c>
      <c r="D630" s="2">
        <v>0</v>
      </c>
      <c r="E630" s="2">
        <v>75</v>
      </c>
      <c r="F630" s="4">
        <v>0</v>
      </c>
      <c r="G630" s="2">
        <v>10627</v>
      </c>
    </row>
    <row r="631">
      <c r="A631" s="2" t="str">
        <v>Nintendo 64</v>
      </c>
      <c r="B631" s="2" t="str">
        <v>Space Station Silicon Valley</v>
      </c>
      <c r="C631" s="5" t="str">
        <v>Not played</v>
      </c>
      <c r="D631" s="2">
        <v>0</v>
      </c>
      <c r="E631" s="2">
        <v>68</v>
      </c>
      <c r="F631" s="4">
        <v>0</v>
      </c>
      <c r="G631" s="2">
        <v>10307</v>
      </c>
    </row>
    <row r="632">
      <c r="A632" s="2" t="str">
        <v>Nintendo 64</v>
      </c>
      <c r="B632" s="2" t="str">
        <v>Spider-Man</v>
      </c>
      <c r="C632" s="5" t="str">
        <v>Not played</v>
      </c>
      <c r="D632" s="2">
        <v>0</v>
      </c>
      <c r="E632" s="2">
        <v>38</v>
      </c>
      <c r="F632" s="4">
        <v>0</v>
      </c>
      <c r="G632" s="2">
        <v>10337</v>
      </c>
    </row>
    <row r="633">
      <c r="A633" s="2" t="str">
        <v>Nintendo 64</v>
      </c>
      <c r="B633" s="2" t="str">
        <v>Star Fox 64</v>
      </c>
      <c r="C633" s="5" t="str">
        <v>Not played</v>
      </c>
      <c r="D633" s="2">
        <v>0</v>
      </c>
      <c r="E633" s="2">
        <v>51</v>
      </c>
      <c r="F633" s="4">
        <v>0</v>
      </c>
      <c r="G633" s="2">
        <v>10248</v>
      </c>
    </row>
    <row r="634">
      <c r="A634" s="2" t="str">
        <v>Nintendo 64</v>
      </c>
      <c r="B634" s="2" t="str">
        <v>Star Fox 64 [Subset - Bonus]</v>
      </c>
      <c r="C634" s="5" t="str">
        <v>Not played</v>
      </c>
      <c r="D634" s="2">
        <v>0</v>
      </c>
      <c r="E634" s="2">
        <v>17</v>
      </c>
      <c r="F634" s="4">
        <v>0</v>
      </c>
      <c r="G634" s="2">
        <v>10630</v>
      </c>
    </row>
    <row r="635">
      <c r="A635" s="2" t="str">
        <v>Nintendo 64</v>
      </c>
      <c r="B635" s="2" t="str">
        <v>Star Wars - Episode I: Battle for Naboo</v>
      </c>
      <c r="C635" s="5" t="str">
        <v>Not played</v>
      </c>
      <c r="D635" s="2">
        <v>0</v>
      </c>
      <c r="E635" s="2">
        <v>47</v>
      </c>
      <c r="F635" s="4">
        <v>0</v>
      </c>
      <c r="G635" s="2">
        <v>10163</v>
      </c>
    </row>
    <row r="636">
      <c r="A636" s="2" t="str">
        <v>Nintendo 64</v>
      </c>
      <c r="B636" s="2" t="str">
        <v>Star Wars - Episode I: Racer</v>
      </c>
      <c r="C636" s="5" t="str">
        <v>Not played</v>
      </c>
      <c r="D636" s="2">
        <v>0</v>
      </c>
      <c r="E636" s="2">
        <v>53</v>
      </c>
      <c r="F636" s="4">
        <v>0</v>
      </c>
      <c r="G636" s="2">
        <v>10161</v>
      </c>
    </row>
    <row r="637">
      <c r="A637" s="2" t="str">
        <v>Nintendo 64</v>
      </c>
      <c r="B637" s="2" t="str">
        <v>Star Wars: Rogue Squadron</v>
      </c>
      <c r="C637" s="5" t="str">
        <v>Not played</v>
      </c>
      <c r="D637" s="2">
        <v>0</v>
      </c>
      <c r="E637" s="2">
        <v>49</v>
      </c>
      <c r="F637" s="4">
        <v>0</v>
      </c>
      <c r="G637" s="2">
        <v>10648</v>
      </c>
    </row>
    <row r="638">
      <c r="A638" s="2" t="str">
        <v>Nintendo 64</v>
      </c>
      <c r="B638" s="2" t="str">
        <v>Star Wars: Shadows of the Empire</v>
      </c>
      <c r="C638" s="5" t="str">
        <v>Not played</v>
      </c>
      <c r="D638" s="2">
        <v>0</v>
      </c>
      <c r="E638" s="2">
        <v>38</v>
      </c>
      <c r="F638" s="4">
        <v>0</v>
      </c>
      <c r="G638" s="2">
        <v>10153</v>
      </c>
    </row>
    <row r="639">
      <c r="A639" s="2" t="str">
        <v>Nintendo 64</v>
      </c>
      <c r="B639" s="2" t="str">
        <v>StarCraft 64</v>
      </c>
      <c r="C639" s="5" t="str">
        <v>Not played</v>
      </c>
      <c r="D639" s="2">
        <v>0</v>
      </c>
      <c r="E639" s="2">
        <v>69</v>
      </c>
      <c r="F639" s="4">
        <v>0</v>
      </c>
      <c r="G639" s="2">
        <v>10272</v>
      </c>
    </row>
    <row r="640">
      <c r="A640" s="2" t="str">
        <v>Nintendo 64</v>
      </c>
      <c r="B640" s="2" t="str">
        <v>Starshot: Space Circus Fever</v>
      </c>
      <c r="C640" s="5" t="str">
        <v>Not played</v>
      </c>
      <c r="D640" s="2">
        <v>0</v>
      </c>
      <c r="E640" s="2">
        <v>15</v>
      </c>
      <c r="F640" s="4">
        <v>0</v>
      </c>
      <c r="G640" s="2">
        <v>14337</v>
      </c>
    </row>
    <row r="641">
      <c r="A641" s="2" t="str">
        <v>Nintendo 64</v>
      </c>
      <c r="B641" s="2" t="str">
        <v>Super Mario 64</v>
      </c>
      <c r="C641" s="8" t="str">
        <v>Beaten</v>
      </c>
      <c r="D641" s="2">
        <v>113</v>
      </c>
      <c r="E641" s="2">
        <v>132</v>
      </c>
      <c r="F641" s="4">
        <v>0.8560606060606061</v>
      </c>
      <c r="G641" s="2">
        <v>10003</v>
      </c>
    </row>
    <row r="642">
      <c r="A642" s="2" t="str">
        <v>Nintendo 64</v>
      </c>
      <c r="B642" s="2" t="str">
        <v>Super Mario 64 [Subset - Bonus]</v>
      </c>
      <c r="C642" s="5" t="str">
        <v>Not played</v>
      </c>
      <c r="D642" s="2">
        <v>0</v>
      </c>
      <c r="E642" s="2">
        <v>48</v>
      </c>
      <c r="F642" s="4">
        <v>0</v>
      </c>
      <c r="G642" s="2">
        <v>11458</v>
      </c>
    </row>
    <row r="643">
      <c r="A643" s="2" t="str">
        <v>Nintendo 64</v>
      </c>
      <c r="B643" s="2" t="str">
        <v>Super Mario 64 [Subset - Lazy Lakitu]</v>
      </c>
      <c r="C643" s="5" t="str">
        <v>Not played</v>
      </c>
      <c r="D643" s="2">
        <v>0</v>
      </c>
      <c r="E643" s="2">
        <v>137</v>
      </c>
      <c r="F643" s="4">
        <v>0</v>
      </c>
      <c r="G643" s="2">
        <v>22905</v>
      </c>
    </row>
    <row r="644">
      <c r="A644" s="2" t="str">
        <v>Nintendo 64</v>
      </c>
      <c r="B644" s="2" t="str">
        <v>Super Mario 64 [Subset - Speedrun Showcase]</v>
      </c>
      <c r="C644" s="5" t="str">
        <v>Not played</v>
      </c>
      <c r="D644" s="2">
        <v>0</v>
      </c>
      <c r="E644" s="2">
        <v>62</v>
      </c>
      <c r="F644" s="4">
        <v>0</v>
      </c>
      <c r="G644" s="2">
        <v>25863</v>
      </c>
    </row>
    <row r="645">
      <c r="A645" s="2" t="str">
        <v>Nintendo 64</v>
      </c>
      <c r="B645" s="2" t="str">
        <v>Super Smash Bros.</v>
      </c>
      <c r="C645" s="5" t="str">
        <v>Not played</v>
      </c>
      <c r="D645" s="2">
        <v>0</v>
      </c>
      <c r="E645" s="2">
        <v>60</v>
      </c>
      <c r="F645" s="4">
        <v>0</v>
      </c>
      <c r="G645" s="2">
        <v>10082</v>
      </c>
    </row>
    <row r="646">
      <c r="A646" s="2" t="str">
        <v>Nintendo 64</v>
      </c>
      <c r="B646" s="2" t="str">
        <v>Superman: The New Superman Aventures | Superman 64</v>
      </c>
      <c r="C646" s="5" t="str">
        <v>Not played</v>
      </c>
      <c r="D646" s="2">
        <v>0</v>
      </c>
      <c r="E646" s="2">
        <v>50</v>
      </c>
      <c r="F646" s="4">
        <v>0</v>
      </c>
      <c r="G646" s="2">
        <v>10310</v>
      </c>
    </row>
    <row r="647">
      <c r="A647" s="2" t="str">
        <v>Nintendo 64</v>
      </c>
      <c r="B647" s="2" t="str">
        <v>Tarzan</v>
      </c>
      <c r="C647" s="5" t="str">
        <v>Not played</v>
      </c>
      <c r="D647" s="2">
        <v>0</v>
      </c>
      <c r="E647" s="2">
        <v>45</v>
      </c>
      <c r="F647" s="4">
        <v>0</v>
      </c>
      <c r="G647" s="2">
        <v>10298</v>
      </c>
    </row>
    <row r="648">
      <c r="A648" s="2" t="str">
        <v>Nintendo 64</v>
      </c>
      <c r="B648" s="2" t="str">
        <v>Tetrisphere</v>
      </c>
      <c r="C648" s="5" t="str">
        <v>Not played</v>
      </c>
      <c r="D648" s="2">
        <v>0</v>
      </c>
      <c r="E648" s="2">
        <v>39</v>
      </c>
      <c r="F648" s="4">
        <v>0</v>
      </c>
      <c r="G648" s="2">
        <v>10172</v>
      </c>
    </row>
    <row r="649">
      <c r="A649" s="2" t="str">
        <v>Nintendo 64</v>
      </c>
      <c r="B649" s="2" t="str">
        <v>Tigger's Honey Hunt</v>
      </c>
      <c r="C649" s="5" t="str">
        <v>Not played</v>
      </c>
      <c r="D649" s="2">
        <v>0</v>
      </c>
      <c r="E649" s="2">
        <v>19</v>
      </c>
      <c r="F649" s="4">
        <v>0</v>
      </c>
      <c r="G649" s="2">
        <v>10514</v>
      </c>
    </row>
    <row r="650">
      <c r="A650" s="2" t="str">
        <v>Nintendo 64</v>
      </c>
      <c r="B650" s="2" t="str">
        <v>Tom and Jerry in Fists of Furry</v>
      </c>
      <c r="C650" s="5" t="str">
        <v>Not played</v>
      </c>
      <c r="D650" s="2">
        <v>0</v>
      </c>
      <c r="E650" s="2">
        <v>36</v>
      </c>
      <c r="F650" s="4">
        <v>0</v>
      </c>
      <c r="G650" s="2">
        <v>10515</v>
      </c>
    </row>
    <row r="651">
      <c r="A651" s="2" t="str">
        <v>Nintendo 64</v>
      </c>
      <c r="B651" s="2" t="str">
        <v>Tony Hawk's Pro Skater | Tony Hawk's Skateboarding</v>
      </c>
      <c r="C651" s="5" t="str">
        <v>Not played</v>
      </c>
      <c r="D651" s="2">
        <v>0</v>
      </c>
      <c r="E651" s="2">
        <v>35</v>
      </c>
      <c r="F651" s="4">
        <v>0</v>
      </c>
      <c r="G651" s="2">
        <v>10124</v>
      </c>
    </row>
    <row r="652">
      <c r="A652" s="2" t="str">
        <v>Nintendo 64</v>
      </c>
      <c r="B652" s="2" t="str">
        <v>Tony Hawk's Pro Skater 2</v>
      </c>
      <c r="C652" s="5" t="str">
        <v>Not played</v>
      </c>
      <c r="D652" s="2">
        <v>0</v>
      </c>
      <c r="E652" s="2">
        <v>35</v>
      </c>
      <c r="F652" s="4">
        <v>0</v>
      </c>
      <c r="G652" s="2">
        <v>10125</v>
      </c>
    </row>
    <row r="653">
      <c r="A653" s="2" t="str">
        <v>Nintendo 64</v>
      </c>
      <c r="B653" s="2" t="str">
        <v>Tony Hawk's Pro Skater 3</v>
      </c>
      <c r="C653" s="5" t="str">
        <v>Not played</v>
      </c>
      <c r="D653" s="2">
        <v>0</v>
      </c>
      <c r="E653" s="2">
        <v>49</v>
      </c>
      <c r="F653" s="4">
        <v>0</v>
      </c>
      <c r="G653" s="2">
        <v>10126</v>
      </c>
    </row>
    <row r="654">
      <c r="A654" s="2" t="str">
        <v>Nintendo 64</v>
      </c>
      <c r="B654" s="2" t="str">
        <v>Top Gear Rally</v>
      </c>
      <c r="C654" s="5" t="str">
        <v>Not played</v>
      </c>
      <c r="D654" s="2">
        <v>0</v>
      </c>
      <c r="E654" s="2">
        <v>52</v>
      </c>
      <c r="F654" s="4">
        <v>0</v>
      </c>
      <c r="G654" s="2">
        <v>10517</v>
      </c>
    </row>
    <row r="655">
      <c r="A655" s="2" t="str">
        <v>Nintendo 64</v>
      </c>
      <c r="B655" s="2" t="str">
        <v>Toy Story 2: Buzz Lightyear to the Rescue!</v>
      </c>
      <c r="C655" s="5" t="str">
        <v>Not played</v>
      </c>
      <c r="D655" s="2">
        <v>0</v>
      </c>
      <c r="E655" s="2">
        <v>63</v>
      </c>
      <c r="F655" s="4">
        <v>0</v>
      </c>
      <c r="G655" s="2">
        <v>10118</v>
      </c>
    </row>
    <row r="656">
      <c r="A656" s="2" t="str">
        <v>Nintendo 64</v>
      </c>
      <c r="B656" s="2" t="str">
        <v>Tsumi to Batsu: Hoshi no Keishousha | Sin and Punishment</v>
      </c>
      <c r="C656" s="5" t="str">
        <v>Not played</v>
      </c>
      <c r="D656" s="2">
        <v>0</v>
      </c>
      <c r="E656" s="2">
        <v>74</v>
      </c>
      <c r="F656" s="4">
        <v>0</v>
      </c>
      <c r="G656" s="2">
        <v>10119</v>
      </c>
    </row>
    <row r="657">
      <c r="A657" s="2" t="str">
        <v>Nintendo 64</v>
      </c>
      <c r="B657" s="2" t="str">
        <v>Turok 2: Seeds of Evil</v>
      </c>
      <c r="C657" s="5" t="str">
        <v>Not played</v>
      </c>
      <c r="D657" s="2">
        <v>0</v>
      </c>
      <c r="E657" s="2">
        <v>42</v>
      </c>
      <c r="F657" s="4">
        <v>0</v>
      </c>
      <c r="G657" s="2">
        <v>10520</v>
      </c>
    </row>
    <row r="658">
      <c r="A658" s="2" t="str">
        <v>Nintendo 64</v>
      </c>
      <c r="B658" s="2" t="str">
        <v>Turok 3: Shadow of Oblivion</v>
      </c>
      <c r="C658" s="5" t="str">
        <v>Not played</v>
      </c>
      <c r="D658" s="2">
        <v>0</v>
      </c>
      <c r="E658" s="2">
        <v>51</v>
      </c>
      <c r="F658" s="4">
        <v>0</v>
      </c>
      <c r="G658" s="2">
        <v>10615</v>
      </c>
    </row>
    <row r="659">
      <c r="A659" s="2" t="str">
        <v>Nintendo 64</v>
      </c>
      <c r="B659" s="2" t="str">
        <v>Turok: Dinosaur Hunter</v>
      </c>
      <c r="C659" s="5" t="str">
        <v>Not played</v>
      </c>
      <c r="D659" s="2">
        <v>0</v>
      </c>
      <c r="E659" s="2">
        <v>52</v>
      </c>
      <c r="F659" s="4">
        <v>0</v>
      </c>
      <c r="G659" s="2">
        <v>10182</v>
      </c>
    </row>
    <row r="660">
      <c r="A660" s="2" t="str">
        <v>Nintendo 64</v>
      </c>
      <c r="B660" s="2" t="str">
        <v>Turok: Rage Wars</v>
      </c>
      <c r="C660" s="5" t="str">
        <v>Not played</v>
      </c>
      <c r="D660" s="2">
        <v>0</v>
      </c>
      <c r="E660" s="2">
        <v>26</v>
      </c>
      <c r="F660" s="4">
        <v>0</v>
      </c>
      <c r="G660" s="2">
        <v>10519</v>
      </c>
    </row>
    <row r="661">
      <c r="A661" s="2" t="str">
        <v>Nintendo 64</v>
      </c>
      <c r="B661" s="2" t="str">
        <v>Vigilante 8</v>
      </c>
      <c r="C661" s="5" t="str">
        <v>Not played</v>
      </c>
      <c r="D661" s="2">
        <v>0</v>
      </c>
      <c r="E661" s="2">
        <v>36</v>
      </c>
      <c r="F661" s="4">
        <v>0</v>
      </c>
      <c r="G661" s="2">
        <v>10089</v>
      </c>
    </row>
    <row r="662">
      <c r="A662" s="2" t="str">
        <v>Nintendo 64</v>
      </c>
      <c r="B662" s="2" t="str">
        <v>Wave Race 64</v>
      </c>
      <c r="C662" s="5" t="str">
        <v>Not played</v>
      </c>
      <c r="D662" s="2">
        <v>0</v>
      </c>
      <c r="E662" s="2">
        <v>73</v>
      </c>
      <c r="F662" s="4">
        <v>0</v>
      </c>
      <c r="G662" s="2">
        <v>10617</v>
      </c>
    </row>
    <row r="663">
      <c r="A663" s="2" t="str">
        <v>Nintendo 64</v>
      </c>
      <c r="B663" s="2" t="str">
        <v>WCW vs. nWo: World Tour</v>
      </c>
      <c r="C663" s="5" t="str">
        <v>Not played</v>
      </c>
      <c r="D663" s="2">
        <v>0</v>
      </c>
      <c r="E663" s="2">
        <v>31</v>
      </c>
      <c r="F663" s="4">
        <v>0</v>
      </c>
      <c r="G663" s="2">
        <v>10530</v>
      </c>
    </row>
    <row r="664">
      <c r="A664" s="2" t="str">
        <v>Nintendo 64</v>
      </c>
      <c r="B664" s="2" t="str">
        <v>WCW/nWo Revenge</v>
      </c>
      <c r="C664" s="5" t="str">
        <v>Not played</v>
      </c>
      <c r="D664" s="2">
        <v>0</v>
      </c>
      <c r="E664" s="2">
        <v>42</v>
      </c>
      <c r="F664" s="4">
        <v>0</v>
      </c>
      <c r="G664" s="2">
        <v>10448</v>
      </c>
    </row>
    <row r="665">
      <c r="A665" s="2" t="str">
        <v>Nintendo 64</v>
      </c>
      <c r="B665" s="2" t="str">
        <v>WinBack: Covert Operations</v>
      </c>
      <c r="C665" s="5" t="str">
        <v>Not played</v>
      </c>
      <c r="D665" s="2">
        <v>0</v>
      </c>
      <c r="E665" s="2">
        <v>166</v>
      </c>
      <c r="F665" s="4">
        <v>0</v>
      </c>
      <c r="G665" s="2">
        <v>11608</v>
      </c>
    </row>
    <row r="666">
      <c r="A666" s="2" t="str">
        <v>Nintendo 64</v>
      </c>
      <c r="B666" s="2" t="str">
        <v>Wipeout 64</v>
      </c>
      <c r="C666" s="5" t="str">
        <v>Not played</v>
      </c>
      <c r="D666" s="2">
        <v>0</v>
      </c>
      <c r="E666" s="2">
        <v>50</v>
      </c>
      <c r="F666" s="4">
        <v>0</v>
      </c>
      <c r="G666" s="2">
        <v>10532</v>
      </c>
    </row>
    <row r="667">
      <c r="A667" s="2" t="str">
        <v>Nintendo 64</v>
      </c>
      <c r="B667" s="2" t="str">
        <v>WWF No Mercy</v>
      </c>
      <c r="C667" s="5" t="str">
        <v>Not played</v>
      </c>
      <c r="D667" s="2">
        <v>0</v>
      </c>
      <c r="E667" s="2">
        <v>36</v>
      </c>
      <c r="F667" s="4">
        <v>0</v>
      </c>
      <c r="G667" s="2">
        <v>10331</v>
      </c>
    </row>
    <row r="668">
      <c r="A668" s="2" t="str">
        <v>Nintendo 64</v>
      </c>
      <c r="B668" s="2" t="str">
        <v>Yoshi's Story</v>
      </c>
      <c r="C668" s="5" t="str">
        <v>Not played</v>
      </c>
      <c r="D668" s="2">
        <v>0</v>
      </c>
      <c r="E668" s="2">
        <v>60</v>
      </c>
      <c r="F668" s="4">
        <v>0</v>
      </c>
      <c r="G668" s="2">
        <v>10173</v>
      </c>
    </row>
    <row r="669">
      <c r="A669" s="2" t="str">
        <v>Nintendo 64</v>
      </c>
      <c r="B669" s="2" t="str">
        <v>Yoshi's Story [Subset - Bonus]</v>
      </c>
      <c r="C669" s="5" t="str">
        <v>Not played</v>
      </c>
      <c r="D669" s="2">
        <v>0</v>
      </c>
      <c r="E669" s="2">
        <v>65</v>
      </c>
      <c r="F669" s="4">
        <v>0</v>
      </c>
      <c r="G669" s="2">
        <v>14117</v>
      </c>
    </row>
    <row r="670">
      <c r="A670" s="2" t="str">
        <v>Nintendo 64</v>
      </c>
      <c r="B670" s="2" t="str">
        <v>~Hack~ ~Demo~ 007: The Spy Who Loved Me 64</v>
      </c>
      <c r="C670" s="5" t="str">
        <v>Not played</v>
      </c>
      <c r="D670" s="2">
        <v>0</v>
      </c>
      <c r="E670" s="2">
        <v>15</v>
      </c>
      <c r="F670" s="4">
        <v>0</v>
      </c>
      <c r="G670" s="2">
        <v>17827</v>
      </c>
    </row>
    <row r="671">
      <c r="A671" s="2" t="str">
        <v>Nintendo 64</v>
      </c>
      <c r="B671" s="2" t="str">
        <v>~Hack~ ~Demo~ Legend of Zelda, The: 3rd Quest</v>
      </c>
      <c r="C671" s="5" t="str">
        <v>Not played</v>
      </c>
      <c r="D671" s="2">
        <v>0</v>
      </c>
      <c r="E671" s="2">
        <v>15</v>
      </c>
      <c r="F671" s="4">
        <v>0</v>
      </c>
      <c r="G671" s="2">
        <v>17617</v>
      </c>
    </row>
    <row r="672">
      <c r="A672" s="2" t="str">
        <v>Nintendo 64</v>
      </c>
      <c r="B672" s="2" t="str">
        <v>~Hack~ ~Demo~ Legend of Zelda, The: Dark Hyrule Fantasy</v>
      </c>
      <c r="C672" s="5" t="str">
        <v>Not played</v>
      </c>
      <c r="D672" s="2">
        <v>0</v>
      </c>
      <c r="E672" s="2">
        <v>10</v>
      </c>
      <c r="F672" s="4">
        <v>0</v>
      </c>
      <c r="G672" s="2">
        <v>16122</v>
      </c>
    </row>
    <row r="673">
      <c r="A673" s="2" t="str">
        <v>Nintendo 64</v>
      </c>
      <c r="B673" s="2" t="str">
        <v>~Hack~ ~Demo~ Legend of Zelda, The: Sacred Armor - Project Izou</v>
      </c>
      <c r="C673" s="5" t="str">
        <v>Not played</v>
      </c>
      <c r="D673" s="2">
        <v>0</v>
      </c>
      <c r="E673" s="2">
        <v>6</v>
      </c>
      <c r="F673" s="4">
        <v>0</v>
      </c>
      <c r="G673" s="2">
        <v>19807</v>
      </c>
    </row>
    <row r="674">
      <c r="A674" s="2" t="str">
        <v>Nintendo 64</v>
      </c>
      <c r="B674" s="2" t="str">
        <v>~Hack~ ~Demo~ Legend of Zelda, The: Zelda's Eternal Youth</v>
      </c>
      <c r="C674" s="5" t="str">
        <v>Not played</v>
      </c>
      <c r="D674" s="2">
        <v>0</v>
      </c>
      <c r="E674" s="2">
        <v>7</v>
      </c>
      <c r="F674" s="4">
        <v>0</v>
      </c>
      <c r="G674" s="2">
        <v>19812</v>
      </c>
    </row>
    <row r="675">
      <c r="A675" s="2" t="str">
        <v>Nintendo 64</v>
      </c>
      <c r="B675" s="2" t="str">
        <v>~Hack~ 007: Tomorrow Never Dies</v>
      </c>
      <c r="C675" s="5" t="str">
        <v>Not played</v>
      </c>
      <c r="D675" s="2">
        <v>0</v>
      </c>
      <c r="E675" s="2">
        <v>57</v>
      </c>
      <c r="F675" s="4">
        <v>0</v>
      </c>
      <c r="G675" s="2">
        <v>17816</v>
      </c>
    </row>
    <row r="676">
      <c r="A676" s="2" t="str">
        <v>Nintendo 64</v>
      </c>
      <c r="B676" s="2" t="str">
        <v>~Hack~ 15</v>
      </c>
      <c r="C676" s="5" t="str">
        <v>Not played</v>
      </c>
      <c r="D676" s="2">
        <v>0</v>
      </c>
      <c r="E676" s="2">
        <v>17</v>
      </c>
      <c r="F676" s="4">
        <v>0</v>
      </c>
      <c r="G676" s="2">
        <v>23766</v>
      </c>
    </row>
    <row r="677">
      <c r="A677" s="2" t="str">
        <v>Nintendo 64</v>
      </c>
      <c r="B677" s="2" t="str">
        <v>~Hack~ All Bosses</v>
      </c>
      <c r="C677" s="5" t="str">
        <v>Not played</v>
      </c>
      <c r="D677" s="2">
        <v>0</v>
      </c>
      <c r="E677" s="2">
        <v>12</v>
      </c>
      <c r="F677" s="4">
        <v>0</v>
      </c>
      <c r="G677" s="2">
        <v>17838</v>
      </c>
    </row>
    <row r="678">
      <c r="A678" s="2" t="str">
        <v>Nintendo 64</v>
      </c>
      <c r="B678" s="2" t="str">
        <v>~Hack~ All Star Adventure: Extreme Edition</v>
      </c>
      <c r="C678" s="5" t="str">
        <v>Not played</v>
      </c>
      <c r="D678" s="2">
        <v>0</v>
      </c>
      <c r="E678" s="2">
        <v>58</v>
      </c>
      <c r="F678" s="4">
        <v>0</v>
      </c>
      <c r="G678" s="2">
        <v>11581</v>
      </c>
    </row>
    <row r="679">
      <c r="A679" s="2" t="str">
        <v>Nintendo 64</v>
      </c>
      <c r="B679" s="2" t="str">
        <v>~Hack~ Another Boss Battle Test</v>
      </c>
      <c r="C679" s="5" t="str">
        <v>Not played</v>
      </c>
      <c r="D679" s="2">
        <v>0</v>
      </c>
      <c r="E679" s="2">
        <v>15</v>
      </c>
      <c r="F679" s="4">
        <v>0</v>
      </c>
      <c r="G679" s="2">
        <v>18973</v>
      </c>
    </row>
    <row r="680">
      <c r="A680" s="2" t="str">
        <v>Nintendo 64</v>
      </c>
      <c r="B680" s="2" t="str">
        <v>~Hack~ Another Mario Adventure</v>
      </c>
      <c r="C680" s="5" t="str">
        <v>Not played</v>
      </c>
      <c r="D680" s="2">
        <v>0</v>
      </c>
      <c r="E680" s="2">
        <v>69</v>
      </c>
      <c r="F680" s="4">
        <v>0</v>
      </c>
      <c r="G680" s="2">
        <v>16760</v>
      </c>
    </row>
    <row r="681">
      <c r="A681" s="2" t="str">
        <v>Nintendo 64</v>
      </c>
      <c r="B681" s="2" t="str">
        <v>~Hack~ B3313 | Super Mario 64: Internal Plexus (v0.7)</v>
      </c>
      <c r="C681" s="5" t="str">
        <v>Not played</v>
      </c>
      <c r="D681" s="2">
        <v>0</v>
      </c>
      <c r="E681" s="2">
        <v>26</v>
      </c>
      <c r="F681" s="4">
        <v>0</v>
      </c>
      <c r="G681" s="2">
        <v>17500</v>
      </c>
    </row>
    <row r="682">
      <c r="A682" s="2" t="str">
        <v>Nintendo 64</v>
      </c>
      <c r="B682" s="2" t="str">
        <v>~Hack~ Baby's First Crudelo Sphere</v>
      </c>
      <c r="C682" s="5" t="str">
        <v>Not played</v>
      </c>
      <c r="D682" s="2">
        <v>0</v>
      </c>
      <c r="E682" s="2">
        <v>12</v>
      </c>
      <c r="F682" s="4">
        <v>0</v>
      </c>
      <c r="G682" s="2">
        <v>22408</v>
      </c>
    </row>
    <row r="683">
      <c r="A683" s="2" t="str">
        <v>Nintendo 64</v>
      </c>
      <c r="B683" s="2" t="str">
        <v>~Hack~ Banjo-Dreamie</v>
      </c>
      <c r="C683" s="5" t="str">
        <v>Not played</v>
      </c>
      <c r="D683" s="2">
        <v>0</v>
      </c>
      <c r="E683" s="2">
        <v>45</v>
      </c>
      <c r="F683" s="4">
        <v>0</v>
      </c>
      <c r="G683" s="2">
        <v>11545</v>
      </c>
    </row>
    <row r="684">
      <c r="A684" s="2" t="str">
        <v>Nintendo 64</v>
      </c>
      <c r="B684" s="2" t="str">
        <v>~Hack~ Banjo-Kazooie Ft. Minecraft</v>
      </c>
      <c r="C684" s="5" t="str">
        <v>Not played</v>
      </c>
      <c r="D684" s="2">
        <v>0</v>
      </c>
      <c r="E684" s="2">
        <v>30</v>
      </c>
      <c r="F684" s="4">
        <v>0</v>
      </c>
      <c r="G684" s="2">
        <v>21544</v>
      </c>
    </row>
    <row r="685">
      <c r="A685" s="2" t="str">
        <v>Nintendo 64</v>
      </c>
      <c r="B685" s="2" t="str">
        <v>~Hack~ Banjo-Kazooie: Cheato's Challenges</v>
      </c>
      <c r="C685" s="5" t="str">
        <v>Not played</v>
      </c>
      <c r="D685" s="2">
        <v>0</v>
      </c>
      <c r="E685" s="2">
        <v>16</v>
      </c>
      <c r="F685" s="4">
        <v>0</v>
      </c>
      <c r="G685" s="2">
        <v>19485</v>
      </c>
    </row>
    <row r="686">
      <c r="A686" s="2" t="str">
        <v>Nintendo 64</v>
      </c>
      <c r="B686" s="2" t="str">
        <v>~Hack~ Banjo-Kazooie: Gruntilda's Mask</v>
      </c>
      <c r="C686" s="5" t="str">
        <v>Not played</v>
      </c>
      <c r="D686" s="2">
        <v>0</v>
      </c>
      <c r="E686" s="2">
        <v>14</v>
      </c>
      <c r="F686" s="4">
        <v>0</v>
      </c>
      <c r="G686" s="2">
        <v>19486</v>
      </c>
    </row>
    <row r="687">
      <c r="A687" s="2" t="str">
        <v>Nintendo 64</v>
      </c>
      <c r="B687" s="2" t="str">
        <v>~Hack~ Banjo-Kazooie: Gruntylvania</v>
      </c>
      <c r="C687" s="5" t="str">
        <v>Not played</v>
      </c>
      <c r="D687" s="2">
        <v>0</v>
      </c>
      <c r="E687" s="2">
        <v>7</v>
      </c>
      <c r="F687" s="4">
        <v>0</v>
      </c>
      <c r="G687" s="2">
        <v>13387</v>
      </c>
    </row>
    <row r="688">
      <c r="A688" s="2" t="str">
        <v>Nintendo 64</v>
      </c>
      <c r="B688" s="2" t="str">
        <v>~Hack~ Breaking the Barrier</v>
      </c>
      <c r="C688" s="10" t="str">
        <v>Tried</v>
      </c>
      <c r="D688" s="2">
        <v>9</v>
      </c>
      <c r="E688" s="2">
        <v>13</v>
      </c>
      <c r="F688" s="4">
        <v>0.6923076923076923</v>
      </c>
      <c r="G688" s="2">
        <v>17312</v>
      </c>
    </row>
    <row r="689">
      <c r="A689" s="2" t="str">
        <v>Nintendo 64</v>
      </c>
      <c r="B689" s="2" t="str">
        <v>~Hack~ Chao Bandstand</v>
      </c>
      <c r="C689" s="5" t="str">
        <v>Not played</v>
      </c>
      <c r="D689" s="2">
        <v>0</v>
      </c>
      <c r="E689" s="2">
        <v>15</v>
      </c>
      <c r="F689" s="4">
        <v>0</v>
      </c>
      <c r="G689" s="2">
        <v>22000</v>
      </c>
    </row>
    <row r="690">
      <c r="A690" s="2" t="str">
        <v>Nintendo 64</v>
      </c>
      <c r="B690" s="2" t="str">
        <v>~Hack~ Chartreuse Star Adventure</v>
      </c>
      <c r="C690" s="5" t="str">
        <v>Not played</v>
      </c>
      <c r="D690" s="2">
        <v>0</v>
      </c>
      <c r="E690" s="2">
        <v>10</v>
      </c>
      <c r="F690" s="4">
        <v>0</v>
      </c>
      <c r="G690" s="2">
        <v>20023</v>
      </c>
    </row>
    <row r="691">
      <c r="A691" s="2" t="str">
        <v>Nintendo 64</v>
      </c>
      <c r="B691" s="2" t="str">
        <v>~Hack~ Cooking Princess</v>
      </c>
      <c r="C691" s="5" t="str">
        <v>Not played</v>
      </c>
      <c r="D691" s="2">
        <v>0</v>
      </c>
      <c r="E691" s="2">
        <v>12</v>
      </c>
      <c r="F691" s="4">
        <v>0</v>
      </c>
      <c r="G691" s="2">
        <v>20029</v>
      </c>
    </row>
    <row r="692">
      <c r="A692" s="2" t="str">
        <v>Nintendo 64</v>
      </c>
      <c r="B692" s="2" t="str">
        <v>~Hack~ Corroded Charklet City</v>
      </c>
      <c r="C692" s="5" t="str">
        <v>Not played</v>
      </c>
      <c r="D692" s="2">
        <v>0</v>
      </c>
      <c r="E692" s="2">
        <v>9</v>
      </c>
      <c r="F692" s="4">
        <v>0</v>
      </c>
      <c r="G692" s="2">
        <v>22051</v>
      </c>
    </row>
    <row r="693">
      <c r="A693" s="2" t="str">
        <v>Nintendo 64</v>
      </c>
      <c r="B693" s="2" t="str">
        <v>~Hack~ Disaster Quest Tree</v>
      </c>
      <c r="C693" s="5" t="str">
        <v>Not played</v>
      </c>
      <c r="D693" s="2">
        <v>0</v>
      </c>
      <c r="E693" s="2">
        <v>35</v>
      </c>
      <c r="F693" s="4">
        <v>0</v>
      </c>
      <c r="G693" s="2">
        <v>23901</v>
      </c>
    </row>
    <row r="694">
      <c r="A694" s="2" t="str">
        <v>Nintendo 64</v>
      </c>
      <c r="B694" s="2" t="str">
        <v>~Hack~ Doki Doki Mario 64</v>
      </c>
      <c r="C694" s="5" t="str">
        <v>Not played</v>
      </c>
      <c r="D694" s="2">
        <v>0</v>
      </c>
      <c r="E694" s="2">
        <v>14</v>
      </c>
      <c r="F694" s="4">
        <v>0</v>
      </c>
      <c r="G694" s="2">
        <v>13738</v>
      </c>
    </row>
    <row r="695">
      <c r="A695" s="2" t="str">
        <v>Nintendo 64</v>
      </c>
      <c r="B695" s="2" t="str">
        <v>~Hack~ ELISE</v>
      </c>
      <c r="C695" s="5" t="str">
        <v>Not played</v>
      </c>
      <c r="D695" s="2">
        <v>0</v>
      </c>
      <c r="E695" s="2">
        <v>23</v>
      </c>
      <c r="F695" s="4">
        <v>0</v>
      </c>
      <c r="G695" s="2">
        <v>22508</v>
      </c>
    </row>
    <row r="696">
      <c r="A696" s="2" t="str">
        <v>Nintendo 64</v>
      </c>
      <c r="B696" s="2" t="str">
        <v>~Hack~ Escape from the Jail: Definitive Edition</v>
      </c>
      <c r="C696" s="10" t="str">
        <v>Tried</v>
      </c>
      <c r="D696" s="2">
        <v>1</v>
      </c>
      <c r="E696" s="2">
        <v>27</v>
      </c>
      <c r="F696" s="4">
        <v>0.037037037037037035</v>
      </c>
      <c r="G696" s="2">
        <v>18581</v>
      </c>
    </row>
    <row r="697">
      <c r="A697" s="2" t="str">
        <v>Nintendo 64</v>
      </c>
      <c r="B697" s="2" t="str">
        <v>~Hack~ Eternal Realm</v>
      </c>
      <c r="C697" s="5" t="str">
        <v>Not played</v>
      </c>
      <c r="D697" s="2">
        <v>0</v>
      </c>
      <c r="E697" s="2">
        <v>64</v>
      </c>
      <c r="F697" s="4">
        <v>0</v>
      </c>
      <c r="G697" s="2">
        <v>27406</v>
      </c>
    </row>
    <row r="698">
      <c r="A698" s="2" t="str">
        <v>Nintendo 64</v>
      </c>
      <c r="B698" s="2" t="str">
        <v>~Hack~ Gamma64</v>
      </c>
      <c r="C698" s="5" t="str">
        <v>Not played</v>
      </c>
      <c r="D698" s="2">
        <v>0</v>
      </c>
      <c r="E698" s="2">
        <v>61</v>
      </c>
      <c r="F698" s="4">
        <v>0</v>
      </c>
      <c r="G698" s="2">
        <v>22344</v>
      </c>
    </row>
    <row r="699">
      <c r="A699" s="2" t="str">
        <v>Nintendo 64</v>
      </c>
      <c r="B699" s="2" t="str">
        <v>~Hack~ Gate of the Good, The</v>
      </c>
      <c r="C699" s="5" t="str">
        <v>Not played</v>
      </c>
      <c r="D699" s="2">
        <v>0</v>
      </c>
      <c r="E699" s="2">
        <v>12</v>
      </c>
      <c r="F699" s="4">
        <v>0</v>
      </c>
      <c r="G699" s="2">
        <v>19806</v>
      </c>
    </row>
    <row r="700">
      <c r="A700" s="2" t="str">
        <v>Nintendo 64</v>
      </c>
      <c r="B700" s="2" t="str">
        <v>~Hack~ Goldfinger 64</v>
      </c>
      <c r="C700" s="5" t="str">
        <v>Not played</v>
      </c>
      <c r="D700" s="2">
        <v>0</v>
      </c>
      <c r="E700" s="2">
        <v>90</v>
      </c>
      <c r="F700" s="4">
        <v>0</v>
      </c>
      <c r="G700" s="2">
        <v>16389</v>
      </c>
    </row>
    <row r="701">
      <c r="A701" s="2" t="str">
        <v>Nintendo 64</v>
      </c>
      <c r="B701" s="2" t="str">
        <v>~Hack~ Gourmet Guy's 1000 IQ Food Quiz</v>
      </c>
      <c r="C701" s="5" t="str">
        <v>Not played</v>
      </c>
      <c r="D701" s="2">
        <v>0</v>
      </c>
      <c r="E701" s="2">
        <v>8</v>
      </c>
      <c r="F701" s="4">
        <v>0</v>
      </c>
      <c r="G701" s="2">
        <v>20051</v>
      </c>
    </row>
    <row r="702">
      <c r="A702" s="2" t="str">
        <v>Nintendo 64</v>
      </c>
      <c r="B702" s="2" t="str">
        <v>~Hack~ Gravity Swap 64</v>
      </c>
      <c r="C702" s="5" t="str">
        <v>Not played</v>
      </c>
      <c r="D702" s="2">
        <v>0</v>
      </c>
      <c r="E702" s="2">
        <v>30</v>
      </c>
      <c r="F702" s="4">
        <v>0</v>
      </c>
      <c r="G702" s="2">
        <v>22558</v>
      </c>
    </row>
    <row r="703">
      <c r="A703" s="2" t="str">
        <v>Nintendo 64</v>
      </c>
      <c r="B703" s="2" t="str">
        <v>~Hack~ Green Star Revenge 3: Back to the Safe Sear Temples</v>
      </c>
      <c r="C703" s="5" t="str">
        <v>Not played</v>
      </c>
      <c r="D703" s="2">
        <v>0</v>
      </c>
      <c r="E703" s="2">
        <v>39</v>
      </c>
      <c r="F703" s="4">
        <v>0</v>
      </c>
      <c r="G703" s="2">
        <v>25374</v>
      </c>
    </row>
    <row r="704">
      <c r="A704" s="2" t="str">
        <v>Nintendo 64</v>
      </c>
      <c r="B704" s="2" t="str">
        <v>~Hack~ Grunty's Mansion</v>
      </c>
      <c r="C704" s="5" t="str">
        <v>Not played</v>
      </c>
      <c r="D704" s="2">
        <v>0</v>
      </c>
      <c r="E704" s="2">
        <v>16</v>
      </c>
      <c r="F704" s="4">
        <v>0</v>
      </c>
      <c r="G704" s="2">
        <v>19493</v>
      </c>
    </row>
    <row r="705">
      <c r="A705" s="2" t="str">
        <v>Nintendo 64</v>
      </c>
      <c r="B705" s="2" t="str">
        <v>~Hack~ Kong Quest</v>
      </c>
      <c r="C705" s="5" t="str">
        <v>Not played</v>
      </c>
      <c r="D705" s="2">
        <v>0</v>
      </c>
      <c r="E705" s="2">
        <v>17</v>
      </c>
      <c r="F705" s="4">
        <v>0</v>
      </c>
      <c r="G705" s="2">
        <v>20418</v>
      </c>
    </row>
    <row r="706">
      <c r="A706" s="2" t="str">
        <v>Nintendo 64</v>
      </c>
      <c r="B706" s="2" t="str">
        <v>~Hack~ Legend of Banjo-Kazooie, The: The Bear Waker</v>
      </c>
      <c r="C706" s="5" t="str">
        <v>Not played</v>
      </c>
      <c r="D706" s="2">
        <v>0</v>
      </c>
      <c r="E706" s="2">
        <v>7</v>
      </c>
      <c r="F706" s="4">
        <v>0</v>
      </c>
      <c r="G706" s="2">
        <v>10471</v>
      </c>
    </row>
    <row r="707">
      <c r="A707" s="2" t="str">
        <v>Nintendo 64</v>
      </c>
      <c r="B707" s="2" t="str">
        <v>~Hack~ Legend of Banjo-Kazooie, The: The Jiggies of Time</v>
      </c>
      <c r="C707" s="5" t="str">
        <v>Not played</v>
      </c>
      <c r="D707" s="2">
        <v>0</v>
      </c>
      <c r="E707" s="2">
        <v>37</v>
      </c>
      <c r="F707" s="4">
        <v>0</v>
      </c>
      <c r="G707" s="2">
        <v>10559</v>
      </c>
    </row>
    <row r="708">
      <c r="A708" s="2" t="str">
        <v>Nintendo 64</v>
      </c>
      <c r="B708" s="2" t="str">
        <v>~Hack~ Legend of Zelda, The: Dungeon Rush</v>
      </c>
      <c r="C708" s="5" t="str">
        <v>Not played</v>
      </c>
      <c r="D708" s="2">
        <v>0</v>
      </c>
      <c r="E708" s="2">
        <v>51</v>
      </c>
      <c r="F708" s="4">
        <v>0</v>
      </c>
      <c r="G708" s="2">
        <v>19811</v>
      </c>
    </row>
    <row r="709">
      <c r="A709" s="2" t="str">
        <v>Nintendo 64</v>
      </c>
      <c r="B709" s="2" t="str">
        <v>~Hack~ Legend of Zelda, The: Expansion Disk</v>
      </c>
      <c r="C709" s="5" t="str">
        <v>Not played</v>
      </c>
      <c r="D709" s="2">
        <v>0</v>
      </c>
      <c r="E709" s="2">
        <v>32</v>
      </c>
      <c r="F709" s="4">
        <v>0</v>
      </c>
      <c r="G709" s="2">
        <v>19579</v>
      </c>
    </row>
    <row r="710">
      <c r="A710" s="2" t="str">
        <v>Nintendo 64</v>
      </c>
      <c r="B710" s="2" t="str">
        <v>~Hack~ Legend of Zelda, The: Fate of the Bombiwa</v>
      </c>
      <c r="C710" s="5" t="str">
        <v>Not played</v>
      </c>
      <c r="D710" s="2">
        <v>0</v>
      </c>
      <c r="E710" s="2">
        <v>8</v>
      </c>
      <c r="F710" s="4">
        <v>0</v>
      </c>
      <c r="G710" s="2">
        <v>19810</v>
      </c>
    </row>
    <row r="711">
      <c r="A711" s="2" t="str">
        <v>Nintendo 64</v>
      </c>
      <c r="B711" s="2" t="str">
        <v>~Hack~ Legend of Zelda, The: Gold Quest</v>
      </c>
      <c r="C711" s="5" t="str">
        <v>Not played</v>
      </c>
      <c r="D711" s="2">
        <v>0</v>
      </c>
      <c r="E711" s="2">
        <v>91</v>
      </c>
      <c r="F711" s="4">
        <v>0</v>
      </c>
      <c r="G711" s="2">
        <v>18654</v>
      </c>
    </row>
    <row r="712">
      <c r="A712" s="2" t="str">
        <v>Nintendo 64</v>
      </c>
      <c r="B712" s="2" t="str">
        <v>~Hack~ Legend of Zelda, The: Ice Arrow Is Missing</v>
      </c>
      <c r="C712" s="5" t="str">
        <v>Not played</v>
      </c>
      <c r="D712" s="2">
        <v>0</v>
      </c>
      <c r="E712" s="2">
        <v>78</v>
      </c>
      <c r="F712" s="4">
        <v>0</v>
      </c>
      <c r="G712" s="2">
        <v>26197</v>
      </c>
    </row>
    <row r="713">
      <c r="A713" s="2" t="str">
        <v>Nintendo 64</v>
      </c>
      <c r="B713" s="2" t="str">
        <v>~Hack~ Legend of Zelda, The: Majora's Mask - Masked Quest</v>
      </c>
      <c r="C713" s="5" t="str">
        <v>Not played</v>
      </c>
      <c r="D713" s="2">
        <v>0</v>
      </c>
      <c r="E713" s="2">
        <v>81</v>
      </c>
      <c r="F713" s="4">
        <v>0</v>
      </c>
      <c r="G713" s="2">
        <v>25717</v>
      </c>
    </row>
    <row r="714">
      <c r="A714" s="2" t="str">
        <v>Nintendo 64</v>
      </c>
      <c r="B714" s="2" t="str">
        <v>~Hack~ Legend of Zelda, The: Majora's Mask - Master Quest</v>
      </c>
      <c r="C714" s="5" t="str">
        <v>Not played</v>
      </c>
      <c r="D714" s="2">
        <v>0</v>
      </c>
      <c r="E714" s="2">
        <v>94</v>
      </c>
      <c r="F714" s="4">
        <v>0</v>
      </c>
      <c r="G714" s="2">
        <v>15638</v>
      </c>
    </row>
    <row r="715">
      <c r="A715" s="2" t="str">
        <v>Nintendo 64</v>
      </c>
      <c r="B715" s="2" t="str">
        <v>~Hack~ Legend of Zelda, The: Master of Time</v>
      </c>
      <c r="C715" s="5" t="str">
        <v>Not played</v>
      </c>
      <c r="D715" s="2">
        <v>0</v>
      </c>
      <c r="E715" s="2">
        <v>45</v>
      </c>
      <c r="F715" s="4">
        <v>0</v>
      </c>
      <c r="G715" s="2">
        <v>16509</v>
      </c>
    </row>
    <row r="716">
      <c r="A716" s="2" t="str">
        <v>Nintendo 64</v>
      </c>
      <c r="B716" s="2" t="str">
        <v>~Hack~ Legend of Zelda, The: Ocarina of Time - Spaceworld '97 BETA Experience</v>
      </c>
      <c r="C716" s="5" t="str">
        <v>Not played</v>
      </c>
      <c r="D716" s="2">
        <v>0</v>
      </c>
      <c r="E716" s="2">
        <v>16</v>
      </c>
      <c r="F716" s="4">
        <v>0</v>
      </c>
      <c r="G716" s="2">
        <v>18183</v>
      </c>
    </row>
    <row r="717">
      <c r="A717" s="2" t="str">
        <v>Nintendo 64</v>
      </c>
      <c r="B717" s="2" t="str">
        <v>~Hack~ Legend of Zelda, The: Petrie's Challenge</v>
      </c>
      <c r="C717" s="5" t="str">
        <v>Not played</v>
      </c>
      <c r="D717" s="2">
        <v>0</v>
      </c>
      <c r="E717" s="2">
        <v>13</v>
      </c>
      <c r="F717" s="4">
        <v>0</v>
      </c>
      <c r="G717" s="2">
        <v>19560</v>
      </c>
    </row>
    <row r="718">
      <c r="A718" s="2" t="str">
        <v>Nintendo 64</v>
      </c>
      <c r="B718" s="2" t="str">
        <v>~Hack~ Legend of Zelda, The: Puzzling</v>
      </c>
      <c r="C718" s="5" t="str">
        <v>Not played</v>
      </c>
      <c r="D718" s="2">
        <v>0</v>
      </c>
      <c r="E718" s="2">
        <v>11</v>
      </c>
      <c r="F718" s="4">
        <v>0</v>
      </c>
      <c r="G718" s="2">
        <v>16558</v>
      </c>
    </row>
    <row r="719">
      <c r="A719" s="2" t="str">
        <v>Nintendo 64</v>
      </c>
      <c r="B719" s="2" t="str">
        <v>~Hack~ Legend of Zelda, The: Ruinous Shards</v>
      </c>
      <c r="C719" s="5" t="str">
        <v>Not played</v>
      </c>
      <c r="D719" s="2">
        <v>0</v>
      </c>
      <c r="E719" s="2">
        <v>51</v>
      </c>
      <c r="F719" s="4">
        <v>0</v>
      </c>
      <c r="G719" s="2">
        <v>10888</v>
      </c>
    </row>
    <row r="720">
      <c r="A720" s="2" t="str">
        <v>Nintendo 64</v>
      </c>
      <c r="B720" s="2" t="str">
        <v>~Hack~ Legend of Zelda, The: The Missing Link</v>
      </c>
      <c r="C720" s="5" t="str">
        <v>Not played</v>
      </c>
      <c r="D720" s="2">
        <v>0</v>
      </c>
      <c r="E720" s="2">
        <v>16</v>
      </c>
      <c r="F720" s="4">
        <v>0</v>
      </c>
      <c r="G720" s="2">
        <v>16504</v>
      </c>
    </row>
    <row r="721">
      <c r="A721" s="2" t="str">
        <v>Nintendo 64</v>
      </c>
      <c r="B721" s="2" t="str">
        <v>~Hack~ Legend of Zelda, The: The Sealed Palace</v>
      </c>
      <c r="C721" s="5" t="str">
        <v>Not played</v>
      </c>
      <c r="D721" s="2">
        <v>0</v>
      </c>
      <c r="E721" s="2">
        <v>100</v>
      </c>
      <c r="F721" s="4">
        <v>0</v>
      </c>
      <c r="G721" s="2">
        <v>23761</v>
      </c>
    </row>
    <row r="722">
      <c r="A722" s="2" t="str">
        <v>Nintendo 64</v>
      </c>
      <c r="B722" s="2" t="str">
        <v>~Hack~ LEGO Mario 64</v>
      </c>
      <c r="C722" s="8" t="str">
        <v>Beaten</v>
      </c>
      <c r="D722" s="2">
        <v>5</v>
      </c>
      <c r="E722" s="2">
        <v>8</v>
      </c>
      <c r="F722" s="4">
        <v>0.625</v>
      </c>
      <c r="G722" s="2">
        <v>11601</v>
      </c>
    </row>
    <row r="723">
      <c r="A723" s="2" t="str">
        <v>Nintendo 64</v>
      </c>
      <c r="B723" s="2" t="str">
        <v>~Hack~ Lucy's Levitation</v>
      </c>
      <c r="C723" s="5" t="str">
        <v>Not played</v>
      </c>
      <c r="D723" s="2">
        <v>0</v>
      </c>
      <c r="E723" s="2">
        <v>9</v>
      </c>
      <c r="F723" s="4">
        <v>0</v>
      </c>
      <c r="G723" s="2">
        <v>18375</v>
      </c>
    </row>
    <row r="724">
      <c r="A724" s="2" t="str">
        <v>Nintendo 64</v>
      </c>
      <c r="B724" s="2" t="str">
        <v>~Hack~ Lug's Delightful Dioramas</v>
      </c>
      <c r="C724" s="5" t="str">
        <v>Not played</v>
      </c>
      <c r="D724" s="2">
        <v>0</v>
      </c>
      <c r="E724" s="2">
        <v>45</v>
      </c>
      <c r="F724" s="4">
        <v>0</v>
      </c>
      <c r="G724" s="2">
        <v>17753</v>
      </c>
    </row>
    <row r="725">
      <c r="A725" s="2" t="str">
        <v>Nintendo 64</v>
      </c>
      <c r="B725" s="2" t="str">
        <v>~Hack~ Luigi and the Forest Ruins: Rebooted</v>
      </c>
      <c r="C725" s="5" t="str">
        <v>Not played</v>
      </c>
      <c r="D725" s="2">
        <v>0</v>
      </c>
      <c r="E725" s="2">
        <v>20</v>
      </c>
      <c r="F725" s="4">
        <v>0</v>
      </c>
      <c r="G725" s="2">
        <v>17063</v>
      </c>
    </row>
    <row r="726">
      <c r="A726" s="2" t="str">
        <v>Nintendo 64</v>
      </c>
      <c r="B726" s="2" t="str">
        <v>~Hack~ Luigi's Mansion 64</v>
      </c>
      <c r="C726" s="5" t="str">
        <v>Not played</v>
      </c>
      <c r="D726" s="2">
        <v>0</v>
      </c>
      <c r="E726" s="2">
        <v>37</v>
      </c>
      <c r="F726" s="4">
        <v>0</v>
      </c>
      <c r="G726" s="2">
        <v>10561</v>
      </c>
    </row>
    <row r="727">
      <c r="A727" s="2" t="str">
        <v>Nintendo 64</v>
      </c>
      <c r="B727" s="2" t="str">
        <v>~Hack~ Magical Lands, The</v>
      </c>
      <c r="C727" s="5" t="str">
        <v>Not played</v>
      </c>
      <c r="D727" s="2">
        <v>0</v>
      </c>
      <c r="E727" s="2">
        <v>32</v>
      </c>
      <c r="F727" s="4">
        <v>0</v>
      </c>
      <c r="G727" s="2">
        <v>23760</v>
      </c>
    </row>
    <row r="728">
      <c r="A728" s="2" t="str">
        <v>Nintendo 64</v>
      </c>
      <c r="B728" s="2" t="str">
        <v>~Hack~ Mario Aimlessly Drives a Car Around the City 64</v>
      </c>
      <c r="C728" s="8" t="str">
        <v>Beaten</v>
      </c>
      <c r="D728" s="2">
        <v>4</v>
      </c>
      <c r="E728" s="2">
        <v>9</v>
      </c>
      <c r="F728" s="4">
        <v>0.4444444444444444</v>
      </c>
      <c r="G728" s="2">
        <v>22554</v>
      </c>
    </row>
    <row r="729">
      <c r="A729" s="2" t="str">
        <v>Nintendo 64</v>
      </c>
      <c r="B729" s="2" t="str">
        <v>~Hack~ Mario and the Mystic Purple Stars</v>
      </c>
      <c r="C729" s="5" t="str">
        <v>Not played</v>
      </c>
      <c r="D729" s="2">
        <v>0</v>
      </c>
      <c r="E729" s="2">
        <v>28</v>
      </c>
      <c r="F729" s="4">
        <v>0</v>
      </c>
      <c r="G729" s="2">
        <v>17812</v>
      </c>
    </row>
    <row r="730">
      <c r="A730" s="2" t="str">
        <v>Nintendo 64</v>
      </c>
      <c r="B730" s="2" t="str">
        <v>~Hack~ Mario and the Rod of Seasons</v>
      </c>
      <c r="C730" s="5" t="str">
        <v>Not played</v>
      </c>
      <c r="D730" s="2">
        <v>0</v>
      </c>
      <c r="E730" s="2">
        <v>25</v>
      </c>
      <c r="F730" s="4">
        <v>0</v>
      </c>
      <c r="G730" s="2">
        <v>24184</v>
      </c>
    </row>
    <row r="731">
      <c r="A731" s="2" t="str">
        <v>Nintendo 64</v>
      </c>
      <c r="B731" s="2" t="str">
        <v>~Hack~ Mario Kart 64: Amped Up</v>
      </c>
      <c r="C731" s="5" t="str">
        <v>Not played</v>
      </c>
      <c r="D731" s="2">
        <v>0</v>
      </c>
      <c r="E731" s="2">
        <v>46</v>
      </c>
      <c r="F731" s="4">
        <v>0</v>
      </c>
      <c r="G731" s="2">
        <v>17439</v>
      </c>
    </row>
    <row r="732">
      <c r="A732" s="2" t="str">
        <v>Nintendo 64</v>
      </c>
      <c r="B732" s="2" t="str">
        <v>~Hack~ Mario on Indigo Island</v>
      </c>
      <c r="C732" s="5" t="str">
        <v>Not played</v>
      </c>
      <c r="D732" s="2">
        <v>0</v>
      </c>
      <c r="E732" s="2">
        <v>50</v>
      </c>
      <c r="F732" s="4">
        <v>0</v>
      </c>
      <c r="G732" s="2">
        <v>18964</v>
      </c>
    </row>
    <row r="733">
      <c r="A733" s="2" t="str">
        <v>Nintendo 64</v>
      </c>
      <c r="B733" s="2" t="str">
        <v>~Hack~ Mario Party 64</v>
      </c>
      <c r="C733" s="5" t="str">
        <v>Not played</v>
      </c>
      <c r="D733" s="2">
        <v>0</v>
      </c>
      <c r="E733" s="2">
        <v>20</v>
      </c>
      <c r="F733" s="4">
        <v>0</v>
      </c>
      <c r="G733" s="2">
        <v>17700</v>
      </c>
    </row>
    <row r="734">
      <c r="A734" s="2" t="str">
        <v>Nintendo 64</v>
      </c>
      <c r="B734" s="2" t="str">
        <v>~Hack~ Mario Party Legacy: Custom Boards - Mario Party 1</v>
      </c>
      <c r="C734" s="5" t="str">
        <v>Not played</v>
      </c>
      <c r="D734" s="2">
        <v>0</v>
      </c>
      <c r="E734" s="2">
        <v>89</v>
      </c>
      <c r="F734" s="4">
        <v>0</v>
      </c>
      <c r="G734" s="2">
        <v>17856</v>
      </c>
    </row>
    <row r="735">
      <c r="A735" s="2" t="str">
        <v>Nintendo 64</v>
      </c>
      <c r="B735" s="2" t="str">
        <v>~Hack~ Mario Party Legacy: Custom Boards - Mario Party 2</v>
      </c>
      <c r="C735" s="5" t="str">
        <v>Not played</v>
      </c>
      <c r="D735" s="2">
        <v>0</v>
      </c>
      <c r="E735" s="2">
        <v>60</v>
      </c>
      <c r="F735" s="4">
        <v>0</v>
      </c>
      <c r="G735" s="2">
        <v>17868</v>
      </c>
    </row>
    <row r="736">
      <c r="A736" s="2" t="str">
        <v>Nintendo 64</v>
      </c>
      <c r="B736" s="2" t="str">
        <v>~Hack~ Mario Stops Climate Change 64</v>
      </c>
      <c r="C736" s="8" t="str">
        <v>Beaten</v>
      </c>
      <c r="D736" s="2">
        <v>8</v>
      </c>
      <c r="E736" s="2">
        <v>11</v>
      </c>
      <c r="F736" s="4">
        <v>0.7272727272727273</v>
      </c>
      <c r="G736" s="2">
        <v>23790</v>
      </c>
    </row>
    <row r="737">
      <c r="A737" s="2" t="str">
        <v>Nintendo 64</v>
      </c>
      <c r="B737" s="2" t="str">
        <v>~Hack~ Mario's Little Odyssey</v>
      </c>
      <c r="C737" s="5" t="str">
        <v>Not played</v>
      </c>
      <c r="D737" s="2">
        <v>0</v>
      </c>
      <c r="E737" s="2">
        <v>14</v>
      </c>
      <c r="F737" s="4">
        <v>0</v>
      </c>
      <c r="G737" s="2">
        <v>14625</v>
      </c>
    </row>
    <row r="738">
      <c r="A738" s="2" t="str">
        <v>Nintendo 64</v>
      </c>
      <c r="B738" s="2" t="str">
        <v>~Hack~ Mario's New Earth</v>
      </c>
      <c r="C738" s="5" t="str">
        <v>Not played</v>
      </c>
      <c r="D738" s="2">
        <v>0</v>
      </c>
      <c r="E738" s="2">
        <v>53</v>
      </c>
      <c r="F738" s="4">
        <v>0</v>
      </c>
      <c r="G738" s="2">
        <v>11436</v>
      </c>
    </row>
    <row r="739">
      <c r="A739" s="2" t="str">
        <v>Nintendo 64</v>
      </c>
      <c r="B739" s="2" t="str">
        <v>~Hack~ Mario's Vacation Course</v>
      </c>
      <c r="C739" s="5" t="str">
        <v>Not played</v>
      </c>
      <c r="D739" s="2">
        <v>0</v>
      </c>
      <c r="E739" s="2">
        <v>8</v>
      </c>
      <c r="F739" s="4">
        <v>0</v>
      </c>
      <c r="G739" s="2">
        <v>17468</v>
      </c>
    </row>
    <row r="740">
      <c r="A740" s="2" t="str">
        <v>Nintendo 64</v>
      </c>
      <c r="B740" s="2" t="str">
        <v>~Hack~ Master Quest 2 Two: Best Buy Edition</v>
      </c>
      <c r="C740" s="5" t="str">
        <v>Not played</v>
      </c>
      <c r="D740" s="2">
        <v>0</v>
      </c>
      <c r="E740" s="2">
        <v>61</v>
      </c>
      <c r="F740" s="4">
        <v>0</v>
      </c>
      <c r="G740" s="2">
        <v>24007</v>
      </c>
    </row>
    <row r="741">
      <c r="A741" s="2" t="str">
        <v>Nintendo 64</v>
      </c>
      <c r="B741" s="2" t="str">
        <v>~Hack~ Nimpize Adventure</v>
      </c>
      <c r="C741" s="5" t="str">
        <v>Not played</v>
      </c>
      <c r="D741" s="2">
        <v>0</v>
      </c>
      <c r="E741" s="2">
        <v>71</v>
      </c>
      <c r="F741" s="4">
        <v>0</v>
      </c>
      <c r="G741" s="2">
        <v>10812</v>
      </c>
    </row>
    <row r="742">
      <c r="A742" s="2" t="str">
        <v>Nintendo 64</v>
      </c>
      <c r="B742" s="2" t="str">
        <v>~Hack~ Only Up! 64</v>
      </c>
      <c r="C742" s="5" t="str">
        <v>Not played</v>
      </c>
      <c r="D742" s="2">
        <v>0</v>
      </c>
      <c r="E742" s="2">
        <v>9</v>
      </c>
      <c r="F742" s="4">
        <v>0</v>
      </c>
      <c r="G742" s="2">
        <v>25317</v>
      </c>
    </row>
    <row r="743">
      <c r="A743" s="2" t="str">
        <v>Nintendo 64</v>
      </c>
      <c r="B743" s="2" t="str">
        <v>~Hack~ OverKart 64</v>
      </c>
      <c r="C743" s="5" t="str">
        <v>Not played</v>
      </c>
      <c r="D743" s="2">
        <v>0</v>
      </c>
      <c r="E743" s="2">
        <v>82</v>
      </c>
      <c r="F743" s="4">
        <v>0</v>
      </c>
      <c r="G743" s="2">
        <v>17450</v>
      </c>
    </row>
    <row r="744">
      <c r="A744" s="2" t="str">
        <v>Nintendo 64</v>
      </c>
      <c r="B744" s="2" t="str">
        <v>~Hack~ P Rank 64</v>
      </c>
      <c r="C744" s="5" t="str">
        <v>Not played</v>
      </c>
      <c r="D744" s="2">
        <v>0</v>
      </c>
      <c r="E744" s="2">
        <v>32</v>
      </c>
      <c r="F744" s="4">
        <v>0</v>
      </c>
      <c r="G744" s="2">
        <v>23907</v>
      </c>
    </row>
    <row r="745">
      <c r="A745" s="2" t="str">
        <v>Nintendo 64</v>
      </c>
      <c r="B745" s="2" t="str">
        <v>~Hack~ Paper Mario: Black Pit</v>
      </c>
      <c r="C745" s="5" t="str">
        <v>Not played</v>
      </c>
      <c r="D745" s="2">
        <v>0</v>
      </c>
      <c r="E745" s="2">
        <v>82</v>
      </c>
      <c r="F745" s="4">
        <v>0</v>
      </c>
      <c r="G745" s="2">
        <v>14671</v>
      </c>
    </row>
    <row r="746">
      <c r="A746" s="2" t="str">
        <v>Nintendo 64</v>
      </c>
      <c r="B746" s="2" t="str">
        <v>~Hack~ Paper Mario: Master Quest</v>
      </c>
      <c r="C746" s="5" t="str">
        <v>Not played</v>
      </c>
      <c r="D746" s="2">
        <v>0</v>
      </c>
      <c r="E746" s="2">
        <v>51</v>
      </c>
      <c r="F746" s="4">
        <v>0</v>
      </c>
      <c r="G746" s="2">
        <v>14739</v>
      </c>
    </row>
    <row r="747">
      <c r="A747" s="2" t="str">
        <v>Nintendo 64</v>
      </c>
      <c r="B747" s="2" t="str">
        <v>~Hack~ Paper Mario: Multiplayer</v>
      </c>
      <c r="C747" s="5" t="str">
        <v>Not played</v>
      </c>
      <c r="D747" s="2">
        <v>0</v>
      </c>
      <c r="E747" s="2">
        <v>28</v>
      </c>
      <c r="F747" s="4">
        <v>0</v>
      </c>
      <c r="G747" s="2">
        <v>14740</v>
      </c>
    </row>
    <row r="748">
      <c r="A748" s="2" t="str">
        <v>Nintendo 64</v>
      </c>
      <c r="B748" s="2" t="str">
        <v>~Hack~ Paper Mario: Pro Mode</v>
      </c>
      <c r="C748" s="5" t="str">
        <v>Not played</v>
      </c>
      <c r="D748" s="2">
        <v>0</v>
      </c>
      <c r="E748" s="2">
        <v>75</v>
      </c>
      <c r="F748" s="4">
        <v>0</v>
      </c>
      <c r="G748" s="2">
        <v>10652</v>
      </c>
    </row>
    <row r="749">
      <c r="A749" s="2" t="str">
        <v>Nintendo 64</v>
      </c>
      <c r="B749" s="2" t="str">
        <v>~Hack~ Peach's Fury</v>
      </c>
      <c r="C749" s="8" t="str">
        <v>Beaten</v>
      </c>
      <c r="D749" s="2">
        <v>3</v>
      </c>
      <c r="E749" s="2">
        <v>7</v>
      </c>
      <c r="F749" s="4">
        <v>0.42857142857142855</v>
      </c>
      <c r="G749" s="2">
        <v>17508</v>
      </c>
    </row>
    <row r="750">
      <c r="A750" s="2" t="str">
        <v>Nintendo 64</v>
      </c>
      <c r="B750" s="2" t="str">
        <v>~Hack~ Phenomena</v>
      </c>
      <c r="C750" s="5" t="str">
        <v>Not played</v>
      </c>
      <c r="D750" s="2">
        <v>0</v>
      </c>
      <c r="E750" s="2">
        <v>51</v>
      </c>
      <c r="F750" s="4">
        <v>0</v>
      </c>
      <c r="G750" s="2">
        <v>25309</v>
      </c>
    </row>
    <row r="751">
      <c r="A751" s="2" t="str">
        <v>Nintendo 64</v>
      </c>
      <c r="B751" s="2" t="str">
        <v>~Hack~ Plutonium Mario 64</v>
      </c>
      <c r="C751" s="5" t="str">
        <v>Not played</v>
      </c>
      <c r="D751" s="2">
        <v>0</v>
      </c>
      <c r="E751" s="2">
        <v>69</v>
      </c>
      <c r="F751" s="4">
        <v>0</v>
      </c>
      <c r="G751" s="2">
        <v>16761</v>
      </c>
    </row>
    <row r="752">
      <c r="A752" s="2" t="str">
        <v>Nintendo 64</v>
      </c>
      <c r="B752" s="2" t="str">
        <v>~Hack~ Pokemon Snap: Custom Levels</v>
      </c>
      <c r="C752" s="5" t="str">
        <v>Not played</v>
      </c>
      <c r="D752" s="2">
        <v>0</v>
      </c>
      <c r="E752" s="2">
        <v>15</v>
      </c>
      <c r="F752" s="4">
        <v>0</v>
      </c>
      <c r="G752" s="2">
        <v>15385</v>
      </c>
    </row>
    <row r="753">
      <c r="A753" s="2" t="str">
        <v>Nintendo 64</v>
      </c>
      <c r="B753" s="2" t="str">
        <v>~Hack~ Preservation Project, The</v>
      </c>
      <c r="C753" s="5" t="str">
        <v>Not played</v>
      </c>
      <c r="D753" s="2">
        <v>0</v>
      </c>
      <c r="E753" s="2">
        <v>8</v>
      </c>
      <c r="F753" s="4">
        <v>0</v>
      </c>
      <c r="G753" s="2">
        <v>20279</v>
      </c>
    </row>
    <row r="754">
      <c r="A754" s="2" t="str">
        <v>Nintendo 64</v>
      </c>
      <c r="B754" s="2" t="str">
        <v>~Hack~ Quest 64: Hard Mode</v>
      </c>
      <c r="C754" s="5" t="str">
        <v>Not played</v>
      </c>
      <c r="D754" s="2">
        <v>0</v>
      </c>
      <c r="E754" s="2">
        <v>49</v>
      </c>
      <c r="F754" s="4">
        <v>0</v>
      </c>
      <c r="G754" s="2">
        <v>18278</v>
      </c>
    </row>
    <row r="755">
      <c r="A755" s="2" t="str">
        <v>Nintendo 64</v>
      </c>
      <c r="B755" s="2" t="str">
        <v>~Hack~ Quest For Milk 64, The</v>
      </c>
      <c r="C755" s="5" t="str">
        <v>Not played</v>
      </c>
      <c r="D755" s="2">
        <v>0</v>
      </c>
      <c r="E755" s="2">
        <v>9</v>
      </c>
      <c r="F755" s="4">
        <v>0</v>
      </c>
      <c r="G755" s="2">
        <v>22459</v>
      </c>
    </row>
    <row r="756">
      <c r="A756" s="2" t="str">
        <v>Nintendo 64</v>
      </c>
      <c r="B756" s="2" t="str">
        <v>~Hack~ Roblox 64</v>
      </c>
      <c r="C756" s="10" t="str">
        <v>Tried</v>
      </c>
      <c r="D756" s="2">
        <v>4</v>
      </c>
      <c r="E756" s="2">
        <v>8</v>
      </c>
      <c r="F756" s="4">
        <v>0.5</v>
      </c>
      <c r="G756" s="2">
        <v>17367</v>
      </c>
    </row>
    <row r="757">
      <c r="A757" s="2" t="str">
        <v>Nintendo 64</v>
      </c>
      <c r="B757" s="2" t="str">
        <v>~Hack~ Serene Fusion</v>
      </c>
      <c r="C757" s="5" t="str">
        <v>Not played</v>
      </c>
      <c r="D757" s="2">
        <v>0</v>
      </c>
      <c r="E757" s="2">
        <v>56</v>
      </c>
      <c r="F757" s="4">
        <v>0</v>
      </c>
      <c r="G757" s="2">
        <v>21465</v>
      </c>
    </row>
    <row r="758">
      <c r="A758" s="2" t="str">
        <v>Nintendo 64</v>
      </c>
      <c r="B758" s="2" t="str">
        <v>~Hack~ Shrek 64</v>
      </c>
      <c r="C758" s="5" t="str">
        <v>Not played</v>
      </c>
      <c r="D758" s="2">
        <v>0</v>
      </c>
      <c r="E758" s="2">
        <v>7</v>
      </c>
      <c r="F758" s="4">
        <v>0</v>
      </c>
      <c r="G758" s="2">
        <v>22527</v>
      </c>
    </row>
    <row r="759">
      <c r="A759" s="2" t="str">
        <v>Nintendo 64</v>
      </c>
      <c r="B759" s="2" t="str">
        <v>~Hack~ Silver Stars of Wisdom</v>
      </c>
      <c r="C759" s="5" t="str">
        <v>Not played</v>
      </c>
      <c r="D759" s="2">
        <v>0</v>
      </c>
      <c r="E759" s="2">
        <v>211</v>
      </c>
      <c r="F759" s="4">
        <v>0</v>
      </c>
      <c r="G759" s="2">
        <v>24302</v>
      </c>
    </row>
    <row r="760">
      <c r="A760" s="2" t="str">
        <v>Nintendo 64</v>
      </c>
      <c r="B760" s="2" t="str">
        <v>~Hack~ SimpleFlips' 10th Hacking Competition: Halloween 2019</v>
      </c>
      <c r="C760" s="5" t="str">
        <v>Not played</v>
      </c>
      <c r="D760" s="2">
        <v>0</v>
      </c>
      <c r="E760" s="2">
        <v>63</v>
      </c>
      <c r="F760" s="4">
        <v>0</v>
      </c>
      <c r="G760" s="2">
        <v>16759</v>
      </c>
    </row>
    <row r="761">
      <c r="A761" s="2" t="str">
        <v>Nintendo 64</v>
      </c>
      <c r="B761" s="2" t="str">
        <v>~Hack~ SimpleFlips' 1st Hacking Competition: Nathaniel Bandy</v>
      </c>
      <c r="C761" s="5" t="str">
        <v>Not played</v>
      </c>
      <c r="D761" s="2">
        <v>0</v>
      </c>
      <c r="E761" s="2">
        <v>47</v>
      </c>
      <c r="F761" s="4">
        <v>0</v>
      </c>
      <c r="G761" s="2">
        <v>16215</v>
      </c>
    </row>
    <row r="762">
      <c r="A762" s="2" t="str">
        <v>Nintendo 64</v>
      </c>
      <c r="B762" s="2" t="str">
        <v>~Hack~ SimpleFlips' 5th Hacking Competition: Christmas 2018</v>
      </c>
      <c r="C762" s="5" t="str">
        <v>Not played</v>
      </c>
      <c r="D762" s="2">
        <v>0</v>
      </c>
      <c r="E762" s="2">
        <v>28</v>
      </c>
      <c r="F762" s="4">
        <v>0</v>
      </c>
      <c r="G762" s="2">
        <v>16765</v>
      </c>
    </row>
    <row r="763">
      <c r="A763" s="2" t="str">
        <v>Nintendo 64</v>
      </c>
      <c r="B763" s="2" t="str">
        <v>~Hack~ SimpleFlips' 6th Hacking Competition: Troll</v>
      </c>
      <c r="C763" s="5" t="str">
        <v>Not played</v>
      </c>
      <c r="D763" s="2">
        <v>0</v>
      </c>
      <c r="E763" s="2">
        <v>61</v>
      </c>
      <c r="F763" s="4">
        <v>0</v>
      </c>
      <c r="G763" s="2">
        <v>13953</v>
      </c>
    </row>
    <row r="764">
      <c r="A764" s="2" t="str">
        <v>Nintendo 64</v>
      </c>
      <c r="B764" s="2" t="str">
        <v>~Hack~ SimpleFlips' 7th Hacking Competition: Retro</v>
      </c>
      <c r="C764" s="5" t="str">
        <v>Not played</v>
      </c>
      <c r="D764" s="2">
        <v>0</v>
      </c>
      <c r="E764" s="2">
        <v>59</v>
      </c>
      <c r="F764" s="4">
        <v>0</v>
      </c>
      <c r="G764" s="2">
        <v>16767</v>
      </c>
    </row>
    <row r="765">
      <c r="A765" s="2" t="str">
        <v>Nintendo 64</v>
      </c>
      <c r="B765" s="2" t="str">
        <v>~Hack~ SimpleFlips' 8th Hacking Competition: Creepypasta</v>
      </c>
      <c r="C765" s="5" t="str">
        <v>Not played</v>
      </c>
      <c r="D765" s="2">
        <v>0</v>
      </c>
      <c r="E765" s="2">
        <v>52</v>
      </c>
      <c r="F765" s="4">
        <v>0</v>
      </c>
      <c r="G765" s="2">
        <v>16228</v>
      </c>
    </row>
    <row r="766">
      <c r="A766" s="2" t="str">
        <v>Nintendo 64</v>
      </c>
      <c r="B766" s="2" t="str">
        <v>~Hack~ SM64: Beyond the Cursed Mirror</v>
      </c>
      <c r="C766" s="5" t="str">
        <v>Not played</v>
      </c>
      <c r="D766" s="2">
        <v>0</v>
      </c>
      <c r="E766" s="2">
        <v>78</v>
      </c>
      <c r="F766" s="4">
        <v>0</v>
      </c>
      <c r="G766" s="2">
        <v>25613</v>
      </c>
    </row>
    <row r="767">
      <c r="A767" s="2" t="str">
        <v>Nintendo 64</v>
      </c>
      <c r="B767" s="2" t="str">
        <v>~Hack~ SM64: Rocky Mountain Revisited</v>
      </c>
      <c r="C767" s="8" t="str">
        <v>Beaten</v>
      </c>
      <c r="D767" s="2">
        <v>9</v>
      </c>
      <c r="E767" s="2">
        <v>14</v>
      </c>
      <c r="F767" s="4">
        <v>0.6428571428571429</v>
      </c>
      <c r="G767" s="2">
        <v>24173</v>
      </c>
    </row>
    <row r="768">
      <c r="A768" s="2" t="str">
        <v>Nintendo 64</v>
      </c>
      <c r="B768" s="2" t="str">
        <v>~Hack~ Smash Remix</v>
      </c>
      <c r="C768" s="5" t="str">
        <v>Not played</v>
      </c>
      <c r="D768" s="2">
        <v>0</v>
      </c>
      <c r="E768" s="2">
        <v>98</v>
      </c>
      <c r="F768" s="4">
        <v>0</v>
      </c>
      <c r="G768" s="2">
        <v>15964</v>
      </c>
    </row>
    <row r="769">
      <c r="A769" s="2" t="str">
        <v>Nintendo 64</v>
      </c>
      <c r="B769" s="2" t="str">
        <v>~Hack~ Speed Star Adventure</v>
      </c>
      <c r="C769" s="8" t="str">
        <v>Beaten</v>
      </c>
      <c r="D769" s="2">
        <v>19</v>
      </c>
      <c r="E769" s="2">
        <v>24</v>
      </c>
      <c r="F769" s="4">
        <v>0.7916666666666666</v>
      </c>
      <c r="G769" s="2">
        <v>16766</v>
      </c>
    </row>
    <row r="770">
      <c r="A770" s="2" t="str">
        <v>Nintendo 64</v>
      </c>
      <c r="B770" s="2" t="str">
        <v>~Hack~ Star Fox 64: Survival</v>
      </c>
      <c r="C770" s="5" t="str">
        <v>Not played</v>
      </c>
      <c r="D770" s="2">
        <v>0</v>
      </c>
      <c r="E770" s="2">
        <v>29</v>
      </c>
      <c r="F770" s="4">
        <v>0</v>
      </c>
      <c r="G770" s="2">
        <v>17559</v>
      </c>
    </row>
    <row r="771">
      <c r="A771" s="2" t="str">
        <v>Nintendo 64</v>
      </c>
      <c r="B771" s="2" t="str">
        <v>~Hack~ Star Revenge 0: Galaxy of Origins</v>
      </c>
      <c r="C771" s="5" t="str">
        <v>Not played</v>
      </c>
      <c r="D771" s="2">
        <v>0</v>
      </c>
      <c r="E771" s="2">
        <v>56</v>
      </c>
      <c r="F771" s="4">
        <v>0</v>
      </c>
      <c r="G771" s="2">
        <v>17857</v>
      </c>
    </row>
    <row r="772">
      <c r="A772" s="2" t="str">
        <v>Nintendo 64</v>
      </c>
      <c r="B772" s="2" t="str">
        <v>~Hack~ Star Revenge 1: Star Takeover</v>
      </c>
      <c r="C772" s="5" t="str">
        <v>Not played</v>
      </c>
      <c r="D772" s="2">
        <v>0</v>
      </c>
      <c r="E772" s="2">
        <v>35</v>
      </c>
      <c r="F772" s="4">
        <v>0</v>
      </c>
      <c r="G772" s="2">
        <v>14036</v>
      </c>
    </row>
    <row r="773">
      <c r="A773" s="2" t="str">
        <v>Nintendo 64</v>
      </c>
      <c r="B773" s="2" t="str">
        <v>~Hack~ Star Revenge 1.5: Star Takeover Redone</v>
      </c>
      <c r="C773" s="5" t="str">
        <v>Not played</v>
      </c>
      <c r="D773" s="2">
        <v>0</v>
      </c>
      <c r="E773" s="2">
        <v>60</v>
      </c>
      <c r="F773" s="4">
        <v>0</v>
      </c>
      <c r="G773" s="2">
        <v>17501</v>
      </c>
    </row>
    <row r="774">
      <c r="A774" s="2" t="str">
        <v>Nintendo 64</v>
      </c>
      <c r="B774" s="2" t="str">
        <v>~Hack~ Star Revenge 11: Star Adventure</v>
      </c>
      <c r="C774" s="5" t="str">
        <v>Not played</v>
      </c>
      <c r="D774" s="2">
        <v>0</v>
      </c>
      <c r="E774" s="2">
        <v>35</v>
      </c>
      <c r="F774" s="4">
        <v>0</v>
      </c>
      <c r="G774" s="2">
        <v>18773</v>
      </c>
    </row>
    <row r="775">
      <c r="A775" s="2" t="str">
        <v>Nintendo 64</v>
      </c>
      <c r="B775" s="2" t="str">
        <v>~Hack~ Star Revenge 2: Act 1 - To the Moon</v>
      </c>
      <c r="C775" s="5" t="str">
        <v>Not played</v>
      </c>
      <c r="D775" s="2">
        <v>0</v>
      </c>
      <c r="E775" s="2">
        <v>39</v>
      </c>
      <c r="F775" s="4">
        <v>0</v>
      </c>
      <c r="G775" s="2">
        <v>14632</v>
      </c>
    </row>
    <row r="776">
      <c r="A776" s="2" t="str">
        <v>Nintendo 64</v>
      </c>
      <c r="B776" s="2" t="str">
        <v>~Hack~ Star Revenge 2.5: Remnant of Doom</v>
      </c>
      <c r="C776" s="5" t="str">
        <v>Not played</v>
      </c>
      <c r="D776" s="2">
        <v>0</v>
      </c>
      <c r="E776" s="2">
        <v>50</v>
      </c>
      <c r="F776" s="4">
        <v>0</v>
      </c>
      <c r="G776" s="2">
        <v>14116</v>
      </c>
    </row>
    <row r="777">
      <c r="A777" s="2" t="str">
        <v>Nintendo 64</v>
      </c>
      <c r="B777" s="2" t="str">
        <v>~Hack~ Star Revenge 3: Mario on An Saoire</v>
      </c>
      <c r="C777" s="5" t="str">
        <v>Not played</v>
      </c>
      <c r="D777" s="2">
        <v>0</v>
      </c>
      <c r="E777" s="2">
        <v>35</v>
      </c>
      <c r="F777" s="4">
        <v>0</v>
      </c>
      <c r="G777" s="2">
        <v>18125</v>
      </c>
    </row>
    <row r="778">
      <c r="A778" s="2" t="str">
        <v>Nintendo 64</v>
      </c>
      <c r="B778" s="2" t="str">
        <v>~Hack~ Star Revenge 3.5: Vacation of Cursed Dreams</v>
      </c>
      <c r="C778" s="5" t="str">
        <v>Not played</v>
      </c>
      <c r="D778" s="2">
        <v>0</v>
      </c>
      <c r="E778" s="2">
        <v>35</v>
      </c>
      <c r="F778" s="4">
        <v>0</v>
      </c>
      <c r="G778" s="2">
        <v>14684</v>
      </c>
    </row>
    <row r="779">
      <c r="A779" s="2" t="str">
        <v>Nintendo 64</v>
      </c>
      <c r="B779" s="2" t="str">
        <v>~Hack~ Star Revenge 4.9: Adulterated Reality</v>
      </c>
      <c r="C779" s="5" t="str">
        <v>Not played</v>
      </c>
      <c r="D779" s="2">
        <v>0</v>
      </c>
      <c r="E779" s="2">
        <v>125</v>
      </c>
      <c r="F779" s="4">
        <v>0</v>
      </c>
      <c r="G779" s="2">
        <v>24301</v>
      </c>
    </row>
    <row r="780">
      <c r="A780" s="2" t="str">
        <v>Nintendo 64</v>
      </c>
      <c r="B780" s="2" t="str">
        <v>~Hack~ Star Revenge 6.25: Luigi's Adventure DX</v>
      </c>
      <c r="C780" s="5" t="str">
        <v>Not played</v>
      </c>
      <c r="D780" s="2">
        <v>0</v>
      </c>
      <c r="E780" s="2">
        <v>67</v>
      </c>
      <c r="F780" s="4">
        <v>0</v>
      </c>
      <c r="G780" s="2">
        <v>15379</v>
      </c>
    </row>
    <row r="781">
      <c r="A781" s="2" t="str">
        <v>Nintendo 64</v>
      </c>
      <c r="B781" s="2" t="str">
        <v>~Hack~ Star Revenge 7: Park of Time</v>
      </c>
      <c r="C781" s="5" t="str">
        <v>Not played</v>
      </c>
      <c r="D781" s="2">
        <v>0</v>
      </c>
      <c r="E781" s="2">
        <v>37</v>
      </c>
      <c r="F781" s="4">
        <v>0</v>
      </c>
      <c r="G781" s="2">
        <v>10785</v>
      </c>
    </row>
    <row r="782">
      <c r="A782" s="2" t="str">
        <v>Nintendo 64</v>
      </c>
      <c r="B782" s="2" t="str">
        <v>~Hack~ Star Revenge 7.5: Kedowser's Return</v>
      </c>
      <c r="C782" s="5" t="str">
        <v>Not played</v>
      </c>
      <c r="D782" s="2">
        <v>0</v>
      </c>
      <c r="E782" s="2">
        <v>38</v>
      </c>
      <c r="F782" s="4">
        <v>0</v>
      </c>
      <c r="G782" s="2">
        <v>11646</v>
      </c>
    </row>
    <row r="783">
      <c r="A783" s="2" t="str">
        <v>Nintendo 64</v>
      </c>
      <c r="B783" s="2" t="str">
        <v>~Hack~ Stars of the Beast 2.5: Beast's Memory</v>
      </c>
      <c r="C783" s="5" t="str">
        <v>Not played</v>
      </c>
      <c r="D783" s="2">
        <v>0</v>
      </c>
      <c r="E783" s="2">
        <v>11</v>
      </c>
      <c r="F783" s="4">
        <v>0</v>
      </c>
      <c r="G783" s="2">
        <v>19428</v>
      </c>
    </row>
    <row r="784">
      <c r="A784" s="2" t="str">
        <v>Nintendo 64</v>
      </c>
      <c r="B784" s="2" t="str">
        <v>~Hack~ STUPID BALLZ 2.5: Remnant of Brown</v>
      </c>
      <c r="C784" s="5" t="str">
        <v>Not played</v>
      </c>
      <c r="D784" s="2">
        <v>0</v>
      </c>
      <c r="E784" s="2">
        <v>182</v>
      </c>
      <c r="F784" s="4">
        <v>0</v>
      </c>
      <c r="G784" s="2">
        <v>22052</v>
      </c>
    </row>
    <row r="785">
      <c r="A785" s="2" t="str">
        <v>Nintendo 64</v>
      </c>
      <c r="B785" s="2" t="str">
        <v>~Hack~ Summer Mixhack 2021</v>
      </c>
      <c r="C785" s="5" t="str">
        <v>Not played</v>
      </c>
      <c r="D785" s="2">
        <v>0</v>
      </c>
      <c r="E785" s="2">
        <v>14</v>
      </c>
      <c r="F785" s="4">
        <v>0</v>
      </c>
      <c r="G785" s="2">
        <v>19565</v>
      </c>
    </row>
    <row r="786">
      <c r="A786" s="2" t="str">
        <v>Nintendo 64</v>
      </c>
      <c r="B786" s="2" t="str">
        <v>~Hack~ Sunshine Secret Book 64</v>
      </c>
      <c r="C786" s="5" t="str">
        <v>Not played</v>
      </c>
      <c r="D786" s="2">
        <v>0</v>
      </c>
      <c r="E786" s="2">
        <v>8</v>
      </c>
      <c r="F786" s="4">
        <v>0</v>
      </c>
      <c r="G786" s="2">
        <v>16489</v>
      </c>
    </row>
    <row r="787">
      <c r="A787" s="2" t="str">
        <v>Nintendo 64</v>
      </c>
      <c r="B787" s="2" t="str">
        <v>~Hack~ Super Cream 64: The Grand Finale</v>
      </c>
      <c r="C787" s="5" t="str">
        <v>Not played</v>
      </c>
      <c r="D787" s="2">
        <v>0</v>
      </c>
      <c r="E787" s="2">
        <v>23</v>
      </c>
      <c r="F787" s="4">
        <v>0</v>
      </c>
      <c r="G787" s="2">
        <v>21893</v>
      </c>
    </row>
    <row r="788">
      <c r="A788" s="2" t="str">
        <v>Nintendo 64</v>
      </c>
      <c r="B788" s="2" t="str">
        <v>~Hack~ Super Donkey Kong 64</v>
      </c>
      <c r="C788" s="5" t="str">
        <v>Not played</v>
      </c>
      <c r="D788" s="2">
        <v>0</v>
      </c>
      <c r="E788" s="2">
        <v>30</v>
      </c>
      <c r="F788" s="4">
        <v>0</v>
      </c>
      <c r="G788" s="2">
        <v>14357</v>
      </c>
    </row>
    <row r="789">
      <c r="A789" s="2" t="str">
        <v>Nintendo 64</v>
      </c>
      <c r="B789" s="2" t="str">
        <v>~Hack~ Super Mario 64 Land</v>
      </c>
      <c r="C789" s="5" t="str">
        <v>Not played</v>
      </c>
      <c r="D789" s="2">
        <v>0</v>
      </c>
      <c r="E789" s="2">
        <v>97</v>
      </c>
      <c r="F789" s="4">
        <v>0</v>
      </c>
      <c r="G789" s="2">
        <v>14658</v>
      </c>
    </row>
    <row r="790">
      <c r="A790" s="2" t="str">
        <v>Nintendo 64</v>
      </c>
      <c r="B790" s="2" t="str">
        <v>~Hack~ Super Mario 64: Chaos Edition</v>
      </c>
      <c r="C790" s="10" t="str">
        <v>Tried</v>
      </c>
      <c r="D790" s="2">
        <v>6</v>
      </c>
      <c r="E790" s="2">
        <v>117</v>
      </c>
      <c r="F790" s="4">
        <v>0.05128205128205128</v>
      </c>
      <c r="G790" s="2">
        <v>11569</v>
      </c>
    </row>
    <row r="791">
      <c r="A791" s="2" t="str">
        <v>Nintendo 64</v>
      </c>
      <c r="B791" s="2" t="str">
        <v>~Hack~ Super Mario 64: Guitar Hero 64</v>
      </c>
      <c r="C791" s="5" t="str">
        <v>Not played</v>
      </c>
      <c r="D791" s="2">
        <v>0</v>
      </c>
      <c r="E791" s="2">
        <v>17</v>
      </c>
      <c r="F791" s="4">
        <v>0</v>
      </c>
      <c r="G791" s="2">
        <v>18414</v>
      </c>
    </row>
    <row r="792">
      <c r="A792" s="2" t="str">
        <v>Nintendo 64</v>
      </c>
      <c r="B792" s="2" t="str">
        <v>~Hack~ Super Mario 64: Halloween Mayhem</v>
      </c>
      <c r="C792" s="5" t="str">
        <v>Not played</v>
      </c>
      <c r="D792" s="2">
        <v>0</v>
      </c>
      <c r="E792" s="2">
        <v>8</v>
      </c>
      <c r="F792" s="4">
        <v>0</v>
      </c>
      <c r="G792" s="2">
        <v>11437</v>
      </c>
    </row>
    <row r="793">
      <c r="A793" s="2" t="str">
        <v>Nintendo 64</v>
      </c>
      <c r="B793" s="2" t="str">
        <v>~Hack~ Super Mario 64: Last Impact</v>
      </c>
      <c r="C793" s="5" t="str">
        <v>Not played</v>
      </c>
      <c r="D793" s="2">
        <v>0</v>
      </c>
      <c r="E793" s="2">
        <v>57</v>
      </c>
      <c r="F793" s="4">
        <v>0</v>
      </c>
      <c r="G793" s="2">
        <v>12733</v>
      </c>
    </row>
    <row r="794">
      <c r="A794" s="2" t="str">
        <v>Nintendo 64</v>
      </c>
      <c r="B794" s="2" t="str">
        <v>~Hack~ Super Mario 64: Ocarina of Time</v>
      </c>
      <c r="C794" s="5" t="str">
        <v>Not played</v>
      </c>
      <c r="D794" s="2">
        <v>0</v>
      </c>
      <c r="E794" s="2">
        <v>39</v>
      </c>
      <c r="F794" s="4">
        <v>0</v>
      </c>
      <c r="G794" s="2">
        <v>12767</v>
      </c>
    </row>
    <row r="795">
      <c r="A795" s="2" t="str">
        <v>Nintendo 64</v>
      </c>
      <c r="B795" s="2" t="str">
        <v>~Hack~ Super Mario 64: Peach's Memory</v>
      </c>
      <c r="C795" s="5" t="str">
        <v>Not played</v>
      </c>
      <c r="D795" s="2">
        <v>0</v>
      </c>
      <c r="E795" s="2">
        <v>24</v>
      </c>
      <c r="F795" s="4">
        <v>0</v>
      </c>
      <c r="G795" s="2">
        <v>14663</v>
      </c>
    </row>
    <row r="796">
      <c r="A796" s="2" t="str">
        <v>Nintendo 64</v>
      </c>
      <c r="B796" s="2" t="str">
        <v>~Hack~ Super Mario 64: Remastered Quest</v>
      </c>
      <c r="C796" s="5" t="str">
        <v>Not played</v>
      </c>
      <c r="D796" s="2">
        <v>0</v>
      </c>
      <c r="E796" s="2">
        <v>52</v>
      </c>
      <c r="F796" s="4">
        <v>0</v>
      </c>
      <c r="G796" s="2">
        <v>20413</v>
      </c>
    </row>
    <row r="797">
      <c r="A797" s="2" t="str">
        <v>Nintendo 64</v>
      </c>
      <c r="B797" s="2" t="str">
        <v>~Hack~ Super Mario 64: Royal Legacy</v>
      </c>
      <c r="C797" s="5" t="str">
        <v>Not played</v>
      </c>
      <c r="D797" s="2">
        <v>0</v>
      </c>
      <c r="E797" s="2">
        <v>21</v>
      </c>
      <c r="F797" s="4">
        <v>0</v>
      </c>
      <c r="G797" s="2">
        <v>17303</v>
      </c>
    </row>
    <row r="798">
      <c r="A798" s="2" t="str">
        <v>Nintendo 64</v>
      </c>
      <c r="B798" s="2" t="str">
        <v>~Hack~ Super Mario 64: Sapphire</v>
      </c>
      <c r="C798" s="8" t="str">
        <v>Beaten</v>
      </c>
      <c r="D798" s="2">
        <v>7</v>
      </c>
      <c r="E798" s="2">
        <v>13</v>
      </c>
      <c r="F798" s="4">
        <v>0.5384615384615384</v>
      </c>
      <c r="G798" s="2">
        <v>12732</v>
      </c>
    </row>
    <row r="799">
      <c r="A799" s="2" t="str">
        <v>Nintendo 64</v>
      </c>
      <c r="B799" s="2" t="str">
        <v>~Hack~ Super Mario 64: Shining Stars</v>
      </c>
      <c r="C799" s="10" t="str">
        <v>Tried</v>
      </c>
      <c r="D799" s="2">
        <v>2</v>
      </c>
      <c r="E799" s="2">
        <v>51</v>
      </c>
      <c r="F799" s="4">
        <v>0.0392156862745098</v>
      </c>
      <c r="G799" s="2">
        <v>14029</v>
      </c>
    </row>
    <row r="800">
      <c r="A800" s="2" t="str">
        <v>Nintendo 64</v>
      </c>
      <c r="B800" s="2" t="str">
        <v>~Hack~ Super Mario 64: Splitscreen Multiplayer</v>
      </c>
      <c r="C800" s="5" t="str">
        <v>Not played</v>
      </c>
      <c r="D800" s="2">
        <v>0</v>
      </c>
      <c r="E800" s="2">
        <v>29</v>
      </c>
      <c r="F800" s="4">
        <v>0</v>
      </c>
      <c r="G800" s="2">
        <v>14897</v>
      </c>
    </row>
    <row r="801">
      <c r="A801" s="2" t="str">
        <v>Nintendo 64</v>
      </c>
      <c r="B801" s="2" t="str">
        <v>~Hack~ Super Mario 64: The Green Comet</v>
      </c>
      <c r="C801" s="5" t="str">
        <v>Not played</v>
      </c>
      <c r="D801" s="2">
        <v>0</v>
      </c>
      <c r="E801" s="2">
        <v>32</v>
      </c>
      <c r="F801" s="4">
        <v>0</v>
      </c>
      <c r="G801" s="2">
        <v>14447</v>
      </c>
    </row>
    <row r="802">
      <c r="A802" s="2" t="str">
        <v>Nintendo 64</v>
      </c>
      <c r="B802" s="2" t="str">
        <v>~Hack~ Super Mario 64: The Green Stars</v>
      </c>
      <c r="C802" s="5" t="str">
        <v>Not played</v>
      </c>
      <c r="D802" s="2">
        <v>0</v>
      </c>
      <c r="E802" s="2">
        <v>54</v>
      </c>
      <c r="F802" s="4">
        <v>0</v>
      </c>
      <c r="G802" s="2">
        <v>11647</v>
      </c>
    </row>
    <row r="803">
      <c r="A803" s="2" t="str">
        <v>Nintendo 64</v>
      </c>
      <c r="B803" s="2" t="str">
        <v>~Hack~ Super Mario 64: The Missing Stars</v>
      </c>
      <c r="C803" s="5" t="str">
        <v>Not played</v>
      </c>
      <c r="D803" s="2">
        <v>0</v>
      </c>
      <c r="E803" s="2">
        <v>17</v>
      </c>
      <c r="F803" s="4">
        <v>0</v>
      </c>
      <c r="G803" s="2">
        <v>11642</v>
      </c>
    </row>
    <row r="804">
      <c r="A804" s="2" t="str">
        <v>Nintendo 64</v>
      </c>
      <c r="B804" s="2" t="str">
        <v>~Hack~ Super Mario 64: The Mushroom Cup</v>
      </c>
      <c r="C804" s="5" t="str">
        <v>Not played</v>
      </c>
      <c r="D804" s="2">
        <v>0</v>
      </c>
      <c r="E804" s="2">
        <v>88</v>
      </c>
      <c r="F804" s="4">
        <v>0</v>
      </c>
      <c r="G804" s="2">
        <v>25359</v>
      </c>
    </row>
    <row r="805">
      <c r="A805" s="2" t="str">
        <v>Nintendo 64</v>
      </c>
      <c r="B805" s="2" t="str">
        <v>~Hack~ Super Mario 64: Through the Ages</v>
      </c>
      <c r="C805" s="5" t="str">
        <v>Not played</v>
      </c>
      <c r="D805" s="2">
        <v>0</v>
      </c>
      <c r="E805" s="2">
        <v>70</v>
      </c>
      <c r="F805" s="4">
        <v>0</v>
      </c>
      <c r="G805" s="2">
        <v>19551</v>
      </c>
    </row>
    <row r="806">
      <c r="A806" s="2" t="str">
        <v>Nintendo 64</v>
      </c>
      <c r="B806" s="2" t="str">
        <v>~Hack~ Super Mario 64: Ztar Attack Rebooted</v>
      </c>
      <c r="C806" s="5" t="str">
        <v>Not played</v>
      </c>
      <c r="D806" s="2">
        <v>0</v>
      </c>
      <c r="E806" s="2">
        <v>101</v>
      </c>
      <c r="F806" s="4">
        <v>0</v>
      </c>
      <c r="G806" s="2">
        <v>13112</v>
      </c>
    </row>
    <row r="807">
      <c r="A807" s="2" t="str">
        <v>Nintendo 64</v>
      </c>
      <c r="B807" s="2" t="str">
        <v>~Hack~ Super Mario 74</v>
      </c>
      <c r="C807" s="5" t="str">
        <v>Not played</v>
      </c>
      <c r="D807" s="2">
        <v>0</v>
      </c>
      <c r="E807" s="2">
        <v>57</v>
      </c>
      <c r="F807" s="4">
        <v>0</v>
      </c>
      <c r="G807" s="2">
        <v>10546</v>
      </c>
    </row>
    <row r="808">
      <c r="A808" s="2" t="str">
        <v>Nintendo 64</v>
      </c>
      <c r="B808" s="2" t="str">
        <v>~Hack~ Super Mario 74: Extreme Edition</v>
      </c>
      <c r="C808" s="5" t="str">
        <v>Not played</v>
      </c>
      <c r="D808" s="2">
        <v>0</v>
      </c>
      <c r="E808" s="2">
        <v>201</v>
      </c>
      <c r="F808" s="4">
        <v>0</v>
      </c>
      <c r="G808" s="2">
        <v>10547</v>
      </c>
    </row>
    <row r="809">
      <c r="A809" s="2" t="str">
        <v>Nintendo 64</v>
      </c>
      <c r="B809" s="2" t="str">
        <v>~Hack~ Super Mario 74: Ten Years After</v>
      </c>
      <c r="C809" s="5" t="str">
        <v>Not played</v>
      </c>
      <c r="D809" s="2">
        <v>0</v>
      </c>
      <c r="E809" s="2">
        <v>100</v>
      </c>
      <c r="F809" s="4">
        <v>0</v>
      </c>
      <c r="G809" s="2">
        <v>11681</v>
      </c>
    </row>
    <row r="810">
      <c r="A810" s="2" t="str">
        <v>Nintendo 64</v>
      </c>
      <c r="B810" s="2" t="str">
        <v>~Hack~ Super Mario 74: The Twelve Year Comet</v>
      </c>
      <c r="C810" s="5" t="str">
        <v>Not played</v>
      </c>
      <c r="D810" s="2">
        <v>0</v>
      </c>
      <c r="E810" s="2">
        <v>35</v>
      </c>
      <c r="F810" s="4">
        <v>0</v>
      </c>
      <c r="G810" s="2">
        <v>26548</v>
      </c>
    </row>
    <row r="811">
      <c r="A811" s="2" t="str">
        <v>Nintendo 64</v>
      </c>
      <c r="B811" s="2" t="str">
        <v>~Hack~ Super Mario and the Cursed Castles</v>
      </c>
      <c r="C811" s="5" t="str">
        <v>Not played</v>
      </c>
      <c r="D811" s="2">
        <v>0</v>
      </c>
      <c r="E811" s="2">
        <v>58</v>
      </c>
      <c r="F811" s="4">
        <v>0</v>
      </c>
      <c r="G811" s="2">
        <v>14664</v>
      </c>
    </row>
    <row r="812">
      <c r="A812" s="2" t="str">
        <v>Nintendo 64</v>
      </c>
      <c r="B812" s="2" t="str">
        <v>~Hack~ Super Mario and the Grand Star</v>
      </c>
      <c r="C812" s="5" t="str">
        <v>Not played</v>
      </c>
      <c r="D812" s="2">
        <v>0</v>
      </c>
      <c r="E812" s="2">
        <v>38</v>
      </c>
      <c r="F812" s="4">
        <v>0</v>
      </c>
      <c r="G812" s="2">
        <v>17736</v>
      </c>
    </row>
    <row r="813">
      <c r="A813" s="2" t="str">
        <v>Nintendo 64</v>
      </c>
      <c r="B813" s="2" t="str">
        <v>~Hack~ Super Mario and the Marvel Adventure</v>
      </c>
      <c r="C813" s="5" t="str">
        <v>Not played</v>
      </c>
      <c r="D813" s="2">
        <v>0</v>
      </c>
      <c r="E813" s="2">
        <v>36</v>
      </c>
      <c r="F813" s="4">
        <v>0</v>
      </c>
      <c r="G813" s="2">
        <v>14316</v>
      </c>
    </row>
    <row r="814">
      <c r="A814" s="2" t="str">
        <v>Nintendo 64</v>
      </c>
      <c r="B814" s="2" t="str">
        <v>~Hack~ Super Mario Bros. 64</v>
      </c>
      <c r="C814" s="5" t="str">
        <v>Not played</v>
      </c>
      <c r="D814" s="2">
        <v>0</v>
      </c>
      <c r="E814" s="2">
        <v>41</v>
      </c>
      <c r="F814" s="4">
        <v>0</v>
      </c>
      <c r="G814" s="2">
        <v>13831</v>
      </c>
    </row>
    <row r="815">
      <c r="A815" s="2" t="str">
        <v>Nintendo 64</v>
      </c>
      <c r="B815" s="2" t="str">
        <v>~Hack~ Super Mario Fallen Stars</v>
      </c>
      <c r="C815" s="5" t="str">
        <v>Not played</v>
      </c>
      <c r="D815" s="2">
        <v>0</v>
      </c>
      <c r="E815" s="2">
        <v>18</v>
      </c>
      <c r="F815" s="4">
        <v>0</v>
      </c>
      <c r="G815" s="2">
        <v>14331</v>
      </c>
    </row>
    <row r="816">
      <c r="A816" s="2" t="str">
        <v>Nintendo 64</v>
      </c>
      <c r="B816" s="2" t="str">
        <v>~Hack~ Super Mario Odyssey 64</v>
      </c>
      <c r="C816" s="5" t="str">
        <v>Not played</v>
      </c>
      <c r="D816" s="2">
        <v>0</v>
      </c>
      <c r="E816" s="2">
        <v>41</v>
      </c>
      <c r="F816" s="4">
        <v>0</v>
      </c>
      <c r="G816" s="2">
        <v>10781</v>
      </c>
    </row>
    <row r="817">
      <c r="A817" s="2" t="str">
        <v>Nintendo 64</v>
      </c>
      <c r="B817" s="2" t="str">
        <v>~Hack~ Super Mario Parallel Stars</v>
      </c>
      <c r="C817" s="5" t="str">
        <v>Not played</v>
      </c>
      <c r="D817" s="2">
        <v>0</v>
      </c>
      <c r="E817" s="2">
        <v>104</v>
      </c>
      <c r="F817" s="4">
        <v>0</v>
      </c>
      <c r="G817" s="2">
        <v>20594</v>
      </c>
    </row>
    <row r="818">
      <c r="A818" s="2" t="str">
        <v>Nintendo 64</v>
      </c>
      <c r="B818" s="2" t="str">
        <v>~Hack~ Super Mario Rainbow Road</v>
      </c>
      <c r="C818" s="5" t="str">
        <v>Not played</v>
      </c>
      <c r="D818" s="2">
        <v>0</v>
      </c>
      <c r="E818" s="2">
        <v>38</v>
      </c>
      <c r="F818" s="4">
        <v>0</v>
      </c>
      <c r="G818" s="2">
        <v>14351</v>
      </c>
    </row>
    <row r="819">
      <c r="A819" s="2" t="str">
        <v>Nintendo 64</v>
      </c>
      <c r="B819" s="2" t="str">
        <v>~Hack~ Super Mario Senseless Delirium</v>
      </c>
      <c r="C819" s="5" t="str">
        <v>Not played</v>
      </c>
      <c r="D819" s="2">
        <v>0</v>
      </c>
      <c r="E819" s="2">
        <v>100</v>
      </c>
      <c r="F819" s="4">
        <v>0</v>
      </c>
      <c r="G819" s="2">
        <v>22509</v>
      </c>
    </row>
    <row r="820">
      <c r="A820" s="2" t="str">
        <v>Nintendo 64</v>
      </c>
      <c r="B820" s="2" t="str">
        <v>~Hack~ Super Mario Star Road</v>
      </c>
      <c r="C820" s="10" t="str">
        <v>Tried</v>
      </c>
      <c r="D820" s="2">
        <v>1</v>
      </c>
      <c r="E820" s="2">
        <v>32</v>
      </c>
      <c r="F820" s="4">
        <v>0.03125</v>
      </c>
      <c r="G820" s="2">
        <v>10206</v>
      </c>
    </row>
    <row r="821">
      <c r="A821" s="2" t="str">
        <v>Nintendo 64</v>
      </c>
      <c r="B821" s="2" t="str">
        <v>~Hack~ Super Mario Star Road: The Green Comet</v>
      </c>
      <c r="C821" s="5" t="str">
        <v>Not played</v>
      </c>
      <c r="D821" s="2">
        <v>0</v>
      </c>
      <c r="E821" s="2">
        <v>42</v>
      </c>
      <c r="F821" s="4">
        <v>0</v>
      </c>
      <c r="G821" s="2">
        <v>20251</v>
      </c>
    </row>
    <row r="822">
      <c r="A822" s="2" t="str">
        <v>Nintendo 64</v>
      </c>
      <c r="B822" s="2" t="str">
        <v>~Hack~ Super Mario Sunshine 64</v>
      </c>
      <c r="C822" s="5" t="str">
        <v>Not played</v>
      </c>
      <c r="D822" s="2">
        <v>0</v>
      </c>
      <c r="E822" s="2">
        <v>20</v>
      </c>
      <c r="F822" s="4">
        <v>0</v>
      </c>
      <c r="G822" s="2">
        <v>17748</v>
      </c>
    </row>
    <row r="823">
      <c r="A823" s="2" t="str">
        <v>Nintendo 64</v>
      </c>
      <c r="B823" s="2" t="str">
        <v>~Hack~ Super Melee Adventure 64</v>
      </c>
      <c r="C823" s="5" t="str">
        <v>Not played</v>
      </c>
      <c r="D823" s="2">
        <v>0</v>
      </c>
      <c r="E823" s="2">
        <v>15</v>
      </c>
      <c r="F823" s="4">
        <v>0</v>
      </c>
      <c r="G823" s="2">
        <v>14694</v>
      </c>
    </row>
    <row r="824">
      <c r="A824" s="2" t="str">
        <v>Nintendo 64</v>
      </c>
      <c r="B824" s="2" t="str">
        <v>~Hack~ Super Pinkgold Peach 64</v>
      </c>
      <c r="C824" s="8" t="str">
        <v>Beaten</v>
      </c>
      <c r="D824" s="2">
        <v>7</v>
      </c>
      <c r="E824" s="2">
        <v>9</v>
      </c>
      <c r="F824" s="4">
        <v>0.7777777777777778</v>
      </c>
      <c r="G824" s="2">
        <v>22532</v>
      </c>
    </row>
    <row r="825">
      <c r="A825" s="2" t="str">
        <v>Nintendo 64</v>
      </c>
      <c r="B825" s="2" t="str">
        <v>~Hack~ Super Pizza Time 64</v>
      </c>
      <c r="C825" s="5" t="str">
        <v>Not played</v>
      </c>
      <c r="D825" s="2">
        <v>0</v>
      </c>
      <c r="E825" s="2">
        <v>16</v>
      </c>
      <c r="F825" s="4">
        <v>0</v>
      </c>
      <c r="G825" s="2">
        <v>25295</v>
      </c>
    </row>
    <row r="826">
      <c r="A826" s="2" t="str">
        <v>Nintendo 64</v>
      </c>
      <c r="B826" s="2" t="str">
        <v>~Hack~ Thamz in a Wheelchair</v>
      </c>
      <c r="C826" s="8" t="str">
        <v>Beaten</v>
      </c>
      <c r="D826" s="2">
        <v>4</v>
      </c>
      <c r="E826" s="2">
        <v>11</v>
      </c>
      <c r="F826" s="4">
        <v>0.36363636363636365</v>
      </c>
      <c r="G826" s="2">
        <v>16529</v>
      </c>
    </row>
    <row r="827">
      <c r="A827" s="2" t="str">
        <v>Nintendo 64</v>
      </c>
      <c r="B827" s="2" t="str">
        <v>~Hack~ Victory Unity</v>
      </c>
      <c r="C827" s="5" t="str">
        <v>Not played</v>
      </c>
      <c r="D827" s="2">
        <v>0</v>
      </c>
      <c r="E827" s="2">
        <v>95</v>
      </c>
      <c r="F827" s="4">
        <v>0</v>
      </c>
      <c r="G827" s="2">
        <v>21955</v>
      </c>
    </row>
    <row r="828">
      <c r="A828" s="2" t="str">
        <v>Nintendo 64</v>
      </c>
      <c r="B828" s="2" t="str">
        <v>~Hack~ Waluigi's Taco Stand</v>
      </c>
      <c r="C828" s="5" t="str">
        <v>Not played</v>
      </c>
      <c r="D828" s="2">
        <v>0</v>
      </c>
      <c r="E828" s="2">
        <v>10</v>
      </c>
      <c r="F828" s="4">
        <v>0</v>
      </c>
      <c r="G828" s="2">
        <v>14157</v>
      </c>
    </row>
    <row r="829">
      <c r="A829" s="2" t="str">
        <v>Nintendo 64</v>
      </c>
      <c r="B829" s="2" t="str">
        <v>~Hack~ Water Star Adventure</v>
      </c>
      <c r="C829" s="5" t="str">
        <v>Not played</v>
      </c>
      <c r="D829" s="2">
        <v>0</v>
      </c>
      <c r="E829" s="2">
        <v>20</v>
      </c>
      <c r="F829" s="4">
        <v>0</v>
      </c>
      <c r="G829" s="2">
        <v>11645</v>
      </c>
    </row>
    <row r="830">
      <c r="A830" s="2" t="str">
        <v>Nintendo 64</v>
      </c>
      <c r="B830" s="2" t="str">
        <v>~Hack~ Yoshi Garden, The</v>
      </c>
      <c r="C830" s="5" t="str">
        <v>Not played</v>
      </c>
      <c r="D830" s="2">
        <v>0</v>
      </c>
      <c r="E830" s="2">
        <v>31</v>
      </c>
      <c r="F830" s="4">
        <v>0</v>
      </c>
      <c r="G830" s="2">
        <v>16573</v>
      </c>
    </row>
    <row r="831">
      <c r="A831" s="2" t="str">
        <v>Nintendo 64</v>
      </c>
      <c r="B831" s="2" t="str">
        <v>~Hack~ Yoshi's Racing Story</v>
      </c>
      <c r="C831" s="5" t="str">
        <v>Not played</v>
      </c>
      <c r="D831" s="2">
        <v>0</v>
      </c>
      <c r="E831" s="2">
        <v>15</v>
      </c>
      <c r="F831" s="4">
        <v>0</v>
      </c>
      <c r="G831" s="2">
        <v>17509</v>
      </c>
    </row>
    <row r="832">
      <c r="A832" s="2" t="str">
        <v>Nintendo 64</v>
      </c>
      <c r="B832" s="2" t="str">
        <v>~Hack~ Zelda 64: Dawn &amp; Dusk</v>
      </c>
      <c r="C832" s="5" t="str">
        <v>Not played</v>
      </c>
      <c r="D832" s="2">
        <v>0</v>
      </c>
      <c r="E832" s="2">
        <v>15</v>
      </c>
      <c r="F832" s="4">
        <v>0</v>
      </c>
      <c r="G832" s="2">
        <v>14486</v>
      </c>
    </row>
    <row r="833">
      <c r="A833" s="2" t="str">
        <v>Nintendo 64</v>
      </c>
      <c r="B833" s="2" t="str">
        <v>~Homebrew~ Big Burger</v>
      </c>
      <c r="C833" s="5" t="str">
        <v>Not played</v>
      </c>
      <c r="D833" s="2">
        <v>0</v>
      </c>
      <c r="E833" s="2">
        <v>7</v>
      </c>
      <c r="F833" s="4">
        <v>0</v>
      </c>
      <c r="G833" s="2">
        <v>25071</v>
      </c>
    </row>
    <row r="834">
      <c r="A834" s="2" t="str">
        <v>Nintendo 64</v>
      </c>
      <c r="B834" s="2" t="str">
        <v>~Homebrew~ Penguins Luv Melons</v>
      </c>
      <c r="C834" s="5" t="str">
        <v>Not played</v>
      </c>
      <c r="D834" s="2">
        <v>0</v>
      </c>
      <c r="E834" s="2">
        <v>10</v>
      </c>
      <c r="F834" s="4">
        <v>0</v>
      </c>
      <c r="G834" s="2">
        <v>25080</v>
      </c>
    </row>
    <row r="835">
      <c r="A835" s="2" t="str">
        <v>Nintendo 64</v>
      </c>
      <c r="B835" s="2" t="str">
        <v>~Homebrew~ Portal 64</v>
      </c>
      <c r="C835" s="5" t="str">
        <v>Not played</v>
      </c>
      <c r="D835" s="2">
        <v>0</v>
      </c>
      <c r="E835" s="2">
        <v>25</v>
      </c>
      <c r="F835" s="4">
        <v>0</v>
      </c>
      <c r="G835" s="2">
        <v>27401</v>
      </c>
    </row>
    <row r="836">
      <c r="A836" s="2" t="str">
        <v>Nintendo 64</v>
      </c>
      <c r="B836" s="2" t="str">
        <v>~Homebrew~ Pyoro 64</v>
      </c>
      <c r="C836" s="5" t="str">
        <v>Not played</v>
      </c>
      <c r="D836" s="2">
        <v>0</v>
      </c>
      <c r="E836" s="2">
        <v>33</v>
      </c>
      <c r="F836" s="4">
        <v>0</v>
      </c>
      <c r="G836" s="2">
        <v>14554</v>
      </c>
    </row>
    <row r="837">
      <c r="A837" s="2" t="str">
        <v>Nintendo 64</v>
      </c>
      <c r="B837" s="2" t="str">
        <v>~Homebrew~ Pyoro 64 [Subset - Bonus]</v>
      </c>
      <c r="C837" s="5" t="str">
        <v>Not played</v>
      </c>
      <c r="D837" s="2">
        <v>0</v>
      </c>
      <c r="E837" s="2">
        <v>4</v>
      </c>
      <c r="F837" s="4">
        <v>0</v>
      </c>
      <c r="G837" s="2">
        <v>10590</v>
      </c>
    </row>
    <row r="838">
      <c r="A838" s="2" t="str">
        <v>Nintendo 64</v>
      </c>
      <c r="B838" s="2" t="str">
        <v>~Homebrew~ Swoop 64, The</v>
      </c>
      <c r="C838" s="5" t="str">
        <v>Not played</v>
      </c>
      <c r="D838" s="2">
        <v>0</v>
      </c>
      <c r="E838" s="2">
        <v>18</v>
      </c>
      <c r="F838" s="4">
        <v>0</v>
      </c>
      <c r="G838" s="2">
        <v>17564</v>
      </c>
    </row>
    <row r="839">
      <c r="A839" s="2" t="str">
        <v>Nintendo 64</v>
      </c>
      <c r="B839" s="2" t="str">
        <v>~Prototype~ Dragon Sword 64</v>
      </c>
      <c r="C839" s="5" t="str">
        <v>Not played</v>
      </c>
      <c r="D839" s="2">
        <v>0</v>
      </c>
      <c r="E839" s="2">
        <v>8</v>
      </c>
      <c r="F839" s="4">
        <v>0</v>
      </c>
      <c r="G839" s="2">
        <v>10594</v>
      </c>
    </row>
    <row r="840">
      <c r="A840" s="2" t="str">
        <v>Nintendo 64</v>
      </c>
      <c r="B840" s="2" t="str">
        <v>~Prototype~ Tamiya Racing 64</v>
      </c>
      <c r="C840" s="5" t="str">
        <v>Not played</v>
      </c>
      <c r="D840" s="2">
        <v>0</v>
      </c>
      <c r="E840" s="2">
        <v>8</v>
      </c>
      <c r="F840" s="4">
        <v>0</v>
      </c>
      <c r="G840" s="2">
        <v>15805</v>
      </c>
    </row>
    <row r="841">
      <c r="A841" s="2" t="str">
        <v>Nintendo 64</v>
      </c>
      <c r="B841" s="2" t="str">
        <v>~Unlicensed~ 40 Winks</v>
      </c>
      <c r="C841" s="5" t="str">
        <v>Not played</v>
      </c>
      <c r="D841" s="2">
        <v>0</v>
      </c>
      <c r="E841" s="2">
        <v>71</v>
      </c>
      <c r="F841" s="4">
        <v>0</v>
      </c>
      <c r="G841" s="2">
        <v>11455</v>
      </c>
    </row>
    <row r="842">
      <c r="A842" s="2" t="str">
        <v>SNES</v>
      </c>
      <c r="B842" s="2" t="str">
        <v>2020 Super Baseball</v>
      </c>
      <c r="C842" s="5" t="str">
        <v>Not played</v>
      </c>
      <c r="D842" s="2">
        <v>0</v>
      </c>
      <c r="E842" s="2">
        <v>33</v>
      </c>
      <c r="F842" s="4">
        <v>0</v>
      </c>
      <c r="G842" s="2">
        <v>360</v>
      </c>
    </row>
    <row r="843">
      <c r="A843" s="2" t="str">
        <v>SNES</v>
      </c>
      <c r="B843" s="2" t="str">
        <v>3 Ninjas Kick Back</v>
      </c>
      <c r="C843" s="5" t="str">
        <v>Not played</v>
      </c>
      <c r="D843" s="2">
        <v>0</v>
      </c>
      <c r="E843" s="2">
        <v>40</v>
      </c>
      <c r="F843" s="4">
        <v>0</v>
      </c>
      <c r="G843" s="2">
        <v>357</v>
      </c>
    </row>
    <row r="844">
      <c r="A844" s="2" t="str">
        <v>SNES</v>
      </c>
      <c r="B844" s="2" t="str">
        <v>7th Saga, The | Elnard</v>
      </c>
      <c r="C844" s="5" t="str">
        <v>Not played</v>
      </c>
      <c r="D844" s="2">
        <v>0</v>
      </c>
      <c r="E844" s="2">
        <v>20</v>
      </c>
      <c r="F844" s="4">
        <v>0</v>
      </c>
      <c r="G844" s="2">
        <v>359</v>
      </c>
    </row>
    <row r="845">
      <c r="A845" s="2" t="str">
        <v>SNES</v>
      </c>
      <c r="B845" s="2" t="str">
        <v>ActRaiser</v>
      </c>
      <c r="C845" s="5" t="str">
        <v>Not played</v>
      </c>
      <c r="D845" s="2">
        <v>0</v>
      </c>
      <c r="E845" s="2">
        <v>36</v>
      </c>
      <c r="F845" s="4">
        <v>0</v>
      </c>
      <c r="G845" s="2">
        <v>270</v>
      </c>
    </row>
    <row r="846">
      <c r="A846" s="2" t="str">
        <v>SNES</v>
      </c>
      <c r="B846" s="2" t="str">
        <v>ActRaiser 2</v>
      </c>
      <c r="C846" s="5" t="str">
        <v>Not played</v>
      </c>
      <c r="D846" s="2">
        <v>0</v>
      </c>
      <c r="E846" s="2">
        <v>46</v>
      </c>
      <c r="F846" s="4">
        <v>0</v>
      </c>
      <c r="G846" s="2">
        <v>3408</v>
      </c>
    </row>
    <row r="847">
      <c r="A847" s="2" t="str">
        <v>SNES</v>
      </c>
      <c r="B847" s="2" t="str">
        <v>Addams Family Values</v>
      </c>
      <c r="C847" s="5" t="str">
        <v>Not played</v>
      </c>
      <c r="D847" s="2">
        <v>0</v>
      </c>
      <c r="E847" s="2">
        <v>57</v>
      </c>
      <c r="F847" s="4">
        <v>0</v>
      </c>
      <c r="G847" s="2">
        <v>366</v>
      </c>
    </row>
    <row r="848">
      <c r="A848" s="2" t="str">
        <v>SNES</v>
      </c>
      <c r="B848" s="2" t="str">
        <v>Addams Family, The</v>
      </c>
      <c r="C848" s="5" t="str">
        <v>Not played</v>
      </c>
      <c r="D848" s="2">
        <v>0</v>
      </c>
      <c r="E848" s="2">
        <v>46</v>
      </c>
      <c r="F848" s="4">
        <v>0</v>
      </c>
      <c r="G848" s="2">
        <v>829</v>
      </c>
    </row>
    <row r="849">
      <c r="A849" s="2" t="str">
        <v>SNES</v>
      </c>
      <c r="B849" s="2" t="str">
        <v>Addams Family, The: Pugsley's Scavenger Hunt</v>
      </c>
      <c r="C849" s="5" t="str">
        <v>Not played</v>
      </c>
      <c r="D849" s="2">
        <v>0</v>
      </c>
      <c r="E849" s="2">
        <v>23</v>
      </c>
      <c r="F849" s="4">
        <v>0</v>
      </c>
      <c r="G849" s="2">
        <v>368</v>
      </c>
    </row>
    <row r="850">
      <c r="A850" s="2" t="str">
        <v>SNES</v>
      </c>
      <c r="B850" s="2" t="str">
        <v>Advanced Dungeons &amp; Dragons: Eye of the Beholder</v>
      </c>
      <c r="C850" s="5" t="str">
        <v>Not played</v>
      </c>
      <c r="D850" s="2">
        <v>0</v>
      </c>
      <c r="E850" s="2">
        <v>78</v>
      </c>
      <c r="F850" s="4">
        <v>0</v>
      </c>
      <c r="G850" s="2">
        <v>365</v>
      </c>
    </row>
    <row r="851">
      <c r="A851" s="2" t="str">
        <v>SNES</v>
      </c>
      <c r="B851" s="2" t="str">
        <v>Adventures of Batman &amp; Robin, The</v>
      </c>
      <c r="C851" s="5" t="str">
        <v>Not played</v>
      </c>
      <c r="D851" s="2">
        <v>0</v>
      </c>
      <c r="E851" s="2">
        <v>27</v>
      </c>
      <c r="F851" s="4">
        <v>0</v>
      </c>
      <c r="G851" s="2">
        <v>830</v>
      </c>
    </row>
    <row r="852">
      <c r="A852" s="2" t="str">
        <v>SNES</v>
      </c>
      <c r="B852" s="2" t="str">
        <v>Adventures of Dr. Franken, The</v>
      </c>
      <c r="C852" s="5" t="str">
        <v>Not played</v>
      </c>
      <c r="D852" s="2">
        <v>0</v>
      </c>
      <c r="E852" s="2">
        <v>20</v>
      </c>
      <c r="F852" s="4">
        <v>0</v>
      </c>
      <c r="G852" s="2">
        <v>369</v>
      </c>
    </row>
    <row r="853">
      <c r="A853" s="2" t="str">
        <v>SNES</v>
      </c>
      <c r="B853" s="2" t="str">
        <v>Aero Fighters | Sonic Wings</v>
      </c>
      <c r="C853" s="5" t="str">
        <v>Not played</v>
      </c>
      <c r="D853" s="2">
        <v>0</v>
      </c>
      <c r="E853" s="2">
        <v>30</v>
      </c>
      <c r="F853" s="4">
        <v>0</v>
      </c>
      <c r="G853" s="2">
        <v>373</v>
      </c>
    </row>
    <row r="854">
      <c r="A854" s="2" t="str">
        <v>SNES</v>
      </c>
      <c r="B854" s="2" t="str">
        <v>Aero Fighters | Sonic Wings [Subset - Multi]</v>
      </c>
      <c r="C854" s="5" t="str">
        <v>Not played</v>
      </c>
      <c r="D854" s="2">
        <v>0</v>
      </c>
      <c r="E854" s="2">
        <v>25</v>
      </c>
      <c r="F854" s="4">
        <v>0</v>
      </c>
      <c r="G854" s="2">
        <v>17953</v>
      </c>
    </row>
    <row r="855">
      <c r="A855" s="2" t="str">
        <v>SNES</v>
      </c>
      <c r="B855" s="2" t="str">
        <v>Aero the Acro-Bat</v>
      </c>
      <c r="C855" s="5" t="str">
        <v>Not played</v>
      </c>
      <c r="D855" s="2">
        <v>0</v>
      </c>
      <c r="E855" s="2">
        <v>130</v>
      </c>
      <c r="F855" s="4">
        <v>0</v>
      </c>
      <c r="G855" s="2">
        <v>374</v>
      </c>
    </row>
    <row r="856">
      <c r="A856" s="2" t="str">
        <v>SNES</v>
      </c>
      <c r="B856" s="2" t="str">
        <v>Aerobiz Supersonic</v>
      </c>
      <c r="C856" s="5" t="str">
        <v>Not played</v>
      </c>
      <c r="D856" s="2">
        <v>0</v>
      </c>
      <c r="E856" s="2">
        <v>57</v>
      </c>
      <c r="F856" s="4">
        <v>0</v>
      </c>
      <c r="G856" s="2">
        <v>376</v>
      </c>
    </row>
    <row r="857">
      <c r="A857" s="2" t="str">
        <v>SNES</v>
      </c>
      <c r="B857" s="2" t="str">
        <v>Aladdin</v>
      </c>
      <c r="C857" s="5" t="str">
        <v>Not played</v>
      </c>
      <c r="D857" s="2">
        <v>0</v>
      </c>
      <c r="E857" s="2">
        <v>40</v>
      </c>
      <c r="F857" s="4">
        <v>0</v>
      </c>
      <c r="G857" s="2">
        <v>379</v>
      </c>
    </row>
    <row r="858">
      <c r="A858" s="2" t="str">
        <v>SNES</v>
      </c>
      <c r="B858" s="2" t="str">
        <v>Alcahest</v>
      </c>
      <c r="C858" s="5" t="str">
        <v>Not played</v>
      </c>
      <c r="D858" s="2">
        <v>0</v>
      </c>
      <c r="E858" s="2">
        <v>90</v>
      </c>
      <c r="F858" s="4">
        <v>0</v>
      </c>
      <c r="G858" s="2">
        <v>2639</v>
      </c>
    </row>
    <row r="859">
      <c r="A859" s="2" t="str">
        <v>SNES</v>
      </c>
      <c r="B859" s="2" t="str">
        <v>Alien 3</v>
      </c>
      <c r="C859" s="5" t="str">
        <v>Not played</v>
      </c>
      <c r="D859" s="2">
        <v>0</v>
      </c>
      <c r="E859" s="2">
        <v>42</v>
      </c>
      <c r="F859" s="4">
        <v>0</v>
      </c>
      <c r="G859" s="2">
        <v>273</v>
      </c>
    </row>
    <row r="860">
      <c r="A860" s="2" t="str">
        <v>SNES</v>
      </c>
      <c r="B860" s="2" t="str">
        <v>Alien vs. Predator</v>
      </c>
      <c r="C860" s="5" t="str">
        <v>Not played</v>
      </c>
      <c r="D860" s="2">
        <v>0</v>
      </c>
      <c r="E860" s="2">
        <v>23</v>
      </c>
      <c r="F860" s="4">
        <v>0</v>
      </c>
      <c r="G860" s="2">
        <v>380</v>
      </c>
    </row>
    <row r="861">
      <c r="A861" s="2" t="str">
        <v>SNES</v>
      </c>
      <c r="B861" s="2" t="str">
        <v>Amazing Spider-Man, The: Lethal Foes</v>
      </c>
      <c r="C861" s="5" t="str">
        <v>Not played</v>
      </c>
      <c r="D861" s="2">
        <v>0</v>
      </c>
      <c r="E861" s="2">
        <v>25</v>
      </c>
      <c r="F861" s="4">
        <v>0</v>
      </c>
      <c r="G861" s="2">
        <v>2641</v>
      </c>
    </row>
    <row r="862">
      <c r="A862" s="2" t="str">
        <v>SNES</v>
      </c>
      <c r="B862" s="2" t="str">
        <v>American Gladiators</v>
      </c>
      <c r="C862" s="5" t="str">
        <v>Not played</v>
      </c>
      <c r="D862" s="2">
        <v>0</v>
      </c>
      <c r="E862" s="2">
        <v>18</v>
      </c>
      <c r="F862" s="4">
        <v>0</v>
      </c>
      <c r="G862" s="2">
        <v>382</v>
      </c>
    </row>
    <row r="863">
      <c r="A863" s="2" t="str">
        <v>SNES</v>
      </c>
      <c r="B863" s="2" t="str">
        <v>Animaniacs</v>
      </c>
      <c r="C863" s="5" t="str">
        <v>Not played</v>
      </c>
      <c r="D863" s="2">
        <v>0</v>
      </c>
      <c r="E863" s="2">
        <v>98</v>
      </c>
      <c r="F863" s="4">
        <v>0</v>
      </c>
      <c r="G863" s="2">
        <v>385</v>
      </c>
    </row>
    <row r="864">
      <c r="A864" s="2" t="str">
        <v>SNES</v>
      </c>
      <c r="B864" s="2" t="str">
        <v>Arcana | Card Master</v>
      </c>
      <c r="C864" s="5" t="str">
        <v>Not played</v>
      </c>
      <c r="D864" s="2">
        <v>0</v>
      </c>
      <c r="E864" s="2">
        <v>34</v>
      </c>
      <c r="F864" s="4">
        <v>0</v>
      </c>
      <c r="G864" s="2">
        <v>388</v>
      </c>
    </row>
    <row r="865">
      <c r="A865" s="2" t="str">
        <v>SNES</v>
      </c>
      <c r="B865" s="2" t="str">
        <v>Ardy Lightfoot</v>
      </c>
      <c r="C865" s="5" t="str">
        <v>Not played</v>
      </c>
      <c r="D865" s="2">
        <v>0</v>
      </c>
      <c r="E865" s="2">
        <v>44</v>
      </c>
      <c r="F865" s="4">
        <v>0</v>
      </c>
      <c r="G865" s="2">
        <v>390</v>
      </c>
    </row>
    <row r="866">
      <c r="A866" s="2" t="str">
        <v>SNES</v>
      </c>
      <c r="B866" s="2" t="str">
        <v>Arkanoid: Doh It Again</v>
      </c>
      <c r="C866" s="5" t="str">
        <v>Not played</v>
      </c>
      <c r="D866" s="2">
        <v>0</v>
      </c>
      <c r="E866" s="2">
        <v>61</v>
      </c>
      <c r="F866" s="4">
        <v>0</v>
      </c>
      <c r="G866" s="2">
        <v>392</v>
      </c>
    </row>
    <row r="867">
      <c r="A867" s="2" t="str">
        <v>SNES</v>
      </c>
      <c r="B867" s="2" t="str">
        <v>Art of Fighting | Ryuuko no Ken</v>
      </c>
      <c r="C867" s="5" t="str">
        <v>Not played</v>
      </c>
      <c r="D867" s="2">
        <v>0</v>
      </c>
      <c r="E867" s="2">
        <v>16</v>
      </c>
      <c r="F867" s="4">
        <v>0</v>
      </c>
      <c r="G867" s="2">
        <v>391</v>
      </c>
    </row>
    <row r="868">
      <c r="A868" s="2" t="str">
        <v>SNES</v>
      </c>
      <c r="B868" s="2" t="str">
        <v>Asterix</v>
      </c>
      <c r="C868" s="5" t="str">
        <v>Not played</v>
      </c>
      <c r="D868" s="2">
        <v>0</v>
      </c>
      <c r="E868" s="2">
        <v>8</v>
      </c>
      <c r="F868" s="4">
        <v>0</v>
      </c>
      <c r="G868" s="2">
        <v>394</v>
      </c>
    </row>
    <row r="869">
      <c r="A869" s="2" t="str">
        <v>SNES</v>
      </c>
      <c r="B869" s="2" t="str">
        <v>Asterix &amp; Obelix</v>
      </c>
      <c r="C869" s="5" t="str">
        <v>Not played</v>
      </c>
      <c r="D869" s="2">
        <v>0</v>
      </c>
      <c r="E869" s="2">
        <v>86</v>
      </c>
      <c r="F869" s="4">
        <v>0</v>
      </c>
      <c r="G869" s="2">
        <v>393</v>
      </c>
    </row>
    <row r="870">
      <c r="A870" s="2" t="str">
        <v>SNES</v>
      </c>
      <c r="B870" s="2" t="str">
        <v>Axelay</v>
      </c>
      <c r="C870" s="5" t="str">
        <v>Not played</v>
      </c>
      <c r="D870" s="2">
        <v>0</v>
      </c>
      <c r="E870" s="2">
        <v>46</v>
      </c>
      <c r="F870" s="4">
        <v>0</v>
      </c>
      <c r="G870" s="2">
        <v>395</v>
      </c>
    </row>
    <row r="871">
      <c r="A871" s="2" t="str">
        <v>SNES</v>
      </c>
      <c r="B871" s="2" t="str">
        <v>Bahamut Lagoon</v>
      </c>
      <c r="C871" s="5" t="str">
        <v>Not played</v>
      </c>
      <c r="D871" s="2">
        <v>0</v>
      </c>
      <c r="E871" s="2">
        <v>150</v>
      </c>
      <c r="F871" s="4">
        <v>0</v>
      </c>
      <c r="G871" s="2">
        <v>2257</v>
      </c>
    </row>
    <row r="872">
      <c r="A872" s="2" t="str">
        <v>SNES</v>
      </c>
      <c r="B872" s="2" t="str">
        <v>Barbie: Super Model</v>
      </c>
      <c r="C872" s="5" t="str">
        <v>Not played</v>
      </c>
      <c r="D872" s="2">
        <v>0</v>
      </c>
      <c r="E872" s="2">
        <v>7</v>
      </c>
      <c r="F872" s="4">
        <v>0</v>
      </c>
      <c r="G872" s="2">
        <v>412</v>
      </c>
    </row>
    <row r="873">
      <c r="A873" s="2" t="str">
        <v>SNES</v>
      </c>
      <c r="B873" s="2" t="str">
        <v>Batman Forever</v>
      </c>
      <c r="C873" s="5" t="str">
        <v>Not played</v>
      </c>
      <c r="D873" s="2">
        <v>0</v>
      </c>
      <c r="E873" s="2">
        <v>44</v>
      </c>
      <c r="F873" s="4">
        <v>0</v>
      </c>
      <c r="G873" s="2">
        <v>418</v>
      </c>
    </row>
    <row r="874">
      <c r="A874" s="2" t="str">
        <v>SNES</v>
      </c>
      <c r="B874" s="2" t="str">
        <v>Batman Returns</v>
      </c>
      <c r="C874" s="5" t="str">
        <v>Not played</v>
      </c>
      <c r="D874" s="2">
        <v>0</v>
      </c>
      <c r="E874" s="2">
        <v>47</v>
      </c>
      <c r="F874" s="4">
        <v>0</v>
      </c>
      <c r="G874" s="2">
        <v>269</v>
      </c>
    </row>
    <row r="875">
      <c r="A875" s="2" t="str">
        <v>SNES</v>
      </c>
      <c r="B875" s="2" t="str">
        <v>Battle Clash</v>
      </c>
      <c r="C875" s="5" t="str">
        <v>Not played</v>
      </c>
      <c r="D875" s="2">
        <v>0</v>
      </c>
      <c r="E875" s="2">
        <v>24</v>
      </c>
      <c r="F875" s="4">
        <v>0</v>
      </c>
      <c r="G875" s="2">
        <v>421</v>
      </c>
    </row>
    <row r="876">
      <c r="A876" s="2" t="str">
        <v>SNES</v>
      </c>
      <c r="B876" s="2" t="str">
        <v>Battle Master: Kyuukyoku no Senshitachi</v>
      </c>
      <c r="C876" s="5" t="str">
        <v>Not played</v>
      </c>
      <c r="D876" s="2">
        <v>0</v>
      </c>
      <c r="E876" s="2">
        <v>14</v>
      </c>
      <c r="F876" s="4">
        <v>0</v>
      </c>
      <c r="G876" s="2">
        <v>2673</v>
      </c>
    </row>
    <row r="877">
      <c r="A877" s="2" t="str">
        <v>SNES</v>
      </c>
      <c r="B877" s="2" t="str">
        <v>Battle Pinball</v>
      </c>
      <c r="C877" s="5" t="str">
        <v>Not played</v>
      </c>
      <c r="D877" s="2">
        <v>0</v>
      </c>
      <c r="E877" s="2">
        <v>40</v>
      </c>
      <c r="F877" s="4">
        <v>0</v>
      </c>
      <c r="G877" s="2">
        <v>11653</v>
      </c>
    </row>
    <row r="878">
      <c r="A878" s="2" t="str">
        <v>SNES</v>
      </c>
      <c r="B878" s="2" t="str">
        <v>Battletoads and Double Dragon: The Ultimate Team</v>
      </c>
      <c r="C878" s="5" t="str">
        <v>Not played</v>
      </c>
      <c r="D878" s="2">
        <v>0</v>
      </c>
      <c r="E878" s="2">
        <v>21</v>
      </c>
      <c r="F878" s="4">
        <v>0</v>
      </c>
      <c r="G878" s="2">
        <v>423</v>
      </c>
    </row>
    <row r="879">
      <c r="A879" s="2" t="str">
        <v>SNES</v>
      </c>
      <c r="B879" s="2" t="str">
        <v>Battletoads in Battlemaniacs</v>
      </c>
      <c r="C879" s="5" t="str">
        <v>Not played</v>
      </c>
      <c r="D879" s="2">
        <v>0</v>
      </c>
      <c r="E879" s="2">
        <v>23</v>
      </c>
      <c r="F879" s="4">
        <v>0</v>
      </c>
      <c r="G879" s="2">
        <v>424</v>
      </c>
    </row>
    <row r="880">
      <c r="A880" s="2" t="str">
        <v>SNES</v>
      </c>
      <c r="B880" s="2" t="str">
        <v>Bazooka Blitzkrieg</v>
      </c>
      <c r="C880" s="5" t="str">
        <v>Not played</v>
      </c>
      <c r="D880" s="2">
        <v>0</v>
      </c>
      <c r="E880" s="2">
        <v>24</v>
      </c>
      <c r="F880" s="4">
        <v>0</v>
      </c>
      <c r="G880" s="2">
        <v>425</v>
      </c>
    </row>
    <row r="881">
      <c r="A881" s="2" t="str">
        <v>SNES</v>
      </c>
      <c r="B881" s="2" t="str">
        <v>Beavis and Butt-Head</v>
      </c>
      <c r="C881" s="5" t="str">
        <v>Not played</v>
      </c>
      <c r="D881" s="2">
        <v>0</v>
      </c>
      <c r="E881" s="2">
        <v>26</v>
      </c>
      <c r="F881" s="4">
        <v>0</v>
      </c>
      <c r="G881" s="2">
        <v>427</v>
      </c>
    </row>
    <row r="882">
      <c r="A882" s="2" t="str">
        <v>SNES</v>
      </c>
      <c r="B882" s="2" t="str">
        <v>Bebe's Kids</v>
      </c>
      <c r="C882" s="5" t="str">
        <v>Not played</v>
      </c>
      <c r="D882" s="2">
        <v>0</v>
      </c>
      <c r="E882" s="2">
        <v>16</v>
      </c>
      <c r="F882" s="4">
        <v>0</v>
      </c>
      <c r="G882" s="2">
        <v>428</v>
      </c>
    </row>
    <row r="883">
      <c r="A883" s="2" t="str">
        <v>SNES</v>
      </c>
      <c r="B883" s="2" t="str">
        <v>Beethoven's 2nd</v>
      </c>
      <c r="C883" s="5" t="str">
        <v>Not played</v>
      </c>
      <c r="D883" s="2">
        <v>0</v>
      </c>
      <c r="E883" s="2">
        <v>10</v>
      </c>
      <c r="F883" s="4">
        <v>0</v>
      </c>
      <c r="G883" s="2">
        <v>429</v>
      </c>
    </row>
    <row r="884">
      <c r="A884" s="2" t="str">
        <v>SNES</v>
      </c>
      <c r="B884" s="2" t="str">
        <v>Biker Mice From Mars</v>
      </c>
      <c r="C884" s="5" t="str">
        <v>Not played</v>
      </c>
      <c r="D884" s="2">
        <v>0</v>
      </c>
      <c r="E884" s="2">
        <v>40</v>
      </c>
      <c r="F884" s="4">
        <v>0</v>
      </c>
      <c r="G884" s="2">
        <v>241</v>
      </c>
    </row>
    <row r="885">
      <c r="A885" s="2" t="str">
        <v>SNES</v>
      </c>
      <c r="B885" s="2" t="str">
        <v>Bio Metal</v>
      </c>
      <c r="C885" s="5" t="str">
        <v>Not played</v>
      </c>
      <c r="D885" s="2">
        <v>0</v>
      </c>
      <c r="E885" s="2">
        <v>22</v>
      </c>
      <c r="F885" s="4">
        <v>0</v>
      </c>
      <c r="G885" s="2">
        <v>434</v>
      </c>
    </row>
    <row r="886">
      <c r="A886" s="2" t="str">
        <v>SNES</v>
      </c>
      <c r="B886" s="2" t="str">
        <v>Bishoujo Senshi Sailor Moon</v>
      </c>
      <c r="C886" s="5" t="str">
        <v>Not played</v>
      </c>
      <c r="D886" s="2">
        <v>0</v>
      </c>
      <c r="E886" s="2">
        <v>18</v>
      </c>
      <c r="F886" s="4">
        <v>0</v>
      </c>
      <c r="G886" s="2">
        <v>2347</v>
      </c>
    </row>
    <row r="887">
      <c r="A887" s="2" t="str">
        <v>SNES</v>
      </c>
      <c r="B887" s="2" t="str">
        <v>Bishoujo Senshi Sailor Moon R</v>
      </c>
      <c r="C887" s="5" t="str">
        <v>Not played</v>
      </c>
      <c r="D887" s="2">
        <v>0</v>
      </c>
      <c r="E887" s="2">
        <v>16</v>
      </c>
      <c r="F887" s="4">
        <v>0</v>
      </c>
      <c r="G887" s="2">
        <v>2425</v>
      </c>
    </row>
    <row r="888">
      <c r="A888" s="2" t="str">
        <v>SNES</v>
      </c>
      <c r="B888" s="2" t="str">
        <v>Bishoujo Senshi Sailor Moon S: Jougai Rantou! Shuyaku Soudatsusen</v>
      </c>
      <c r="C888" s="5" t="str">
        <v>Not played</v>
      </c>
      <c r="D888" s="2">
        <v>0</v>
      </c>
      <c r="E888" s="2">
        <v>49</v>
      </c>
      <c r="F888" s="4">
        <v>0</v>
      </c>
      <c r="G888" s="2">
        <v>2692</v>
      </c>
    </row>
    <row r="889">
      <c r="A889" s="2" t="str">
        <v>SNES</v>
      </c>
      <c r="B889" s="2" t="str">
        <v>Bishoujo Senshi Sailor Moon Super S: Fuwa Fuwa Panic</v>
      </c>
      <c r="C889" s="5" t="str">
        <v>Not played</v>
      </c>
      <c r="D889" s="2">
        <v>0</v>
      </c>
      <c r="E889" s="2">
        <v>41</v>
      </c>
      <c r="F889" s="4">
        <v>0</v>
      </c>
      <c r="G889" s="2">
        <v>2695</v>
      </c>
    </row>
    <row r="890">
      <c r="A890" s="2" t="str">
        <v>SNES</v>
      </c>
      <c r="B890" s="2" t="str">
        <v>Bishoujo Senshi Sailor Moon: Another Story</v>
      </c>
      <c r="C890" s="5" t="str">
        <v>Not played</v>
      </c>
      <c r="D890" s="2">
        <v>0</v>
      </c>
      <c r="E890" s="2">
        <v>40</v>
      </c>
      <c r="F890" s="4">
        <v>0</v>
      </c>
      <c r="G890" s="2">
        <v>1366</v>
      </c>
    </row>
    <row r="891">
      <c r="A891" s="2" t="str">
        <v>SNES</v>
      </c>
      <c r="B891" s="2" t="str">
        <v>Blackthorne</v>
      </c>
      <c r="C891" s="5" t="str">
        <v>Not played</v>
      </c>
      <c r="D891" s="2">
        <v>0</v>
      </c>
      <c r="E891" s="2">
        <v>26</v>
      </c>
      <c r="F891" s="4">
        <v>0</v>
      </c>
      <c r="G891" s="2">
        <v>436</v>
      </c>
    </row>
    <row r="892">
      <c r="A892" s="2" t="str">
        <v>SNES</v>
      </c>
      <c r="B892" s="2" t="str">
        <v>Bomberman B-Daman</v>
      </c>
      <c r="C892" s="5" t="str">
        <v>Not played</v>
      </c>
      <c r="D892" s="2">
        <v>0</v>
      </c>
      <c r="E892" s="2">
        <v>20</v>
      </c>
      <c r="F892" s="4">
        <v>0</v>
      </c>
      <c r="G892" s="2">
        <v>2701</v>
      </c>
    </row>
    <row r="893">
      <c r="A893" s="2" t="str">
        <v>SNES</v>
      </c>
      <c r="B893" s="2" t="str">
        <v>Bonkers</v>
      </c>
      <c r="C893" s="5" t="str">
        <v>Not played</v>
      </c>
      <c r="D893" s="2">
        <v>0</v>
      </c>
      <c r="E893" s="2">
        <v>21</v>
      </c>
      <c r="F893" s="4">
        <v>0</v>
      </c>
      <c r="G893" s="2">
        <v>440</v>
      </c>
    </row>
    <row r="894">
      <c r="A894" s="2" t="str">
        <v>SNES</v>
      </c>
      <c r="B894" s="2" t="str">
        <v>Boogerman: A Pick and Flick Adventure</v>
      </c>
      <c r="C894" s="5" t="str">
        <v>Not played</v>
      </c>
      <c r="D894" s="2">
        <v>0</v>
      </c>
      <c r="E894" s="2">
        <v>17</v>
      </c>
      <c r="F894" s="4">
        <v>0</v>
      </c>
      <c r="G894" s="2">
        <v>441</v>
      </c>
    </row>
    <row r="895">
      <c r="A895" s="2" t="str">
        <v>SNES</v>
      </c>
      <c r="B895" s="2" t="str">
        <v>Brain Lord</v>
      </c>
      <c r="C895" s="5" t="str">
        <v>Not played</v>
      </c>
      <c r="D895" s="2">
        <v>0</v>
      </c>
      <c r="E895" s="2">
        <v>50</v>
      </c>
      <c r="F895" s="4">
        <v>0</v>
      </c>
      <c r="G895" s="2">
        <v>443</v>
      </c>
    </row>
    <row r="896">
      <c r="A896" s="2" t="str">
        <v>SNES</v>
      </c>
      <c r="B896" s="2" t="str">
        <v>Brandish</v>
      </c>
      <c r="C896" s="5" t="str">
        <v>Not played</v>
      </c>
      <c r="D896" s="2">
        <v>0</v>
      </c>
      <c r="E896" s="2">
        <v>61</v>
      </c>
      <c r="F896" s="4">
        <v>0</v>
      </c>
      <c r="G896" s="2">
        <v>446</v>
      </c>
    </row>
    <row r="897">
      <c r="A897" s="2" t="str">
        <v>SNES</v>
      </c>
      <c r="B897" s="2" t="str">
        <v>Brandish 2: The Planet Buster</v>
      </c>
      <c r="C897" s="5" t="str">
        <v>Not played</v>
      </c>
      <c r="D897" s="2">
        <v>0</v>
      </c>
      <c r="E897" s="2">
        <v>62</v>
      </c>
      <c r="F897" s="4">
        <v>0</v>
      </c>
      <c r="G897" s="2">
        <v>2705</v>
      </c>
    </row>
    <row r="898">
      <c r="A898" s="2" t="str">
        <v>SNES</v>
      </c>
      <c r="B898" s="2" t="str">
        <v>Breath of Fire</v>
      </c>
      <c r="C898" s="5" t="str">
        <v>Not played</v>
      </c>
      <c r="D898" s="2">
        <v>0</v>
      </c>
      <c r="E898" s="2">
        <v>63</v>
      </c>
      <c r="F898" s="4">
        <v>0</v>
      </c>
      <c r="G898" s="2">
        <v>449</v>
      </c>
    </row>
    <row r="899">
      <c r="A899" s="2" t="str">
        <v>SNES</v>
      </c>
      <c r="B899" s="2" t="str">
        <v>Breath of Fire II</v>
      </c>
      <c r="C899" s="5" t="str">
        <v>Not played</v>
      </c>
      <c r="D899" s="2">
        <v>0</v>
      </c>
      <c r="E899" s="2">
        <v>91</v>
      </c>
      <c r="F899" s="4">
        <v>0</v>
      </c>
      <c r="G899" s="2">
        <v>450</v>
      </c>
    </row>
    <row r="900">
      <c r="A900" s="2" t="str">
        <v>SNES</v>
      </c>
      <c r="B900" s="2" t="str">
        <v>BS F-Zero Grand Prix 2</v>
      </c>
      <c r="C900" s="5" t="str">
        <v>Not played</v>
      </c>
      <c r="D900" s="2">
        <v>0</v>
      </c>
      <c r="E900" s="2">
        <v>8</v>
      </c>
      <c r="F900" s="4">
        <v>0</v>
      </c>
      <c r="G900" s="2">
        <v>5211</v>
      </c>
    </row>
    <row r="901">
      <c r="A901" s="2" t="str">
        <v>SNES</v>
      </c>
      <c r="B901" s="2" t="str">
        <v>BS Fire Emblem: Archanea Saga - Chapters 1-4</v>
      </c>
      <c r="C901" s="5" t="str">
        <v>Not played</v>
      </c>
      <c r="D901" s="2">
        <v>0</v>
      </c>
      <c r="E901" s="2">
        <v>15</v>
      </c>
      <c r="F901" s="4">
        <v>0</v>
      </c>
      <c r="G901" s="2">
        <v>9240</v>
      </c>
    </row>
    <row r="902">
      <c r="A902" s="2" t="str">
        <v>SNES</v>
      </c>
      <c r="B902" s="2" t="str">
        <v>BS Super Aleste</v>
      </c>
      <c r="C902" s="5" t="str">
        <v>Not played</v>
      </c>
      <c r="D902" s="2">
        <v>0</v>
      </c>
      <c r="E902" s="2">
        <v>86</v>
      </c>
      <c r="F902" s="4">
        <v>0</v>
      </c>
      <c r="G902" s="2">
        <v>244</v>
      </c>
    </row>
    <row r="903">
      <c r="A903" s="2" t="str">
        <v>SNES</v>
      </c>
      <c r="B903" s="2" t="str">
        <v>BS The Legend of Zelda</v>
      </c>
      <c r="C903" s="5" t="str">
        <v>Not played</v>
      </c>
      <c r="D903" s="2">
        <v>0</v>
      </c>
      <c r="E903" s="2">
        <v>59</v>
      </c>
      <c r="F903" s="4">
        <v>0</v>
      </c>
      <c r="G903" s="2">
        <v>8747</v>
      </c>
    </row>
    <row r="904">
      <c r="A904" s="2" t="str">
        <v>SNES</v>
      </c>
      <c r="B904" s="2" t="str">
        <v>BS The Legend of Zelda: Ancient Stone Tablets</v>
      </c>
      <c r="C904" s="5" t="str">
        <v>Not played</v>
      </c>
      <c r="D904" s="2">
        <v>0</v>
      </c>
      <c r="E904" s="2">
        <v>57</v>
      </c>
      <c r="F904" s="4">
        <v>0</v>
      </c>
      <c r="G904" s="2">
        <v>7465</v>
      </c>
    </row>
    <row r="905">
      <c r="A905" s="2" t="str">
        <v>SNES</v>
      </c>
      <c r="B905" s="2" t="str">
        <v>Bubsy in Claws Encounters of the Furred Kind</v>
      </c>
      <c r="C905" s="5" t="str">
        <v>Not played</v>
      </c>
      <c r="D905" s="2">
        <v>0</v>
      </c>
      <c r="E905" s="2">
        <v>31</v>
      </c>
      <c r="F905" s="4">
        <v>0</v>
      </c>
      <c r="G905" s="2">
        <v>457</v>
      </c>
    </row>
    <row r="906">
      <c r="A906" s="2" t="str">
        <v>SNES</v>
      </c>
      <c r="B906" s="2" t="str">
        <v>Bushi Seiryuuden: Futari no Yuusha</v>
      </c>
      <c r="C906" s="5" t="str">
        <v>Not played</v>
      </c>
      <c r="D906" s="2">
        <v>0</v>
      </c>
      <c r="E906" s="2">
        <v>50</v>
      </c>
      <c r="F906" s="4">
        <v>0</v>
      </c>
      <c r="G906" s="2">
        <v>2714</v>
      </c>
    </row>
    <row r="907">
      <c r="A907" s="2" t="str">
        <v>SNES</v>
      </c>
      <c r="B907" s="2" t="str">
        <v>Bust-A-Move</v>
      </c>
      <c r="C907" s="10" t="str">
        <v>Tried</v>
      </c>
      <c r="D907" s="2">
        <v>12</v>
      </c>
      <c r="E907" s="2">
        <v>27</v>
      </c>
      <c r="F907" s="4">
        <v>0.4444444444444444</v>
      </c>
      <c r="G907" s="2">
        <v>460</v>
      </c>
    </row>
    <row r="908">
      <c r="A908" s="2" t="str">
        <v>SNES</v>
      </c>
      <c r="B908" s="2" t="str">
        <v>Cacoma Knight in Bizyland</v>
      </c>
      <c r="C908" s="5" t="str">
        <v>Not played</v>
      </c>
      <c r="D908" s="2">
        <v>0</v>
      </c>
      <c r="E908" s="2">
        <v>24</v>
      </c>
      <c r="F908" s="4">
        <v>0</v>
      </c>
      <c r="G908" s="2">
        <v>23056</v>
      </c>
    </row>
    <row r="909">
      <c r="A909" s="2" t="str">
        <v>SNES</v>
      </c>
      <c r="B909" s="2" t="str">
        <v>Cannon Fodder</v>
      </c>
      <c r="C909" s="5" t="str">
        <v>Not played</v>
      </c>
      <c r="D909" s="2">
        <v>0</v>
      </c>
      <c r="E909" s="2">
        <v>52</v>
      </c>
      <c r="F909" s="4">
        <v>0</v>
      </c>
      <c r="G909" s="2">
        <v>2905</v>
      </c>
    </row>
    <row r="910">
      <c r="A910" s="2" t="str">
        <v>SNES</v>
      </c>
      <c r="B910" s="2" t="str">
        <v>Capcom's Soccer Shootout</v>
      </c>
      <c r="C910" s="5" t="str">
        <v>Not played</v>
      </c>
      <c r="D910" s="2">
        <v>0</v>
      </c>
      <c r="E910" s="2">
        <v>30</v>
      </c>
      <c r="F910" s="4">
        <v>0</v>
      </c>
      <c r="G910" s="2">
        <v>8828</v>
      </c>
    </row>
    <row r="911">
      <c r="A911" s="2" t="str">
        <v>SNES</v>
      </c>
      <c r="B911" s="2" t="str">
        <v>Captain Commando</v>
      </c>
      <c r="C911" s="5" t="str">
        <v>Not played</v>
      </c>
      <c r="D911" s="2">
        <v>0</v>
      </c>
      <c r="E911" s="2">
        <v>20</v>
      </c>
      <c r="F911" s="4">
        <v>0</v>
      </c>
      <c r="G911" s="2">
        <v>645</v>
      </c>
    </row>
    <row r="912">
      <c r="A912" s="2" t="str">
        <v>SNES</v>
      </c>
      <c r="B912" s="2" t="str">
        <v>Captain Novolin</v>
      </c>
      <c r="C912" s="5" t="str">
        <v>Not played</v>
      </c>
      <c r="D912" s="2">
        <v>0</v>
      </c>
      <c r="E912" s="2">
        <v>30</v>
      </c>
      <c r="F912" s="4">
        <v>0</v>
      </c>
      <c r="G912" s="2">
        <v>846</v>
      </c>
    </row>
    <row r="913">
      <c r="A913" s="2" t="str">
        <v>SNES</v>
      </c>
      <c r="B913" s="2" t="str">
        <v>Captain Tsubasa III: Koutei no Chousen</v>
      </c>
      <c r="C913" s="5" t="str">
        <v>Not played</v>
      </c>
      <c r="D913" s="2">
        <v>0</v>
      </c>
      <c r="E913" s="2">
        <v>50</v>
      </c>
      <c r="F913" s="4">
        <v>0</v>
      </c>
      <c r="G913" s="2">
        <v>2717</v>
      </c>
    </row>
    <row r="914">
      <c r="A914" s="2" t="str">
        <v>SNES</v>
      </c>
      <c r="B914" s="2" t="str">
        <v>Castlevania: Dracula X | Castlevania: Vampire's Kiss</v>
      </c>
      <c r="C914" s="5" t="str">
        <v>Not played</v>
      </c>
      <c r="D914" s="2">
        <v>0</v>
      </c>
      <c r="E914" s="2">
        <v>30</v>
      </c>
      <c r="F914" s="4">
        <v>0</v>
      </c>
      <c r="G914" s="2">
        <v>300</v>
      </c>
    </row>
    <row r="915">
      <c r="A915" s="2" t="str">
        <v>SNES</v>
      </c>
      <c r="B915" s="2" t="str">
        <v>Chaos Seed: Fuusui Kairoki</v>
      </c>
      <c r="C915" s="5" t="str">
        <v>Not played</v>
      </c>
      <c r="D915" s="2">
        <v>0</v>
      </c>
      <c r="E915" s="2">
        <v>40</v>
      </c>
      <c r="F915" s="4">
        <v>0</v>
      </c>
      <c r="G915" s="2">
        <v>2724</v>
      </c>
    </row>
    <row r="916">
      <c r="A916" s="2" t="str">
        <v>SNES</v>
      </c>
      <c r="B916" s="2" t="str">
        <v>Chessmaster, The</v>
      </c>
      <c r="C916" s="5" t="str">
        <v>Not played</v>
      </c>
      <c r="D916" s="2">
        <v>0</v>
      </c>
      <c r="E916" s="2">
        <v>13</v>
      </c>
      <c r="F916" s="4">
        <v>0</v>
      </c>
      <c r="G916" s="2">
        <v>853</v>
      </c>
    </row>
    <row r="917">
      <c r="A917" s="2" t="str">
        <v>SNES</v>
      </c>
      <c r="B917" s="2" t="str">
        <v>Chester Cheetah: Too Cool to Fool</v>
      </c>
      <c r="C917" s="5" t="str">
        <v>Not played</v>
      </c>
      <c r="D917" s="2">
        <v>0</v>
      </c>
      <c r="E917" s="2">
        <v>19</v>
      </c>
      <c r="F917" s="4">
        <v>0</v>
      </c>
      <c r="G917" s="2">
        <v>854</v>
      </c>
    </row>
    <row r="918">
      <c r="A918" s="2" t="str">
        <v>SNES</v>
      </c>
      <c r="B918" s="2" t="str">
        <v>Choplifter III</v>
      </c>
      <c r="C918" s="5" t="str">
        <v>Not played</v>
      </c>
      <c r="D918" s="2">
        <v>0</v>
      </c>
      <c r="E918" s="2">
        <v>36</v>
      </c>
      <c r="F918" s="4">
        <v>0</v>
      </c>
      <c r="G918" s="2">
        <v>856</v>
      </c>
    </row>
    <row r="919">
      <c r="A919" s="2" t="str">
        <v>SNES</v>
      </c>
      <c r="B919" s="2" t="str">
        <v>Chou Aniki: Bakuretsu Rantou Hen</v>
      </c>
      <c r="C919" s="5" t="str">
        <v>Not played</v>
      </c>
      <c r="D919" s="2">
        <v>0</v>
      </c>
      <c r="E919" s="2">
        <v>40</v>
      </c>
      <c r="F919" s="4">
        <v>0</v>
      </c>
      <c r="G919" s="2">
        <v>18970</v>
      </c>
    </row>
    <row r="920">
      <c r="A920" s="2" t="str">
        <v>SNES</v>
      </c>
      <c r="B920" s="2" t="str">
        <v>Choujikuu Yousai Macross: Scrambled Valkyrie</v>
      </c>
      <c r="C920" s="5" t="str">
        <v>Not played</v>
      </c>
      <c r="D920" s="2">
        <v>0</v>
      </c>
      <c r="E920" s="2">
        <v>46</v>
      </c>
      <c r="F920" s="4">
        <v>0</v>
      </c>
      <c r="G920" s="2">
        <v>2732</v>
      </c>
    </row>
    <row r="921">
      <c r="A921" s="2" t="str">
        <v>SNES</v>
      </c>
      <c r="B921" s="2" t="str">
        <v>Chrono Trigger</v>
      </c>
      <c r="C921" s="5" t="str">
        <v>Not played</v>
      </c>
      <c r="D921" s="2">
        <v>0</v>
      </c>
      <c r="E921" s="2">
        <v>77</v>
      </c>
      <c r="F921" s="4">
        <v>0</v>
      </c>
      <c r="G921" s="2">
        <v>319</v>
      </c>
    </row>
    <row r="922">
      <c r="A922" s="2" t="str">
        <v>SNES</v>
      </c>
      <c r="B922" s="2" t="str">
        <v>Chuck Rock</v>
      </c>
      <c r="C922" s="5" t="str">
        <v>Not played</v>
      </c>
      <c r="D922" s="2">
        <v>0</v>
      </c>
      <c r="E922" s="2">
        <v>13</v>
      </c>
      <c r="F922" s="4">
        <v>0</v>
      </c>
      <c r="G922" s="2">
        <v>331</v>
      </c>
    </row>
    <row r="923">
      <c r="A923" s="2" t="str">
        <v>SNES</v>
      </c>
      <c r="B923" s="2" t="str">
        <v>Clay Fighter</v>
      </c>
      <c r="C923" s="5" t="str">
        <v>Not played</v>
      </c>
      <c r="D923" s="2">
        <v>0</v>
      </c>
      <c r="E923" s="2">
        <v>23</v>
      </c>
      <c r="F923" s="4">
        <v>0</v>
      </c>
      <c r="G923" s="2">
        <v>857</v>
      </c>
    </row>
    <row r="924">
      <c r="A924" s="2" t="str">
        <v>SNES</v>
      </c>
      <c r="B924" s="2" t="str">
        <v>Clay Fighter 2: Judgment Clay</v>
      </c>
      <c r="C924" s="5" t="str">
        <v>Not played</v>
      </c>
      <c r="D924" s="2">
        <v>0</v>
      </c>
      <c r="E924" s="2">
        <v>45</v>
      </c>
      <c r="F924" s="4">
        <v>0</v>
      </c>
      <c r="G924" s="2">
        <v>2907</v>
      </c>
    </row>
    <row r="925">
      <c r="A925" s="2" t="str">
        <v>SNES</v>
      </c>
      <c r="B925" s="2" t="str">
        <v>Clock Tower</v>
      </c>
      <c r="C925" s="5" t="str">
        <v>Not played</v>
      </c>
      <c r="D925" s="2">
        <v>0</v>
      </c>
      <c r="E925" s="2">
        <v>38</v>
      </c>
      <c r="F925" s="4">
        <v>0</v>
      </c>
      <c r="G925" s="2">
        <v>2374</v>
      </c>
    </row>
    <row r="926">
      <c r="A926" s="2" t="str">
        <v>SNES</v>
      </c>
      <c r="B926" s="2" t="str">
        <v>Clue: Parker Brothers' Classic Detective Game</v>
      </c>
      <c r="C926" s="5" t="str">
        <v>Not played</v>
      </c>
      <c r="D926" s="2">
        <v>0</v>
      </c>
      <c r="E926" s="2">
        <v>19</v>
      </c>
      <c r="F926" s="4">
        <v>0</v>
      </c>
      <c r="G926" s="2">
        <v>16505</v>
      </c>
    </row>
    <row r="927">
      <c r="A927" s="2" t="str">
        <v>SNES</v>
      </c>
      <c r="B927" s="2" t="str">
        <v>Combatribes, The</v>
      </c>
      <c r="C927" s="5" t="str">
        <v>Not played</v>
      </c>
      <c r="D927" s="2">
        <v>0</v>
      </c>
      <c r="E927" s="2">
        <v>10</v>
      </c>
      <c r="F927" s="4">
        <v>0</v>
      </c>
      <c r="G927" s="2">
        <v>4728</v>
      </c>
    </row>
    <row r="928">
      <c r="A928" s="2" t="str">
        <v>SNES</v>
      </c>
      <c r="B928" s="2" t="str">
        <v>Congo's Caper</v>
      </c>
      <c r="C928" s="5" t="str">
        <v>Not played</v>
      </c>
      <c r="D928" s="2">
        <v>0</v>
      </c>
      <c r="E928" s="2">
        <v>14</v>
      </c>
      <c r="F928" s="4">
        <v>0</v>
      </c>
      <c r="G928" s="2">
        <v>863</v>
      </c>
    </row>
    <row r="929">
      <c r="A929" s="2" t="str">
        <v>SNES</v>
      </c>
      <c r="B929" s="2" t="str">
        <v>Contra III: The Alien Wars | Super Probotector: Alien Rebels</v>
      </c>
      <c r="C929" s="5" t="str">
        <v>Not played</v>
      </c>
      <c r="D929" s="2">
        <v>0</v>
      </c>
      <c r="E929" s="2">
        <v>30</v>
      </c>
      <c r="F929" s="4">
        <v>0</v>
      </c>
      <c r="G929" s="2">
        <v>344</v>
      </c>
    </row>
    <row r="930">
      <c r="A930" s="2" t="str">
        <v>SNES</v>
      </c>
      <c r="B930" s="2" t="str">
        <v>Cool Spot</v>
      </c>
      <c r="C930" s="5" t="str">
        <v>Not played</v>
      </c>
      <c r="D930" s="2">
        <v>0</v>
      </c>
      <c r="E930" s="2">
        <v>27</v>
      </c>
      <c r="F930" s="4">
        <v>0</v>
      </c>
      <c r="G930" s="2">
        <v>864</v>
      </c>
    </row>
    <row r="931">
      <c r="A931" s="2" t="str">
        <v>SNES</v>
      </c>
      <c r="B931" s="2" t="str">
        <v>Cool World</v>
      </c>
      <c r="C931" s="5" t="str">
        <v>Not played</v>
      </c>
      <c r="D931" s="2">
        <v>0</v>
      </c>
      <c r="E931" s="2">
        <v>34</v>
      </c>
      <c r="F931" s="4">
        <v>0</v>
      </c>
      <c r="G931" s="2">
        <v>865</v>
      </c>
    </row>
    <row r="932">
      <c r="A932" s="2" t="str">
        <v>SNES</v>
      </c>
      <c r="B932" s="2" t="str">
        <v>Coron Land</v>
      </c>
      <c r="C932" s="5" t="str">
        <v>Not played</v>
      </c>
      <c r="D932" s="2">
        <v>0</v>
      </c>
      <c r="E932" s="2">
        <v>26</v>
      </c>
      <c r="F932" s="4">
        <v>0</v>
      </c>
      <c r="G932" s="2">
        <v>2740</v>
      </c>
    </row>
    <row r="933">
      <c r="A933" s="2" t="str">
        <v>SNES</v>
      </c>
      <c r="B933" s="2" t="str">
        <v>Cosmo Police Galivan II: Arrow of Justice</v>
      </c>
      <c r="C933" s="5" t="str">
        <v>Not played</v>
      </c>
      <c r="D933" s="2">
        <v>0</v>
      </c>
      <c r="E933" s="2">
        <v>37</v>
      </c>
      <c r="F933" s="4">
        <v>0</v>
      </c>
      <c r="G933" s="2">
        <v>2743</v>
      </c>
    </row>
    <row r="934">
      <c r="A934" s="2" t="str">
        <v>SNES</v>
      </c>
      <c r="B934" s="2" t="str">
        <v>Crystal Beans From Dungeon Explorer</v>
      </c>
      <c r="C934" s="5" t="str">
        <v>Not played</v>
      </c>
      <c r="D934" s="2">
        <v>0</v>
      </c>
      <c r="E934" s="2">
        <v>95</v>
      </c>
      <c r="F934" s="4">
        <v>0</v>
      </c>
      <c r="G934" s="2">
        <v>2747</v>
      </c>
    </row>
    <row r="935">
      <c r="A935" s="2" t="str">
        <v>SNES</v>
      </c>
      <c r="B935" s="2" t="str">
        <v>Cybernator | Assault Suits Valken</v>
      </c>
      <c r="C935" s="5" t="str">
        <v>Not played</v>
      </c>
      <c r="D935" s="2">
        <v>0</v>
      </c>
      <c r="E935" s="2">
        <v>28</v>
      </c>
      <c r="F935" s="4">
        <v>0</v>
      </c>
      <c r="G935" s="2">
        <v>867</v>
      </c>
    </row>
    <row r="936">
      <c r="A936" s="2" t="str">
        <v>SNES</v>
      </c>
      <c r="B936" s="2" t="str">
        <v>Daffy Duck: The Marvin Missions</v>
      </c>
      <c r="C936" s="5" t="str">
        <v>Not played</v>
      </c>
      <c r="D936" s="2">
        <v>0</v>
      </c>
      <c r="E936" s="2">
        <v>6</v>
      </c>
      <c r="F936" s="4">
        <v>0</v>
      </c>
      <c r="G936" s="2">
        <v>255</v>
      </c>
    </row>
    <row r="937">
      <c r="A937" s="2" t="str">
        <v>SNES</v>
      </c>
      <c r="B937" s="2" t="str">
        <v>Darius Twin</v>
      </c>
      <c r="C937" s="5" t="str">
        <v>Not played</v>
      </c>
      <c r="D937" s="2">
        <v>0</v>
      </c>
      <c r="E937" s="2">
        <v>56</v>
      </c>
      <c r="F937" s="4">
        <v>0</v>
      </c>
      <c r="G937" s="2">
        <v>868</v>
      </c>
    </row>
    <row r="938">
      <c r="A938" s="2" t="str">
        <v>SNES</v>
      </c>
      <c r="B938" s="2" t="str">
        <v>Daze Before Christmas</v>
      </c>
      <c r="C938" s="5" t="str">
        <v>Not played</v>
      </c>
      <c r="D938" s="2">
        <v>0</v>
      </c>
      <c r="E938" s="2">
        <v>18</v>
      </c>
      <c r="F938" s="4">
        <v>0</v>
      </c>
      <c r="G938" s="2">
        <v>2219</v>
      </c>
    </row>
    <row r="939">
      <c r="A939" s="2" t="str">
        <v>SNES</v>
      </c>
      <c r="B939" s="2" t="str">
        <v>Dead Dance</v>
      </c>
      <c r="C939" s="5" t="str">
        <v>Not played</v>
      </c>
      <c r="D939" s="2">
        <v>0</v>
      </c>
      <c r="E939" s="2">
        <v>27</v>
      </c>
      <c r="F939" s="4">
        <v>0</v>
      </c>
      <c r="G939" s="2">
        <v>16365</v>
      </c>
    </row>
    <row r="940">
      <c r="A940" s="2" t="str">
        <v>SNES</v>
      </c>
      <c r="B940" s="2" t="str">
        <v>Death and Return of Superman, The</v>
      </c>
      <c r="C940" s="5" t="str">
        <v>Not played</v>
      </c>
      <c r="D940" s="2">
        <v>0</v>
      </c>
      <c r="E940" s="2">
        <v>31</v>
      </c>
      <c r="F940" s="4">
        <v>0</v>
      </c>
      <c r="G940" s="2">
        <v>315</v>
      </c>
    </row>
    <row r="941">
      <c r="A941" s="2" t="str">
        <v>SNES</v>
      </c>
      <c r="B941" s="2" t="str">
        <v>Demolition Man</v>
      </c>
      <c r="C941" s="5" t="str">
        <v>Not played</v>
      </c>
      <c r="D941" s="2">
        <v>0</v>
      </c>
      <c r="E941" s="2">
        <v>75</v>
      </c>
      <c r="F941" s="4">
        <v>0</v>
      </c>
      <c r="G941" s="2">
        <v>870</v>
      </c>
    </row>
    <row r="942">
      <c r="A942" s="2" t="str">
        <v>SNES</v>
      </c>
      <c r="B942" s="2" t="str">
        <v>Demon's Crest</v>
      </c>
      <c r="C942" s="5" t="str">
        <v>Not played</v>
      </c>
      <c r="D942" s="2">
        <v>0</v>
      </c>
      <c r="E942" s="2">
        <v>44</v>
      </c>
      <c r="F942" s="4">
        <v>0</v>
      </c>
      <c r="G942" s="2">
        <v>628</v>
      </c>
    </row>
    <row r="943">
      <c r="A943" s="2" t="str">
        <v>SNES</v>
      </c>
      <c r="B943" s="2" t="str">
        <v>DinoCity</v>
      </c>
      <c r="C943" s="5" t="str">
        <v>Not played</v>
      </c>
      <c r="D943" s="2">
        <v>0</v>
      </c>
      <c r="E943" s="2">
        <v>40</v>
      </c>
      <c r="F943" s="4">
        <v>0</v>
      </c>
      <c r="G943" s="2">
        <v>875</v>
      </c>
    </row>
    <row r="944">
      <c r="A944" s="2" t="str">
        <v>SNES</v>
      </c>
      <c r="B944" s="2" t="str">
        <v>Do-Re-Mi Fantasy: Milon no Dokidoki Daibouken</v>
      </c>
      <c r="C944" s="5" t="str">
        <v>Not played</v>
      </c>
      <c r="D944" s="2">
        <v>0</v>
      </c>
      <c r="E944" s="2">
        <v>33</v>
      </c>
      <c r="F944" s="4">
        <v>0</v>
      </c>
      <c r="G944" s="2">
        <v>2802</v>
      </c>
    </row>
    <row r="945">
      <c r="A945" s="2" t="str">
        <v>SNES</v>
      </c>
      <c r="B945" s="2" t="str">
        <v>Donald Duck no Mahou no Boushi</v>
      </c>
      <c r="C945" s="5" t="str">
        <v>Not played</v>
      </c>
      <c r="D945" s="2">
        <v>0</v>
      </c>
      <c r="E945" s="2">
        <v>58</v>
      </c>
      <c r="F945" s="4">
        <v>0</v>
      </c>
      <c r="G945" s="2">
        <v>2796</v>
      </c>
    </row>
    <row r="946">
      <c r="A946" s="2" t="str">
        <v>SNES</v>
      </c>
      <c r="B946" s="2" t="str">
        <v>Donkey Kong Country</v>
      </c>
      <c r="C946" s="5" t="str">
        <v>Not played</v>
      </c>
      <c r="D946" s="2">
        <v>0</v>
      </c>
      <c r="E946" s="2">
        <v>71</v>
      </c>
      <c r="F946" s="4">
        <v>0</v>
      </c>
      <c r="G946" s="2">
        <v>337</v>
      </c>
    </row>
    <row r="947">
      <c r="A947" s="2" t="str">
        <v>SNES</v>
      </c>
      <c r="B947" s="2" t="str">
        <v>Donkey Kong Country 2: Diddy's Kong Quest</v>
      </c>
      <c r="C947" s="5" t="str">
        <v>Not played</v>
      </c>
      <c r="D947" s="2">
        <v>0</v>
      </c>
      <c r="E947" s="2">
        <v>80</v>
      </c>
      <c r="F947" s="4">
        <v>0</v>
      </c>
      <c r="G947" s="2">
        <v>466</v>
      </c>
    </row>
    <row r="948">
      <c r="A948" s="2" t="str">
        <v>SNES</v>
      </c>
      <c r="B948" s="2" t="str">
        <v>Donkey Kong Country 2: Diddy's Kong Quest [Subset - Bonus]</v>
      </c>
      <c r="C948" s="5" t="str">
        <v>Not played</v>
      </c>
      <c r="D948" s="2">
        <v>0</v>
      </c>
      <c r="E948" s="2">
        <v>41</v>
      </c>
      <c r="F948" s="4">
        <v>0</v>
      </c>
      <c r="G948" s="2">
        <v>2628</v>
      </c>
    </row>
    <row r="949">
      <c r="A949" s="2" t="str">
        <v>SNES</v>
      </c>
      <c r="B949" s="2" t="str">
        <v>Donkey Kong Country 3: Dixie Kong's Double Trouble!</v>
      </c>
      <c r="C949" s="5" t="str">
        <v>Not played</v>
      </c>
      <c r="D949" s="2">
        <v>0</v>
      </c>
      <c r="E949" s="2">
        <v>32</v>
      </c>
      <c r="F949" s="4">
        <v>0</v>
      </c>
      <c r="G949" s="2">
        <v>473</v>
      </c>
    </row>
    <row r="950">
      <c r="A950" s="2" t="str">
        <v>SNES</v>
      </c>
      <c r="B950" s="2" t="str">
        <v>Doom</v>
      </c>
      <c r="C950" s="5" t="str">
        <v>Not played</v>
      </c>
      <c r="D950" s="2">
        <v>0</v>
      </c>
      <c r="E950" s="2">
        <v>57</v>
      </c>
      <c r="F950" s="4">
        <v>0</v>
      </c>
      <c r="G950" s="2">
        <v>2132</v>
      </c>
    </row>
    <row r="951">
      <c r="A951" s="2" t="str">
        <v>SNES</v>
      </c>
      <c r="B951" s="2" t="str">
        <v>Dossun! Ganseki Battle</v>
      </c>
      <c r="C951" s="5" t="str">
        <v>Not played</v>
      </c>
      <c r="D951" s="2">
        <v>0</v>
      </c>
      <c r="E951" s="2">
        <v>29</v>
      </c>
      <c r="F951" s="4">
        <v>0</v>
      </c>
      <c r="G951" s="2">
        <v>2803</v>
      </c>
    </row>
    <row r="952">
      <c r="A952" s="2" t="str">
        <v>SNES</v>
      </c>
      <c r="B952" s="2" t="str">
        <v>Dr. Mario</v>
      </c>
      <c r="C952" s="5" t="str">
        <v>Not played</v>
      </c>
      <c r="D952" s="2">
        <v>0</v>
      </c>
      <c r="E952" s="2">
        <v>78</v>
      </c>
      <c r="F952" s="4">
        <v>0</v>
      </c>
      <c r="G952" s="2">
        <v>9790</v>
      </c>
    </row>
    <row r="953">
      <c r="A953" s="2" t="str">
        <v>SNES</v>
      </c>
      <c r="B953" s="2" t="str">
        <v>Dragon Ball Z: Hyper Dimension</v>
      </c>
      <c r="C953" s="5" t="str">
        <v>Not played</v>
      </c>
      <c r="D953" s="2">
        <v>0</v>
      </c>
      <c r="E953" s="2">
        <v>26</v>
      </c>
      <c r="F953" s="4">
        <v>0</v>
      </c>
      <c r="G953" s="2">
        <v>2807</v>
      </c>
    </row>
    <row r="954">
      <c r="A954" s="2" t="str">
        <v>SNES</v>
      </c>
      <c r="B954" s="2" t="str">
        <v>Dragon Ball Z: Super Butouden</v>
      </c>
      <c r="C954" s="5" t="str">
        <v>Not played</v>
      </c>
      <c r="D954" s="2">
        <v>0</v>
      </c>
      <c r="E954" s="2">
        <v>44</v>
      </c>
      <c r="F954" s="4">
        <v>0</v>
      </c>
      <c r="G954" s="2">
        <v>2808</v>
      </c>
    </row>
    <row r="955">
      <c r="A955" s="2" t="str">
        <v>SNES</v>
      </c>
      <c r="B955" s="2" t="str">
        <v>Dragon Ball Z: Super Butouden 2</v>
      </c>
      <c r="C955" s="5" t="str">
        <v>Not played</v>
      </c>
      <c r="D955" s="2">
        <v>0</v>
      </c>
      <c r="E955" s="2">
        <v>58</v>
      </c>
      <c r="F955" s="4">
        <v>0</v>
      </c>
      <c r="G955" s="2">
        <v>594</v>
      </c>
    </row>
    <row r="956">
      <c r="A956" s="2" t="str">
        <v>SNES</v>
      </c>
      <c r="B956" s="2" t="str">
        <v>Dragon Ball Z: Super Butouden 3</v>
      </c>
      <c r="C956" s="5" t="str">
        <v>Not played</v>
      </c>
      <c r="D956" s="2">
        <v>0</v>
      </c>
      <c r="E956" s="2">
        <v>17</v>
      </c>
      <c r="F956" s="4">
        <v>0</v>
      </c>
      <c r="G956" s="2">
        <v>2809</v>
      </c>
    </row>
    <row r="957">
      <c r="A957" s="2" t="str">
        <v>SNES</v>
      </c>
      <c r="B957" s="2" t="str">
        <v>Dragon Ball Z: Super Saiya Densetsu</v>
      </c>
      <c r="C957" s="5" t="str">
        <v>Not played</v>
      </c>
      <c r="D957" s="2">
        <v>0</v>
      </c>
      <c r="E957" s="2">
        <v>60</v>
      </c>
      <c r="F957" s="4">
        <v>0</v>
      </c>
      <c r="G957" s="2">
        <v>1450</v>
      </c>
    </row>
    <row r="958">
      <c r="A958" s="2" t="str">
        <v>SNES</v>
      </c>
      <c r="B958" s="2" t="str">
        <v>Dragon Quest I &amp; II</v>
      </c>
      <c r="C958" s="5" t="str">
        <v>Not played</v>
      </c>
      <c r="D958" s="2">
        <v>0</v>
      </c>
      <c r="E958" s="2">
        <v>68</v>
      </c>
      <c r="F958" s="4">
        <v>0</v>
      </c>
      <c r="G958" s="2">
        <v>1405</v>
      </c>
    </row>
    <row r="959">
      <c r="A959" s="2" t="str">
        <v>SNES</v>
      </c>
      <c r="B959" s="2" t="str">
        <v>Dragon Quest III: Soshite Densetsu e...</v>
      </c>
      <c r="C959" s="8" t="str">
        <v>Beaten</v>
      </c>
      <c r="D959" s="2">
        <v>88</v>
      </c>
      <c r="E959" s="2">
        <v>100</v>
      </c>
      <c r="F959" s="4">
        <v>0.88</v>
      </c>
      <c r="G959" s="2">
        <v>6231</v>
      </c>
    </row>
    <row r="960">
      <c r="A960" s="2" t="str">
        <v>SNES</v>
      </c>
      <c r="B960" s="2" t="str">
        <v>Dragon Quest V</v>
      </c>
      <c r="C960" s="5" t="str">
        <v>Not played</v>
      </c>
      <c r="D960" s="2">
        <v>0</v>
      </c>
      <c r="E960" s="2">
        <v>70</v>
      </c>
      <c r="F960" s="4">
        <v>0</v>
      </c>
      <c r="G960" s="2">
        <v>2148</v>
      </c>
    </row>
    <row r="961">
      <c r="A961" s="2" t="str">
        <v>SNES</v>
      </c>
      <c r="B961" s="2" t="str">
        <v>Dragon Quest VI</v>
      </c>
      <c r="C961" s="5" t="str">
        <v>Not played</v>
      </c>
      <c r="D961" s="2">
        <v>0</v>
      </c>
      <c r="E961" s="2">
        <v>84</v>
      </c>
      <c r="F961" s="4">
        <v>0</v>
      </c>
      <c r="G961" s="2">
        <v>6013</v>
      </c>
    </row>
    <row r="962">
      <c r="A962" s="2" t="str">
        <v>SNES</v>
      </c>
      <c r="B962" s="2" t="str">
        <v>Dragon View</v>
      </c>
      <c r="C962" s="5" t="str">
        <v>Not played</v>
      </c>
      <c r="D962" s="2">
        <v>0</v>
      </c>
      <c r="E962" s="2">
        <v>25</v>
      </c>
      <c r="F962" s="4">
        <v>0</v>
      </c>
      <c r="G962" s="2">
        <v>881</v>
      </c>
    </row>
    <row r="963">
      <c r="A963" s="2" t="str">
        <v>SNES</v>
      </c>
      <c r="B963" s="2" t="str">
        <v>Dragon: The Bruce Lee Story</v>
      </c>
      <c r="C963" s="5" t="str">
        <v>Not played</v>
      </c>
      <c r="D963" s="2">
        <v>0</v>
      </c>
      <c r="E963" s="2">
        <v>38</v>
      </c>
      <c r="F963" s="4">
        <v>0</v>
      </c>
      <c r="G963" s="2">
        <v>627</v>
      </c>
    </row>
    <row r="964">
      <c r="A964" s="2" t="str">
        <v>SNES</v>
      </c>
      <c r="B964" s="2" t="str">
        <v>Dual Orb II</v>
      </c>
      <c r="C964" s="5" t="str">
        <v>Not played</v>
      </c>
      <c r="D964" s="2">
        <v>0</v>
      </c>
      <c r="E964" s="2">
        <v>52</v>
      </c>
      <c r="F964" s="4">
        <v>0</v>
      </c>
      <c r="G964" s="2">
        <v>2829</v>
      </c>
    </row>
    <row r="965">
      <c r="A965" s="2" t="str">
        <v>SNES</v>
      </c>
      <c r="B965" s="2" t="str">
        <v>E.V.O.: Search for Eden</v>
      </c>
      <c r="C965" s="5" t="str">
        <v>Not played</v>
      </c>
      <c r="D965" s="2">
        <v>0</v>
      </c>
      <c r="E965" s="2">
        <v>59</v>
      </c>
      <c r="F965" s="4">
        <v>0</v>
      </c>
      <c r="G965" s="2">
        <v>887</v>
      </c>
    </row>
    <row r="966">
      <c r="A966" s="2" t="str">
        <v>SNES</v>
      </c>
      <c r="B966" s="2" t="str">
        <v>EarthBound</v>
      </c>
      <c r="C966" s="10" t="str">
        <v>Tried</v>
      </c>
      <c r="D966" s="2">
        <v>2</v>
      </c>
      <c r="E966" s="2">
        <v>105</v>
      </c>
      <c r="F966" s="4">
        <v>0.01904761904761905</v>
      </c>
      <c r="G966" s="2">
        <v>264</v>
      </c>
    </row>
    <row r="967">
      <c r="A967" s="2" t="str">
        <v>SNES</v>
      </c>
      <c r="B967" s="2" t="str">
        <v>EarthBound [Subset - Camera Shy]</v>
      </c>
      <c r="C967" s="5" t="str">
        <v>Not played</v>
      </c>
      <c r="D967" s="2">
        <v>0</v>
      </c>
      <c r="E967" s="2">
        <v>9</v>
      </c>
      <c r="F967" s="4">
        <v>0</v>
      </c>
      <c r="G967" s="2">
        <v>25631</v>
      </c>
    </row>
    <row r="968">
      <c r="A968" s="2" t="str">
        <v>SNES</v>
      </c>
      <c r="B968" s="2" t="str">
        <v>EarthBound [Subset - Rare Drops]</v>
      </c>
      <c r="C968" s="5" t="str">
        <v>Not played</v>
      </c>
      <c r="D968" s="2">
        <v>0</v>
      </c>
      <c r="E968" s="2">
        <v>24</v>
      </c>
      <c r="F968" s="4">
        <v>0</v>
      </c>
      <c r="G968" s="2">
        <v>18280</v>
      </c>
    </row>
    <row r="969">
      <c r="A969" s="2" t="str">
        <v>SNES</v>
      </c>
      <c r="B969" s="2" t="str">
        <v>Earthworm Jim</v>
      </c>
      <c r="C969" s="5" t="str">
        <v>Not played</v>
      </c>
      <c r="D969" s="2">
        <v>0</v>
      </c>
      <c r="E969" s="2">
        <v>36</v>
      </c>
      <c r="F969" s="4">
        <v>0</v>
      </c>
      <c r="G969" s="2">
        <v>889</v>
      </c>
    </row>
    <row r="970">
      <c r="A970" s="2" t="str">
        <v>SNES</v>
      </c>
      <c r="B970" s="2" t="str">
        <v>Earthworm Jim 2</v>
      </c>
      <c r="C970" s="5" t="str">
        <v>Not played</v>
      </c>
      <c r="D970" s="2">
        <v>0</v>
      </c>
      <c r="E970" s="2">
        <v>47</v>
      </c>
      <c r="F970" s="4">
        <v>0</v>
      </c>
      <c r="G970" s="2">
        <v>888</v>
      </c>
    </row>
    <row r="971">
      <c r="A971" s="2" t="str">
        <v>SNES</v>
      </c>
      <c r="B971" s="2" t="str">
        <v>Emerald Dragon</v>
      </c>
      <c r="C971" s="5" t="str">
        <v>Not played</v>
      </c>
      <c r="D971" s="2">
        <v>0</v>
      </c>
      <c r="E971" s="2">
        <v>60</v>
      </c>
      <c r="F971" s="4">
        <v>0</v>
      </c>
      <c r="G971" s="2">
        <v>2840</v>
      </c>
    </row>
    <row r="972">
      <c r="A972" s="2" t="str">
        <v>SNES</v>
      </c>
      <c r="B972" s="2" t="str">
        <v>Equinox</v>
      </c>
      <c r="C972" s="5" t="str">
        <v>Not played</v>
      </c>
      <c r="D972" s="2">
        <v>0</v>
      </c>
      <c r="E972" s="2">
        <v>54</v>
      </c>
      <c r="F972" s="4">
        <v>0</v>
      </c>
      <c r="G972" s="2">
        <v>465</v>
      </c>
    </row>
    <row r="973">
      <c r="A973" s="2" t="str">
        <v>SNES</v>
      </c>
      <c r="B973" s="2" t="str">
        <v>F-Zero</v>
      </c>
      <c r="C973" s="5" t="str">
        <v>Not played</v>
      </c>
      <c r="D973" s="2">
        <v>0</v>
      </c>
      <c r="E973" s="2">
        <v>62</v>
      </c>
      <c r="F973" s="4">
        <v>0</v>
      </c>
      <c r="G973" s="2">
        <v>252</v>
      </c>
    </row>
    <row r="974">
      <c r="A974" s="2" t="str">
        <v>SNES</v>
      </c>
      <c r="B974" s="2" t="str">
        <v>Fatal Fury</v>
      </c>
      <c r="C974" s="5" t="str">
        <v>Not played</v>
      </c>
      <c r="D974" s="2">
        <v>0</v>
      </c>
      <c r="E974" s="2">
        <v>19</v>
      </c>
      <c r="F974" s="4">
        <v>0</v>
      </c>
      <c r="G974" s="2">
        <v>906</v>
      </c>
    </row>
    <row r="975">
      <c r="A975" s="2" t="str">
        <v>SNES</v>
      </c>
      <c r="B975" s="2" t="str">
        <v>Fatal Fury 2</v>
      </c>
      <c r="C975" s="5" t="str">
        <v>Not played</v>
      </c>
      <c r="D975" s="2">
        <v>0</v>
      </c>
      <c r="E975" s="2">
        <v>20</v>
      </c>
      <c r="F975" s="4">
        <v>0</v>
      </c>
      <c r="G975" s="2">
        <v>904</v>
      </c>
    </row>
    <row r="976">
      <c r="A976" s="2" t="str">
        <v>SNES</v>
      </c>
      <c r="B976" s="2" t="str">
        <v>Fatal Fury Special</v>
      </c>
      <c r="C976" s="5" t="str">
        <v>Not played</v>
      </c>
      <c r="D976" s="2">
        <v>0</v>
      </c>
      <c r="E976" s="2">
        <v>38</v>
      </c>
      <c r="F976" s="4">
        <v>0</v>
      </c>
      <c r="G976" s="2">
        <v>905</v>
      </c>
    </row>
    <row r="977">
      <c r="A977" s="2" t="str">
        <v>SNES</v>
      </c>
      <c r="B977" s="2" t="str">
        <v>FEDA: The Emblem of Justice</v>
      </c>
      <c r="C977" s="5" t="str">
        <v>Not played</v>
      </c>
      <c r="D977" s="2">
        <v>0</v>
      </c>
      <c r="E977" s="2">
        <v>59</v>
      </c>
      <c r="F977" s="4">
        <v>0</v>
      </c>
      <c r="G977" s="2">
        <v>2868</v>
      </c>
    </row>
    <row r="978">
      <c r="A978" s="2" t="str">
        <v>SNES</v>
      </c>
      <c r="B978" s="2" t="str">
        <v>Fighter's History</v>
      </c>
      <c r="C978" s="5" t="str">
        <v>Not played</v>
      </c>
      <c r="D978" s="2">
        <v>0</v>
      </c>
      <c r="E978" s="2">
        <v>20</v>
      </c>
      <c r="F978" s="4">
        <v>0</v>
      </c>
      <c r="G978" s="2">
        <v>633</v>
      </c>
    </row>
    <row r="979">
      <c r="A979" s="2" t="str">
        <v>SNES</v>
      </c>
      <c r="B979" s="2" t="str">
        <v>Final Fantasy II</v>
      </c>
      <c r="C979" s="5" t="str">
        <v>Not played</v>
      </c>
      <c r="D979" s="2">
        <v>0</v>
      </c>
      <c r="E979" s="2">
        <v>21</v>
      </c>
      <c r="F979" s="4">
        <v>0</v>
      </c>
      <c r="G979" s="2">
        <v>259</v>
      </c>
    </row>
    <row r="980">
      <c r="A980" s="2" t="str">
        <v>SNES</v>
      </c>
      <c r="B980" s="2" t="str">
        <v>Final Fantasy IV</v>
      </c>
      <c r="C980" s="5" t="str">
        <v>Not played</v>
      </c>
      <c r="D980" s="2">
        <v>0</v>
      </c>
      <c r="E980" s="2">
        <v>130</v>
      </c>
      <c r="F980" s="4">
        <v>0</v>
      </c>
      <c r="G980" s="2">
        <v>3528</v>
      </c>
    </row>
    <row r="981">
      <c r="A981" s="2" t="str">
        <v>SNES</v>
      </c>
      <c r="B981" s="2" t="str">
        <v>Final Fantasy V</v>
      </c>
      <c r="C981" s="5" t="str">
        <v>Not played</v>
      </c>
      <c r="D981" s="2">
        <v>0</v>
      </c>
      <c r="E981" s="2">
        <v>119</v>
      </c>
      <c r="F981" s="4">
        <v>0</v>
      </c>
      <c r="G981" s="2">
        <v>1386</v>
      </c>
    </row>
    <row r="982">
      <c r="A982" s="2" t="str">
        <v>SNES</v>
      </c>
      <c r="B982" s="2" t="str">
        <v>Final Fantasy VI</v>
      </c>
      <c r="C982" s="5" t="str">
        <v>Not played</v>
      </c>
      <c r="D982" s="2">
        <v>0</v>
      </c>
      <c r="E982" s="2">
        <v>102</v>
      </c>
      <c r="F982" s="4">
        <v>0</v>
      </c>
      <c r="G982" s="2">
        <v>341</v>
      </c>
    </row>
    <row r="983">
      <c r="A983" s="2" t="str">
        <v>SNES</v>
      </c>
      <c r="B983" s="2" t="str">
        <v>Final Fantasy: Mystic Quest | Mystic Quest Legend</v>
      </c>
      <c r="C983" s="5" t="str">
        <v>Not played</v>
      </c>
      <c r="D983" s="2">
        <v>0</v>
      </c>
      <c r="E983" s="2">
        <v>82</v>
      </c>
      <c r="F983" s="4">
        <v>0</v>
      </c>
      <c r="G983" s="2">
        <v>909</v>
      </c>
    </row>
    <row r="984">
      <c r="A984" s="2" t="str">
        <v>SNES</v>
      </c>
      <c r="B984" s="2" t="str">
        <v>Final Fight</v>
      </c>
      <c r="C984" s="5" t="str">
        <v>Not played</v>
      </c>
      <c r="D984" s="2">
        <v>0</v>
      </c>
      <c r="E984" s="2">
        <v>42</v>
      </c>
      <c r="F984" s="4">
        <v>0</v>
      </c>
      <c r="G984" s="2">
        <v>464</v>
      </c>
    </row>
    <row r="985">
      <c r="A985" s="2" t="str">
        <v>SNES</v>
      </c>
      <c r="B985" s="2" t="str">
        <v>Final Fight 2</v>
      </c>
      <c r="C985" s="5" t="str">
        <v>Not played</v>
      </c>
      <c r="D985" s="2">
        <v>0</v>
      </c>
      <c r="E985" s="2">
        <v>45</v>
      </c>
      <c r="F985" s="4">
        <v>0</v>
      </c>
      <c r="G985" s="2">
        <v>468</v>
      </c>
    </row>
    <row r="986">
      <c r="A986" s="2" t="str">
        <v>SNES</v>
      </c>
      <c r="B986" s="2" t="str">
        <v>Final Fight 3</v>
      </c>
      <c r="C986" s="5" t="str">
        <v>Not played</v>
      </c>
      <c r="D986" s="2">
        <v>0</v>
      </c>
      <c r="E986" s="2">
        <v>59</v>
      </c>
      <c r="F986" s="4">
        <v>0</v>
      </c>
      <c r="G986" s="2">
        <v>323</v>
      </c>
    </row>
    <row r="987">
      <c r="A987" s="2" t="str">
        <v>SNES</v>
      </c>
      <c r="B987" s="2" t="str">
        <v>Final Fight Guy</v>
      </c>
      <c r="C987" s="5" t="str">
        <v>Not played</v>
      </c>
      <c r="D987" s="2">
        <v>0</v>
      </c>
      <c r="E987" s="2">
        <v>31</v>
      </c>
      <c r="F987" s="4">
        <v>0</v>
      </c>
      <c r="G987" s="2">
        <v>352</v>
      </c>
    </row>
    <row r="988">
      <c r="A988" s="2" t="str">
        <v>SNES</v>
      </c>
      <c r="B988" s="2" t="str">
        <v>Fire Emblem: Genealogy of the Holy War</v>
      </c>
      <c r="C988" s="5" t="str">
        <v>Not played</v>
      </c>
      <c r="D988" s="2">
        <v>0</v>
      </c>
      <c r="E988" s="2">
        <v>76</v>
      </c>
      <c r="F988" s="4">
        <v>0</v>
      </c>
      <c r="G988" s="2">
        <v>2878</v>
      </c>
    </row>
    <row r="989">
      <c r="A989" s="2" t="str">
        <v>SNES</v>
      </c>
      <c r="B989" s="2" t="str">
        <v>Fire Emblem: Mystery of the Emblem</v>
      </c>
      <c r="C989" s="5" t="str">
        <v>Not played</v>
      </c>
      <c r="D989" s="2">
        <v>0</v>
      </c>
      <c r="E989" s="2">
        <v>112</v>
      </c>
      <c r="F989" s="4">
        <v>0</v>
      </c>
      <c r="G989" s="2">
        <v>6388</v>
      </c>
    </row>
    <row r="990">
      <c r="A990" s="2" t="str">
        <v>SNES</v>
      </c>
      <c r="B990" s="2" t="str">
        <v>Fire Emblem: Thracia 776</v>
      </c>
      <c r="C990" s="5" t="str">
        <v>Not played</v>
      </c>
      <c r="D990" s="2">
        <v>0</v>
      </c>
      <c r="E990" s="2">
        <v>110</v>
      </c>
      <c r="F990" s="4">
        <v>0</v>
      </c>
      <c r="G990" s="2">
        <v>2879</v>
      </c>
    </row>
    <row r="991">
      <c r="A991" s="2" t="str">
        <v>SNES</v>
      </c>
      <c r="B991" s="2" t="str">
        <v>Firemen, The</v>
      </c>
      <c r="C991" s="5" t="str">
        <v>Not played</v>
      </c>
      <c r="D991" s="2">
        <v>0</v>
      </c>
      <c r="E991" s="2">
        <v>16</v>
      </c>
      <c r="F991" s="4">
        <v>0</v>
      </c>
      <c r="G991" s="2">
        <v>4737</v>
      </c>
    </row>
    <row r="992">
      <c r="A992" s="2" t="str">
        <v>SNES</v>
      </c>
      <c r="B992" s="2" t="str">
        <v>Firepower 2000</v>
      </c>
      <c r="C992" s="5" t="str">
        <v>Not played</v>
      </c>
      <c r="D992" s="2">
        <v>0</v>
      </c>
      <c r="E992" s="2">
        <v>34</v>
      </c>
      <c r="F992" s="4">
        <v>0</v>
      </c>
      <c r="G992" s="2">
        <v>911</v>
      </c>
    </row>
    <row r="993">
      <c r="A993" s="2" t="str">
        <v>SNES</v>
      </c>
      <c r="B993" s="2" t="str">
        <v>Firestriker</v>
      </c>
      <c r="C993" s="5" t="str">
        <v>Not played</v>
      </c>
      <c r="D993" s="2">
        <v>0</v>
      </c>
      <c r="E993" s="2">
        <v>31</v>
      </c>
      <c r="F993" s="4">
        <v>0</v>
      </c>
      <c r="G993" s="2">
        <v>2882</v>
      </c>
    </row>
    <row r="994">
      <c r="A994" s="2" t="str">
        <v>SNES</v>
      </c>
      <c r="B994" s="2" t="str">
        <v>Flashback: The Quest for Identity</v>
      </c>
      <c r="C994" s="5" t="str">
        <v>Not played</v>
      </c>
      <c r="D994" s="2">
        <v>0</v>
      </c>
      <c r="E994" s="2">
        <v>30</v>
      </c>
      <c r="F994" s="4">
        <v>0</v>
      </c>
      <c r="G994" s="2">
        <v>245</v>
      </c>
    </row>
    <row r="995">
      <c r="A995" s="2" t="str">
        <v>SNES</v>
      </c>
      <c r="B995" s="2" t="str">
        <v>Flintstones, The</v>
      </c>
      <c r="C995" s="5" t="str">
        <v>Not played</v>
      </c>
      <c r="D995" s="2">
        <v>0</v>
      </c>
      <c r="E995" s="2">
        <v>43</v>
      </c>
      <c r="F995" s="4">
        <v>0</v>
      </c>
      <c r="G995" s="2">
        <v>2886</v>
      </c>
    </row>
    <row r="996">
      <c r="A996" s="2" t="str">
        <v>SNES</v>
      </c>
      <c r="B996" s="2" t="str">
        <v>Flintstones, The: The Treasure of the Sierra Madrock</v>
      </c>
      <c r="C996" s="5" t="str">
        <v>Not played</v>
      </c>
      <c r="D996" s="2">
        <v>0</v>
      </c>
      <c r="E996" s="2">
        <v>36</v>
      </c>
      <c r="F996" s="4">
        <v>0</v>
      </c>
      <c r="G996" s="2">
        <v>4045</v>
      </c>
    </row>
    <row r="997">
      <c r="A997" s="2" t="str">
        <v>SNES</v>
      </c>
      <c r="B997" s="2" t="str">
        <v>Frogger</v>
      </c>
      <c r="C997" s="5" t="str">
        <v>Not played</v>
      </c>
      <c r="D997" s="2">
        <v>0</v>
      </c>
      <c r="E997" s="2">
        <v>13</v>
      </c>
      <c r="F997" s="4">
        <v>0</v>
      </c>
      <c r="G997" s="2">
        <v>2889</v>
      </c>
    </row>
    <row r="998">
      <c r="A998" s="2" t="str">
        <v>SNES</v>
      </c>
      <c r="B998" s="2" t="str">
        <v>Front Mission</v>
      </c>
      <c r="C998" s="5" t="str">
        <v>Not played</v>
      </c>
      <c r="D998" s="2">
        <v>0</v>
      </c>
      <c r="E998" s="2">
        <v>50</v>
      </c>
      <c r="F998" s="4">
        <v>0</v>
      </c>
      <c r="G998" s="2">
        <v>2895</v>
      </c>
    </row>
    <row r="999">
      <c r="A999" s="2" t="str">
        <v>SNES</v>
      </c>
      <c r="B999" s="2" t="str">
        <v>Front Mission: Gun Hazard</v>
      </c>
      <c r="C999" s="5" t="str">
        <v>Not played</v>
      </c>
      <c r="D999" s="2">
        <v>0</v>
      </c>
      <c r="E999" s="2">
        <v>112</v>
      </c>
      <c r="F999" s="4">
        <v>0</v>
      </c>
      <c r="G999" s="2">
        <v>1408</v>
      </c>
    </row>
    <row r="1000">
      <c r="A1000" s="2" t="str">
        <v>SNES</v>
      </c>
      <c r="B1000" s="2" t="str">
        <v>G.O.D.: Mezameyo to Yobu Koe ga Kikoe</v>
      </c>
      <c r="C1000" s="5" t="str">
        <v>Not played</v>
      </c>
      <c r="D1000" s="2">
        <v>0</v>
      </c>
      <c r="E1000" s="2">
        <v>116</v>
      </c>
      <c r="F1000" s="4">
        <v>0</v>
      </c>
      <c r="G1000" s="2">
        <v>2911</v>
      </c>
    </row>
    <row r="1001">
      <c r="A1001" s="2" t="str">
        <v>SNES</v>
      </c>
      <c r="B1001" s="2" t="str">
        <v>Ganbare Goemon 2: Kiteretsu Shougun Magginesu</v>
      </c>
      <c r="C1001" s="5" t="str">
        <v>Not played</v>
      </c>
      <c r="D1001" s="2">
        <v>0</v>
      </c>
      <c r="E1001" s="2">
        <v>31</v>
      </c>
      <c r="F1001" s="4">
        <v>0</v>
      </c>
      <c r="G1001" s="2">
        <v>2614</v>
      </c>
    </row>
    <row r="1002">
      <c r="A1002" s="2" t="str">
        <v>SNES</v>
      </c>
      <c r="B1002" s="2" t="str">
        <v>Ganbare Goemon 3: Shishi Juurokubei no Karakuri Manjigatame</v>
      </c>
      <c r="C1002" s="5" t="str">
        <v>Not played</v>
      </c>
      <c r="D1002" s="2">
        <v>0</v>
      </c>
      <c r="E1002" s="2">
        <v>64</v>
      </c>
      <c r="F1002" s="4">
        <v>0</v>
      </c>
      <c r="G1002" s="2">
        <v>2619</v>
      </c>
    </row>
    <row r="1003">
      <c r="A1003" s="2" t="str">
        <v>SNES</v>
      </c>
      <c r="B1003" s="2" t="str">
        <v>Gangan Gan-chan</v>
      </c>
      <c r="C1003" s="5" t="str">
        <v>Not played</v>
      </c>
      <c r="D1003" s="2">
        <v>0</v>
      </c>
      <c r="E1003" s="2">
        <v>44</v>
      </c>
      <c r="F1003" s="4">
        <v>0</v>
      </c>
      <c r="G1003" s="2">
        <v>23149</v>
      </c>
    </row>
    <row r="1004">
      <c r="A1004" s="2" t="str">
        <v>SNES</v>
      </c>
      <c r="B1004" s="2" t="str">
        <v>Ganpuru: Gunman's Proof</v>
      </c>
      <c r="C1004" s="5" t="str">
        <v>Not played</v>
      </c>
      <c r="D1004" s="2">
        <v>0</v>
      </c>
      <c r="E1004" s="2">
        <v>64</v>
      </c>
      <c r="F1004" s="4">
        <v>0</v>
      </c>
      <c r="G1004" s="2">
        <v>2369</v>
      </c>
    </row>
    <row r="1005">
      <c r="A1005" s="2" t="str">
        <v>SNES</v>
      </c>
      <c r="B1005" s="2" t="str">
        <v>Gegege no Kitarou: Fukkatsu! Tenma Daiou</v>
      </c>
      <c r="C1005" s="5" t="str">
        <v>Not played</v>
      </c>
      <c r="D1005" s="2">
        <v>0</v>
      </c>
      <c r="E1005" s="2">
        <v>20</v>
      </c>
      <c r="F1005" s="4">
        <v>0</v>
      </c>
      <c r="G1005" s="2">
        <v>2932</v>
      </c>
    </row>
    <row r="1006">
      <c r="A1006" s="2" t="str">
        <v>SNES</v>
      </c>
      <c r="B1006" s="2" t="str">
        <v>Gekisou Sentai Carranger: Zenkai! Racer Senshi</v>
      </c>
      <c r="C1006" s="5" t="str">
        <v>Not played</v>
      </c>
      <c r="D1006" s="2">
        <v>0</v>
      </c>
      <c r="E1006" s="2">
        <v>28</v>
      </c>
      <c r="F1006" s="4">
        <v>0</v>
      </c>
      <c r="G1006" s="2">
        <v>6345</v>
      </c>
    </row>
    <row r="1007">
      <c r="A1007" s="2" t="str">
        <v>SNES</v>
      </c>
      <c r="B1007" s="2" t="str">
        <v>Ghost Chaser Densei</v>
      </c>
      <c r="C1007" s="5" t="str">
        <v>Not played</v>
      </c>
      <c r="D1007" s="2">
        <v>0</v>
      </c>
      <c r="E1007" s="2">
        <v>33</v>
      </c>
      <c r="F1007" s="4">
        <v>0</v>
      </c>
      <c r="G1007" s="2">
        <v>2940</v>
      </c>
    </row>
    <row r="1008">
      <c r="A1008" s="2" t="str">
        <v>SNES</v>
      </c>
      <c r="B1008" s="2" t="str">
        <v>Ghost Sweeper Mikami: Joreishi wa Nice Body</v>
      </c>
      <c r="C1008" s="5" t="str">
        <v>Not played</v>
      </c>
      <c r="D1008" s="2">
        <v>0</v>
      </c>
      <c r="E1008" s="2">
        <v>18</v>
      </c>
      <c r="F1008" s="4">
        <v>0</v>
      </c>
      <c r="G1008" s="2">
        <v>1361</v>
      </c>
    </row>
    <row r="1009">
      <c r="A1009" s="2" t="str">
        <v>SNES</v>
      </c>
      <c r="B1009" s="2" t="str">
        <v>Ghoul Patrol</v>
      </c>
      <c r="C1009" s="5" t="str">
        <v>Not played</v>
      </c>
      <c r="D1009" s="2">
        <v>0</v>
      </c>
      <c r="E1009" s="2">
        <v>21</v>
      </c>
      <c r="F1009" s="4">
        <v>0</v>
      </c>
      <c r="G1009" s="2">
        <v>924</v>
      </c>
    </row>
    <row r="1010">
      <c r="A1010" s="2" t="str">
        <v>SNES</v>
      </c>
      <c r="B1010" s="2" t="str">
        <v>Go Go Ackman</v>
      </c>
      <c r="C1010" s="5" t="str">
        <v>Not played</v>
      </c>
      <c r="D1010" s="2">
        <v>0</v>
      </c>
      <c r="E1010" s="2">
        <v>42</v>
      </c>
      <c r="F1010" s="4">
        <v>0</v>
      </c>
      <c r="G1010" s="2">
        <v>2945</v>
      </c>
    </row>
    <row r="1011">
      <c r="A1011" s="2" t="str">
        <v>SNES</v>
      </c>
      <c r="B1011" s="2" t="str">
        <v>Go Go Ackman 2</v>
      </c>
      <c r="C1011" s="5" t="str">
        <v>Not played</v>
      </c>
      <c r="D1011" s="2">
        <v>0</v>
      </c>
      <c r="E1011" s="2">
        <v>29</v>
      </c>
      <c r="F1011" s="4">
        <v>0</v>
      </c>
      <c r="G1011" s="2">
        <v>2946</v>
      </c>
    </row>
    <row r="1012">
      <c r="A1012" s="2" t="str">
        <v>SNES</v>
      </c>
      <c r="B1012" s="2" t="str">
        <v>Go Go Ackman 3</v>
      </c>
      <c r="C1012" s="5" t="str">
        <v>Not played</v>
      </c>
      <c r="D1012" s="2">
        <v>0</v>
      </c>
      <c r="E1012" s="2">
        <v>42</v>
      </c>
      <c r="F1012" s="4">
        <v>0</v>
      </c>
      <c r="G1012" s="2">
        <v>2947</v>
      </c>
    </row>
    <row r="1013">
      <c r="A1013" s="2" t="str">
        <v>SNES</v>
      </c>
      <c r="B1013" s="2" t="str">
        <v>GODS</v>
      </c>
      <c r="C1013" s="5" t="str">
        <v>Not played</v>
      </c>
      <c r="D1013" s="2">
        <v>0</v>
      </c>
      <c r="E1013" s="2">
        <v>32</v>
      </c>
      <c r="F1013" s="4">
        <v>0</v>
      </c>
      <c r="G1013" s="2">
        <v>926</v>
      </c>
    </row>
    <row r="1014">
      <c r="A1014" s="2" t="str">
        <v>SNES</v>
      </c>
      <c r="B1014" s="2" t="str">
        <v>Godzilla: Kaijuu Daikessen</v>
      </c>
      <c r="C1014" s="5" t="str">
        <v>Not played</v>
      </c>
      <c r="D1014" s="2">
        <v>0</v>
      </c>
      <c r="E1014" s="2">
        <v>22</v>
      </c>
      <c r="F1014" s="4">
        <v>0</v>
      </c>
      <c r="G1014" s="2">
        <v>2949</v>
      </c>
    </row>
    <row r="1015">
      <c r="A1015" s="2" t="str">
        <v>SNES</v>
      </c>
      <c r="B1015" s="2" t="str">
        <v>Gokujou Parodius</v>
      </c>
      <c r="C1015" s="5" t="str">
        <v>Not played</v>
      </c>
      <c r="D1015" s="2">
        <v>0</v>
      </c>
      <c r="E1015" s="2">
        <v>57</v>
      </c>
      <c r="F1015" s="4">
        <v>0</v>
      </c>
      <c r="G1015" s="2">
        <v>2390</v>
      </c>
    </row>
    <row r="1016">
      <c r="A1016" s="2" t="str">
        <v>SNES</v>
      </c>
      <c r="B1016" s="2" t="str">
        <v>GON</v>
      </c>
      <c r="C1016" s="5" t="str">
        <v>Not played</v>
      </c>
      <c r="D1016" s="2">
        <v>0</v>
      </c>
      <c r="E1016" s="2">
        <v>18</v>
      </c>
      <c r="F1016" s="4">
        <v>0</v>
      </c>
      <c r="G1016" s="2">
        <v>22873</v>
      </c>
    </row>
    <row r="1017">
      <c r="A1017" s="2" t="str">
        <v>SNES</v>
      </c>
      <c r="B1017" s="2" t="str">
        <v>Goof Troop</v>
      </c>
      <c r="C1017" s="5" t="str">
        <v>Not played</v>
      </c>
      <c r="D1017" s="2">
        <v>0</v>
      </c>
      <c r="E1017" s="2">
        <v>28</v>
      </c>
      <c r="F1017" s="4">
        <v>0</v>
      </c>
      <c r="G1017" s="2">
        <v>238</v>
      </c>
    </row>
    <row r="1018">
      <c r="A1018" s="2" t="str">
        <v>SNES</v>
      </c>
      <c r="B1018" s="2" t="str">
        <v>Gouketsuji Ichizoku</v>
      </c>
      <c r="C1018" s="5" t="str">
        <v>Not played</v>
      </c>
      <c r="D1018" s="2">
        <v>0</v>
      </c>
      <c r="E1018" s="2">
        <v>16</v>
      </c>
      <c r="F1018" s="4">
        <v>0</v>
      </c>
      <c r="G1018" s="2">
        <v>2952</v>
      </c>
    </row>
    <row r="1019">
      <c r="A1019" s="2" t="str">
        <v>SNES</v>
      </c>
      <c r="B1019" s="2" t="str">
        <v>Gourmet Sentai Bara Yarou</v>
      </c>
      <c r="C1019" s="5" t="str">
        <v>Not played</v>
      </c>
      <c r="D1019" s="2">
        <v>0</v>
      </c>
      <c r="E1019" s="2">
        <v>35</v>
      </c>
      <c r="F1019" s="4">
        <v>0</v>
      </c>
      <c r="G1019" s="2">
        <v>2953</v>
      </c>
    </row>
    <row r="1020">
      <c r="A1020" s="2" t="str">
        <v>SNES</v>
      </c>
      <c r="B1020" s="2" t="str">
        <v>GP-1: Part II</v>
      </c>
      <c r="C1020" s="5" t="str">
        <v>Not played</v>
      </c>
      <c r="D1020" s="2">
        <v>0</v>
      </c>
      <c r="E1020" s="2">
        <v>64</v>
      </c>
      <c r="F1020" s="4">
        <v>0</v>
      </c>
      <c r="G1020" s="2">
        <v>927</v>
      </c>
    </row>
    <row r="1021">
      <c r="A1021" s="2" t="str">
        <v>SNES</v>
      </c>
      <c r="B1021" s="2" t="str">
        <v>Gradius III</v>
      </c>
      <c r="C1021" s="5" t="str">
        <v>Not played</v>
      </c>
      <c r="D1021" s="2">
        <v>0</v>
      </c>
      <c r="E1021" s="2">
        <v>56</v>
      </c>
      <c r="F1021" s="4">
        <v>0</v>
      </c>
      <c r="G1021" s="2">
        <v>342</v>
      </c>
    </row>
    <row r="1022">
      <c r="A1022" s="2" t="str">
        <v>SNES</v>
      </c>
      <c r="B1022" s="2" t="str">
        <v>Great Battle Gaiden 2, The: Matsuri da Wasshoi</v>
      </c>
      <c r="C1022" s="5" t="str">
        <v>Not played</v>
      </c>
      <c r="D1022" s="2">
        <v>0</v>
      </c>
      <c r="E1022" s="2">
        <v>66</v>
      </c>
      <c r="F1022" s="4">
        <v>0</v>
      </c>
      <c r="G1022" s="2">
        <v>2955</v>
      </c>
    </row>
    <row r="1023">
      <c r="A1023" s="2" t="str">
        <v>SNES</v>
      </c>
      <c r="B1023" s="2" t="str">
        <v>Great Battle II, The: Last Fighter Twin</v>
      </c>
      <c r="C1023" s="5" t="str">
        <v>Not played</v>
      </c>
      <c r="D1023" s="2">
        <v>0</v>
      </c>
      <c r="E1023" s="2">
        <v>45</v>
      </c>
      <c r="F1023" s="4">
        <v>0</v>
      </c>
      <c r="G1023" s="2">
        <v>3183</v>
      </c>
    </row>
    <row r="1024">
      <c r="A1024" s="2" t="str">
        <v>SNES</v>
      </c>
      <c r="B1024" s="2" t="str">
        <v>Great Battle III, The</v>
      </c>
      <c r="C1024" s="5" t="str">
        <v>Not played</v>
      </c>
      <c r="D1024" s="2">
        <v>0</v>
      </c>
      <c r="E1024" s="2">
        <v>50</v>
      </c>
      <c r="F1024" s="4">
        <v>0</v>
      </c>
      <c r="G1024" s="2">
        <v>2956</v>
      </c>
    </row>
    <row r="1025">
      <c r="A1025" s="2" t="str">
        <v>SNES</v>
      </c>
      <c r="B1025" s="2" t="str">
        <v>Great Battle IV, The</v>
      </c>
      <c r="C1025" s="5" t="str">
        <v>Not played</v>
      </c>
      <c r="D1025" s="2">
        <v>0</v>
      </c>
      <c r="E1025" s="2">
        <v>53</v>
      </c>
      <c r="F1025" s="4">
        <v>0</v>
      </c>
      <c r="G1025" s="2">
        <v>2957</v>
      </c>
    </row>
    <row r="1026">
      <c r="A1026" s="2" t="str">
        <v>SNES</v>
      </c>
      <c r="B1026" s="2" t="str">
        <v>Great Battle V, The</v>
      </c>
      <c r="C1026" s="5" t="str">
        <v>Not played</v>
      </c>
      <c r="D1026" s="2">
        <v>0</v>
      </c>
      <c r="E1026" s="2">
        <v>80</v>
      </c>
      <c r="F1026" s="4">
        <v>0</v>
      </c>
      <c r="G1026" s="2">
        <v>2958</v>
      </c>
    </row>
    <row r="1027">
      <c r="A1027" s="2" t="str">
        <v>SNES</v>
      </c>
      <c r="B1027" s="2" t="str">
        <v>Great Circus Mystery starring Mickey &amp; Minnie, The</v>
      </c>
      <c r="C1027" s="5" t="str">
        <v>Not played</v>
      </c>
      <c r="D1027" s="2">
        <v>0</v>
      </c>
      <c r="E1027" s="2">
        <v>53</v>
      </c>
      <c r="F1027" s="4">
        <v>0</v>
      </c>
      <c r="G1027" s="2">
        <v>573</v>
      </c>
    </row>
    <row r="1028">
      <c r="A1028" s="2" t="str">
        <v>SNES</v>
      </c>
      <c r="B1028" s="2" t="str">
        <v>GunForce: Battle Fire Engulfed Terror Island</v>
      </c>
      <c r="C1028" s="5" t="str">
        <v>Not played</v>
      </c>
      <c r="D1028" s="2">
        <v>0</v>
      </c>
      <c r="E1028" s="2">
        <v>18</v>
      </c>
      <c r="F1028" s="4">
        <v>0</v>
      </c>
      <c r="G1028" s="2">
        <v>930</v>
      </c>
    </row>
    <row r="1029">
      <c r="A1029" s="2" t="str">
        <v>SNES</v>
      </c>
      <c r="B1029" s="2" t="str">
        <v>Hagane: The Final Conflict</v>
      </c>
      <c r="C1029" s="5" t="str">
        <v>Not played</v>
      </c>
      <c r="D1029" s="2">
        <v>0</v>
      </c>
      <c r="E1029" s="2">
        <v>36</v>
      </c>
      <c r="F1029" s="4">
        <v>0</v>
      </c>
      <c r="G1029" s="2">
        <v>409</v>
      </c>
    </row>
    <row r="1030">
      <c r="A1030" s="2" t="str">
        <v>SNES</v>
      </c>
      <c r="B1030" s="2" t="str">
        <v>Harvest Moon</v>
      </c>
      <c r="C1030" s="5" t="str">
        <v>Not played</v>
      </c>
      <c r="D1030" s="2">
        <v>0</v>
      </c>
      <c r="E1030" s="2">
        <v>83</v>
      </c>
      <c r="F1030" s="4">
        <v>0</v>
      </c>
      <c r="G1030" s="2">
        <v>934</v>
      </c>
    </row>
    <row r="1031">
      <c r="A1031" s="2" t="str">
        <v>SNES</v>
      </c>
      <c r="B1031" s="2" t="str">
        <v>Holy Umbrella: Dondera no Mubou!!</v>
      </c>
      <c r="C1031" s="5" t="str">
        <v>Not played</v>
      </c>
      <c r="D1031" s="2">
        <v>0</v>
      </c>
      <c r="E1031" s="2">
        <v>71</v>
      </c>
      <c r="F1031" s="4">
        <v>0</v>
      </c>
      <c r="G1031" s="2">
        <v>2674</v>
      </c>
    </row>
    <row r="1032">
      <c r="A1032" s="2" t="str">
        <v>SNES</v>
      </c>
      <c r="B1032" s="2" t="str">
        <v>Home Alone</v>
      </c>
      <c r="C1032" s="5" t="str">
        <v>Not played</v>
      </c>
      <c r="D1032" s="2">
        <v>0</v>
      </c>
      <c r="E1032" s="2">
        <v>9</v>
      </c>
      <c r="F1032" s="4">
        <v>0</v>
      </c>
      <c r="G1032" s="2">
        <v>938</v>
      </c>
    </row>
    <row r="1033">
      <c r="A1033" s="2" t="str">
        <v>SNES</v>
      </c>
      <c r="B1033" s="2" t="str">
        <v>Home Alone 2: Lost in New York</v>
      </c>
      <c r="C1033" s="5" t="str">
        <v>Not played</v>
      </c>
      <c r="D1033" s="2">
        <v>0</v>
      </c>
      <c r="E1033" s="2">
        <v>30</v>
      </c>
      <c r="F1033" s="4">
        <v>0</v>
      </c>
      <c r="G1033" s="2">
        <v>937</v>
      </c>
    </row>
    <row r="1034">
      <c r="A1034" s="2" t="str">
        <v>SNES</v>
      </c>
      <c r="B1034" s="2" t="str">
        <v>Home Improvement: Power Tool Pursuit!</v>
      </c>
      <c r="C1034" s="5" t="str">
        <v>Not played</v>
      </c>
      <c r="D1034" s="2">
        <v>0</v>
      </c>
      <c r="E1034" s="2">
        <v>36</v>
      </c>
      <c r="F1034" s="4">
        <v>0</v>
      </c>
      <c r="G1034" s="2">
        <v>939</v>
      </c>
    </row>
    <row r="1035">
      <c r="A1035" s="2" t="str">
        <v>SNES</v>
      </c>
      <c r="B1035" s="2" t="str">
        <v>Hook</v>
      </c>
      <c r="C1035" s="5" t="str">
        <v>Not played</v>
      </c>
      <c r="D1035" s="2">
        <v>0</v>
      </c>
      <c r="E1035" s="2">
        <v>21</v>
      </c>
      <c r="F1035" s="4">
        <v>0</v>
      </c>
      <c r="G1035" s="2">
        <v>940</v>
      </c>
    </row>
    <row r="1036">
      <c r="A1036" s="2" t="str">
        <v>SNES</v>
      </c>
      <c r="B1036" s="2" t="str">
        <v>Hunt for Red October, The</v>
      </c>
      <c r="C1036" s="5" t="str">
        <v>Not played</v>
      </c>
      <c r="D1036" s="2">
        <v>0</v>
      </c>
      <c r="E1036" s="2">
        <v>17</v>
      </c>
      <c r="F1036" s="4">
        <v>0</v>
      </c>
      <c r="G1036" s="2">
        <v>941</v>
      </c>
    </row>
    <row r="1037">
      <c r="A1037" s="2" t="str">
        <v>SNES</v>
      </c>
      <c r="B1037" s="2" t="str">
        <v>Hyper Iria</v>
      </c>
      <c r="C1037" s="5" t="str">
        <v>Not played</v>
      </c>
      <c r="D1037" s="2">
        <v>0</v>
      </c>
      <c r="E1037" s="2">
        <v>25</v>
      </c>
      <c r="F1037" s="4">
        <v>0</v>
      </c>
      <c r="G1037" s="2">
        <v>3041</v>
      </c>
    </row>
    <row r="1038">
      <c r="A1038" s="2" t="str">
        <v>SNES</v>
      </c>
      <c r="B1038" s="2" t="str">
        <v>Hyper V-Ball</v>
      </c>
      <c r="C1038" s="5" t="str">
        <v>Not played</v>
      </c>
      <c r="D1038" s="2">
        <v>0</v>
      </c>
      <c r="E1038" s="2">
        <v>18</v>
      </c>
      <c r="F1038" s="4">
        <v>0</v>
      </c>
      <c r="G1038" s="2">
        <v>942</v>
      </c>
    </row>
    <row r="1039">
      <c r="A1039" s="2" t="str">
        <v>SNES</v>
      </c>
      <c r="B1039" s="2" t="str">
        <v>Illusion of Gaia</v>
      </c>
      <c r="C1039" s="5" t="str">
        <v>Not played</v>
      </c>
      <c r="D1039" s="2">
        <v>0</v>
      </c>
      <c r="E1039" s="2">
        <v>46</v>
      </c>
      <c r="F1039" s="4">
        <v>0</v>
      </c>
      <c r="G1039" s="2">
        <v>945</v>
      </c>
    </row>
    <row r="1040">
      <c r="A1040" s="2" t="str">
        <v>SNES</v>
      </c>
      <c r="B1040" s="2" t="str">
        <v>Incantation</v>
      </c>
      <c r="C1040" s="5" t="str">
        <v>Not played</v>
      </c>
      <c r="D1040" s="2">
        <v>0</v>
      </c>
      <c r="E1040" s="2">
        <v>33</v>
      </c>
      <c r="F1040" s="4">
        <v>0</v>
      </c>
      <c r="G1040" s="2">
        <v>947</v>
      </c>
    </row>
    <row r="1041">
      <c r="A1041" s="2" t="str">
        <v>SNES</v>
      </c>
      <c r="B1041" s="2" t="str">
        <v>Incredible Hulk, The</v>
      </c>
      <c r="C1041" s="5" t="str">
        <v>Not played</v>
      </c>
      <c r="D1041" s="2">
        <v>0</v>
      </c>
      <c r="E1041" s="2">
        <v>6</v>
      </c>
      <c r="F1041" s="4">
        <v>0</v>
      </c>
      <c r="G1041" s="2">
        <v>336</v>
      </c>
    </row>
    <row r="1042">
      <c r="A1042" s="2" t="str">
        <v>SNES</v>
      </c>
      <c r="B1042" s="2" t="str">
        <v>Indiana Jones' Greatest Adventures</v>
      </c>
      <c r="C1042" s="5" t="str">
        <v>Not played</v>
      </c>
      <c r="D1042" s="2">
        <v>0</v>
      </c>
      <c r="E1042" s="2">
        <v>12</v>
      </c>
      <c r="F1042" s="4">
        <v>0</v>
      </c>
      <c r="G1042" s="2">
        <v>308</v>
      </c>
    </row>
    <row r="1043">
      <c r="A1043" s="2" t="str">
        <v>SNES</v>
      </c>
      <c r="B1043" s="2" t="str">
        <v>Inindo: Way of the Ninja</v>
      </c>
      <c r="C1043" s="5" t="str">
        <v>Not played</v>
      </c>
      <c r="D1043" s="2">
        <v>0</v>
      </c>
      <c r="E1043" s="2">
        <v>30</v>
      </c>
      <c r="F1043" s="4">
        <v>0</v>
      </c>
      <c r="G1043" s="2">
        <v>948</v>
      </c>
    </row>
    <row r="1044">
      <c r="A1044" s="2" t="str">
        <v>SNES</v>
      </c>
      <c r="B1044" s="2" t="str">
        <v>Inspector Gadget</v>
      </c>
      <c r="C1044" s="5" t="str">
        <v>Not played</v>
      </c>
      <c r="D1044" s="2">
        <v>0</v>
      </c>
      <c r="E1044" s="2">
        <v>7</v>
      </c>
      <c r="F1044" s="4">
        <v>0</v>
      </c>
      <c r="G1044" s="2">
        <v>949</v>
      </c>
    </row>
    <row r="1045">
      <c r="A1045" s="2" t="str">
        <v>SNES</v>
      </c>
      <c r="B1045" s="2" t="str">
        <v>International Superstar Soccer</v>
      </c>
      <c r="C1045" s="5" t="str">
        <v>Not played</v>
      </c>
      <c r="D1045" s="2">
        <v>0</v>
      </c>
      <c r="E1045" s="2">
        <v>54</v>
      </c>
      <c r="F1045" s="4">
        <v>0</v>
      </c>
      <c r="G1045" s="2">
        <v>251</v>
      </c>
    </row>
    <row r="1046">
      <c r="A1046" s="2" t="str">
        <v>SNES</v>
      </c>
      <c r="B1046" s="2" t="str">
        <v>International Superstar Soccer Deluxe</v>
      </c>
      <c r="C1046" s="5" t="str">
        <v>Not played</v>
      </c>
      <c r="D1046" s="2">
        <v>0</v>
      </c>
      <c r="E1046" s="2">
        <v>69</v>
      </c>
      <c r="F1046" s="4">
        <v>0</v>
      </c>
      <c r="G1046" s="2">
        <v>286</v>
      </c>
    </row>
    <row r="1047">
      <c r="A1047" s="2" t="str">
        <v>SNES</v>
      </c>
      <c r="B1047" s="2" t="str">
        <v>Iron Commando: Koutetsu no Senshi</v>
      </c>
      <c r="C1047" s="5" t="str">
        <v>Not played</v>
      </c>
      <c r="D1047" s="2">
        <v>0</v>
      </c>
      <c r="E1047" s="2">
        <v>37</v>
      </c>
      <c r="F1047" s="4">
        <v>0</v>
      </c>
      <c r="G1047" s="2">
        <v>3052</v>
      </c>
    </row>
    <row r="1048">
      <c r="A1048" s="2" t="str">
        <v>SNES</v>
      </c>
      <c r="B1048" s="2" t="str">
        <v>Jaki Crush</v>
      </c>
      <c r="C1048" s="5" t="str">
        <v>Not played</v>
      </c>
      <c r="D1048" s="2">
        <v>0</v>
      </c>
      <c r="E1048" s="2">
        <v>55</v>
      </c>
      <c r="F1048" s="4">
        <v>0</v>
      </c>
      <c r="G1048" s="2">
        <v>3066</v>
      </c>
    </row>
    <row r="1049">
      <c r="A1049" s="2" t="str">
        <v>SNES</v>
      </c>
      <c r="B1049" s="2" t="str">
        <v>James Bond Jr.</v>
      </c>
      <c r="C1049" s="5" t="str">
        <v>Not played</v>
      </c>
      <c r="D1049" s="2">
        <v>0</v>
      </c>
      <c r="E1049" s="2">
        <v>25</v>
      </c>
      <c r="F1049" s="4">
        <v>0</v>
      </c>
      <c r="G1049" s="2">
        <v>955</v>
      </c>
    </row>
    <row r="1050">
      <c r="A1050" s="2" t="str">
        <v>SNES</v>
      </c>
      <c r="B1050" s="2" t="str">
        <v>Jerry Boy | Smart Ball</v>
      </c>
      <c r="C1050" s="5" t="str">
        <v>Not played</v>
      </c>
      <c r="D1050" s="2">
        <v>0</v>
      </c>
      <c r="E1050" s="2">
        <v>28</v>
      </c>
      <c r="F1050" s="4">
        <v>0</v>
      </c>
      <c r="G1050" s="2">
        <v>3076</v>
      </c>
    </row>
    <row r="1051">
      <c r="A1051" s="2" t="str">
        <v>SNES</v>
      </c>
      <c r="B1051" s="2" t="str">
        <v>Jetsons, The: Invasion of the Planet Pirates</v>
      </c>
      <c r="C1051" s="5" t="str">
        <v>Not played</v>
      </c>
      <c r="D1051" s="2">
        <v>0</v>
      </c>
      <c r="E1051" s="2">
        <v>10</v>
      </c>
      <c r="F1051" s="4">
        <v>0</v>
      </c>
      <c r="G1051" s="2">
        <v>959</v>
      </c>
    </row>
    <row r="1052">
      <c r="A1052" s="2" t="str">
        <v>SNES</v>
      </c>
      <c r="B1052" s="2" t="str">
        <v>Jim Power: The Lost Dimension in 3-D</v>
      </c>
      <c r="C1052" s="5" t="str">
        <v>Not played</v>
      </c>
      <c r="D1052" s="2">
        <v>0</v>
      </c>
      <c r="E1052" s="2">
        <v>30</v>
      </c>
      <c r="F1052" s="4">
        <v>0</v>
      </c>
      <c r="G1052" s="2">
        <v>960</v>
      </c>
    </row>
    <row r="1053">
      <c r="A1053" s="2" t="str">
        <v>SNES</v>
      </c>
      <c r="B1053" s="2" t="str">
        <v>Jimmy Connors Pro Tennis Tour</v>
      </c>
      <c r="C1053" s="5" t="str">
        <v>Not played</v>
      </c>
      <c r="D1053" s="2">
        <v>0</v>
      </c>
      <c r="E1053" s="2">
        <v>35</v>
      </c>
      <c r="F1053" s="4">
        <v>0</v>
      </c>
      <c r="G1053" s="2">
        <v>961</v>
      </c>
    </row>
    <row r="1054">
      <c r="A1054" s="2" t="str">
        <v>SNES</v>
      </c>
      <c r="B1054" s="2" t="str">
        <v>Joe &amp; Mac 2: Lost in the Tropics</v>
      </c>
      <c r="C1054" s="5" t="str">
        <v>Not played</v>
      </c>
      <c r="D1054" s="2">
        <v>0</v>
      </c>
      <c r="E1054" s="2">
        <v>16</v>
      </c>
      <c r="F1054" s="4">
        <v>0</v>
      </c>
      <c r="G1054" s="2">
        <v>964</v>
      </c>
    </row>
    <row r="1055">
      <c r="A1055" s="2" t="str">
        <v>SNES</v>
      </c>
      <c r="B1055" s="2" t="str">
        <v>Joe &amp; Mac: Caveman Ninja</v>
      </c>
      <c r="C1055" s="5" t="str">
        <v>Not played</v>
      </c>
      <c r="D1055" s="2">
        <v>0</v>
      </c>
      <c r="E1055" s="2">
        <v>37</v>
      </c>
      <c r="F1055" s="4">
        <v>0</v>
      </c>
      <c r="G1055" s="2">
        <v>963</v>
      </c>
    </row>
    <row r="1056">
      <c r="A1056" s="2" t="str">
        <v>SNES</v>
      </c>
      <c r="B1056" s="2" t="str">
        <v>JoJo no Kimyou na Bouken</v>
      </c>
      <c r="C1056" s="5" t="str">
        <v>Not played</v>
      </c>
      <c r="D1056" s="2">
        <v>0</v>
      </c>
      <c r="E1056" s="2">
        <v>33</v>
      </c>
      <c r="F1056" s="4">
        <v>0</v>
      </c>
      <c r="G1056" s="2">
        <v>3101</v>
      </c>
    </row>
    <row r="1057">
      <c r="A1057" s="2" t="str">
        <v>SNES</v>
      </c>
      <c r="B1057" s="2" t="str">
        <v>Judge Dredd</v>
      </c>
      <c r="C1057" s="5" t="str">
        <v>Not played</v>
      </c>
      <c r="D1057" s="2">
        <v>0</v>
      </c>
      <c r="E1057" s="2">
        <v>43</v>
      </c>
      <c r="F1057" s="4">
        <v>0</v>
      </c>
      <c r="G1057" s="2">
        <v>967</v>
      </c>
    </row>
    <row r="1058">
      <c r="A1058" s="2" t="str">
        <v>SNES</v>
      </c>
      <c r="B1058" s="2" t="str">
        <v>Jungle Book, The</v>
      </c>
      <c r="C1058" s="5" t="str">
        <v>Not played</v>
      </c>
      <c r="D1058" s="2">
        <v>0</v>
      </c>
      <c r="E1058" s="2">
        <v>21</v>
      </c>
      <c r="F1058" s="4">
        <v>0</v>
      </c>
      <c r="G1058" s="2">
        <v>968</v>
      </c>
    </row>
    <row r="1059">
      <c r="A1059" s="2" t="str">
        <v>SNES</v>
      </c>
      <c r="B1059" s="2" t="str">
        <v>Jurassic Park</v>
      </c>
      <c r="C1059" s="5" t="str">
        <v>Not played</v>
      </c>
      <c r="D1059" s="2">
        <v>0</v>
      </c>
      <c r="E1059" s="2">
        <v>25</v>
      </c>
      <c r="F1059" s="4">
        <v>0</v>
      </c>
      <c r="G1059" s="2">
        <v>971</v>
      </c>
    </row>
    <row r="1060">
      <c r="A1060" s="2" t="str">
        <v>SNES</v>
      </c>
      <c r="B1060" s="2" t="str">
        <v>Jurassic Park 2: The Chaos Continues</v>
      </c>
      <c r="C1060" s="5" t="str">
        <v>Not played</v>
      </c>
      <c r="D1060" s="2">
        <v>0</v>
      </c>
      <c r="E1060" s="2">
        <v>37</v>
      </c>
      <c r="F1060" s="4">
        <v>0</v>
      </c>
      <c r="G1060" s="2">
        <v>970</v>
      </c>
    </row>
    <row r="1061">
      <c r="A1061" s="2" t="str">
        <v>SNES</v>
      </c>
      <c r="B1061" s="2" t="str">
        <v>Justice League Task Force</v>
      </c>
      <c r="C1061" s="5" t="str">
        <v>Not played</v>
      </c>
      <c r="D1061" s="2">
        <v>0</v>
      </c>
      <c r="E1061" s="2">
        <v>21</v>
      </c>
      <c r="F1061" s="4">
        <v>0</v>
      </c>
      <c r="G1061" s="2">
        <v>972</v>
      </c>
    </row>
    <row r="1062">
      <c r="A1062" s="2" t="str">
        <v>SNES</v>
      </c>
      <c r="B1062" s="2" t="str">
        <v>Kaizou Choujin Shubibinman Zero</v>
      </c>
      <c r="C1062" s="5" t="str">
        <v>Not played</v>
      </c>
      <c r="D1062" s="2">
        <v>0</v>
      </c>
      <c r="E1062" s="2">
        <v>34</v>
      </c>
      <c r="F1062" s="4">
        <v>0</v>
      </c>
      <c r="G1062" s="2">
        <v>7886</v>
      </c>
    </row>
    <row r="1063">
      <c r="A1063" s="2" t="str">
        <v>SNES</v>
      </c>
      <c r="B1063" s="2" t="str">
        <v>Kamen Rider</v>
      </c>
      <c r="C1063" s="5" t="str">
        <v>Not played</v>
      </c>
      <c r="D1063" s="2">
        <v>0</v>
      </c>
      <c r="E1063" s="2">
        <v>17</v>
      </c>
      <c r="F1063" s="4">
        <v>0</v>
      </c>
      <c r="G1063" s="2">
        <v>11580</v>
      </c>
    </row>
    <row r="1064">
      <c r="A1064" s="2" t="str">
        <v>SNES</v>
      </c>
      <c r="B1064" s="2" t="str">
        <v>Keeper</v>
      </c>
      <c r="C1064" s="10" t="str">
        <v>Tried</v>
      </c>
      <c r="D1064" s="2">
        <v>1</v>
      </c>
      <c r="E1064" s="2">
        <v>16</v>
      </c>
      <c r="F1064" s="4">
        <v>0.0625</v>
      </c>
      <c r="G1064" s="2">
        <v>3122</v>
      </c>
    </row>
    <row r="1065">
      <c r="A1065" s="2" t="str">
        <v>SNES</v>
      </c>
      <c r="B1065" s="2" t="str">
        <v>Ken Griffey Jr. Presents Major League Baseball</v>
      </c>
      <c r="C1065" s="5" t="str">
        <v>Not played</v>
      </c>
      <c r="D1065" s="2">
        <v>0</v>
      </c>
      <c r="E1065" s="2">
        <v>21</v>
      </c>
      <c r="F1065" s="4">
        <v>0</v>
      </c>
      <c r="G1065" s="2">
        <v>976</v>
      </c>
    </row>
    <row r="1066">
      <c r="A1066" s="2" t="str">
        <v>SNES</v>
      </c>
      <c r="B1066" s="2" t="str">
        <v>Kendo Rage</v>
      </c>
      <c r="C1066" s="10" t="str">
        <v>Tried</v>
      </c>
      <c r="D1066" s="2">
        <v>3</v>
      </c>
      <c r="E1066" s="2">
        <v>22</v>
      </c>
      <c r="F1066" s="4">
        <v>0.13636363636363635</v>
      </c>
      <c r="G1066" s="2">
        <v>978</v>
      </c>
    </row>
    <row r="1067">
      <c r="A1067" s="2" t="str">
        <v>SNES</v>
      </c>
      <c r="B1067" s="2" t="str">
        <v>Kid Klown in Crazy Chase</v>
      </c>
      <c r="C1067" s="5" t="str">
        <v>Not played</v>
      </c>
      <c r="D1067" s="2">
        <v>0</v>
      </c>
      <c r="E1067" s="2">
        <v>16</v>
      </c>
      <c r="F1067" s="4">
        <v>0</v>
      </c>
      <c r="G1067" s="2">
        <v>979</v>
      </c>
    </row>
    <row r="1068">
      <c r="A1068" s="2" t="str">
        <v>SNES</v>
      </c>
      <c r="B1068" s="2" t="str">
        <v>Kidou Butouden G-Gundam</v>
      </c>
      <c r="C1068" s="5" t="str">
        <v>Not played</v>
      </c>
      <c r="D1068" s="2">
        <v>0</v>
      </c>
      <c r="E1068" s="2">
        <v>28</v>
      </c>
      <c r="F1068" s="4">
        <v>0</v>
      </c>
      <c r="G1068" s="2">
        <v>3133</v>
      </c>
    </row>
    <row r="1069">
      <c r="A1069" s="2" t="str">
        <v>SNES</v>
      </c>
      <c r="B1069" s="2" t="str">
        <v>Kidou Senshi Gundam F91: Formula Senki 0122</v>
      </c>
      <c r="C1069" s="5" t="str">
        <v>Not played</v>
      </c>
      <c r="D1069" s="2">
        <v>0</v>
      </c>
      <c r="E1069" s="2">
        <v>30</v>
      </c>
      <c r="F1069" s="4">
        <v>0</v>
      </c>
      <c r="G1069" s="2">
        <v>3135</v>
      </c>
    </row>
    <row r="1070">
      <c r="A1070" s="2" t="str">
        <v>SNES</v>
      </c>
      <c r="B1070" s="2" t="str">
        <v>Killer Instinct</v>
      </c>
      <c r="C1070" s="5" t="str">
        <v>Not played</v>
      </c>
      <c r="D1070" s="2">
        <v>0</v>
      </c>
      <c r="E1070" s="2">
        <v>53</v>
      </c>
      <c r="F1070" s="4">
        <v>0</v>
      </c>
      <c r="G1070" s="2">
        <v>279</v>
      </c>
    </row>
    <row r="1071">
      <c r="A1071" s="2" t="str">
        <v>SNES</v>
      </c>
      <c r="B1071" s="2" t="str">
        <v>King Arthur's World</v>
      </c>
      <c r="C1071" s="5" t="str">
        <v>Not played</v>
      </c>
      <c r="D1071" s="2">
        <v>0</v>
      </c>
      <c r="E1071" s="2">
        <v>39</v>
      </c>
      <c r="F1071" s="4">
        <v>0</v>
      </c>
      <c r="G1071" s="2">
        <v>16394</v>
      </c>
    </row>
    <row r="1072">
      <c r="A1072" s="2" t="str">
        <v>SNES</v>
      </c>
      <c r="B1072" s="2" t="str">
        <v>King of Demons | Majuuou</v>
      </c>
      <c r="C1072" s="5" t="str">
        <v>Not played</v>
      </c>
      <c r="D1072" s="2">
        <v>0</v>
      </c>
      <c r="E1072" s="2">
        <v>46</v>
      </c>
      <c r="F1072" s="4">
        <v>0</v>
      </c>
      <c r="G1072" s="2">
        <v>2602</v>
      </c>
    </row>
    <row r="1073">
      <c r="A1073" s="2" t="str">
        <v>SNES</v>
      </c>
      <c r="B1073" s="2" t="str">
        <v>King of Demons | Majuuou [Subset - Bonus]</v>
      </c>
      <c r="C1073" s="5" t="str">
        <v>Not played</v>
      </c>
      <c r="D1073" s="2">
        <v>0</v>
      </c>
      <c r="E1073" s="2">
        <v>15</v>
      </c>
      <c r="F1073" s="4">
        <v>0</v>
      </c>
      <c r="G1073" s="2">
        <v>3754</v>
      </c>
    </row>
    <row r="1074">
      <c r="A1074" s="2" t="str">
        <v>SNES</v>
      </c>
      <c r="B1074" s="2" t="str">
        <v>King of Dragons, The</v>
      </c>
      <c r="C1074" s="5" t="str">
        <v>Not played</v>
      </c>
      <c r="D1074" s="2">
        <v>0</v>
      </c>
      <c r="E1074" s="2">
        <v>62</v>
      </c>
      <c r="F1074" s="4">
        <v>0</v>
      </c>
      <c r="G1074" s="2">
        <v>982</v>
      </c>
    </row>
    <row r="1075">
      <c r="A1075" s="2" t="str">
        <v>SNES</v>
      </c>
      <c r="B1075" s="2" t="str">
        <v>Kirby no Kirakira Kids | Kirby's Super Star Stacker</v>
      </c>
      <c r="C1075" s="5" t="str">
        <v>Not played</v>
      </c>
      <c r="D1075" s="2">
        <v>0</v>
      </c>
      <c r="E1075" s="2">
        <v>37</v>
      </c>
      <c r="F1075" s="4">
        <v>0</v>
      </c>
      <c r="G1075" s="2">
        <v>3146</v>
      </c>
    </row>
    <row r="1076">
      <c r="A1076" s="2" t="str">
        <v>SNES</v>
      </c>
      <c r="B1076" s="2" t="str">
        <v>Kirby no Omochabako | Kirby's Toy Box</v>
      </c>
      <c r="C1076" s="5" t="str">
        <v>Not played</v>
      </c>
      <c r="D1076" s="2">
        <v>0</v>
      </c>
      <c r="E1076" s="2">
        <v>58</v>
      </c>
      <c r="F1076" s="4">
        <v>0</v>
      </c>
      <c r="G1076" s="2">
        <v>20562</v>
      </c>
    </row>
    <row r="1077">
      <c r="A1077" s="2" t="str">
        <v>SNES</v>
      </c>
      <c r="B1077" s="2" t="str">
        <v>Kirby Super Star</v>
      </c>
      <c r="C1077" s="5" t="str">
        <v>Not played</v>
      </c>
      <c r="D1077" s="2">
        <v>0</v>
      </c>
      <c r="E1077" s="2">
        <v>58</v>
      </c>
      <c r="F1077" s="4">
        <v>0</v>
      </c>
      <c r="G1077" s="2">
        <v>814</v>
      </c>
    </row>
    <row r="1078">
      <c r="A1078" s="2" t="str">
        <v>SNES</v>
      </c>
      <c r="B1078" s="2" t="str">
        <v>Kirby Super Star [Subset - Multi]</v>
      </c>
      <c r="C1078" s="5" t="str">
        <v>Not played</v>
      </c>
      <c r="D1078" s="2">
        <v>0</v>
      </c>
      <c r="E1078" s="2">
        <v>51</v>
      </c>
      <c r="F1078" s="4">
        <v>0</v>
      </c>
      <c r="G1078" s="2">
        <v>19888</v>
      </c>
    </row>
    <row r="1079">
      <c r="A1079" s="2" t="str">
        <v>SNES</v>
      </c>
      <c r="B1079" s="2" t="str">
        <v>Kirby's Avalanche | Kirby's Ghost Trap</v>
      </c>
      <c r="C1079" s="8" t="str">
        <v>Beaten</v>
      </c>
      <c r="D1079" s="2">
        <v>22</v>
      </c>
      <c r="E1079" s="2">
        <v>26</v>
      </c>
      <c r="F1079" s="4">
        <v>0.8461538461538461</v>
      </c>
      <c r="G1079" s="2">
        <v>985</v>
      </c>
    </row>
    <row r="1080">
      <c r="A1080" s="2" t="str">
        <v>SNES</v>
      </c>
      <c r="B1080" s="2" t="str">
        <v>Kirby's Dream Course</v>
      </c>
      <c r="C1080" s="5" t="str">
        <v>Not played</v>
      </c>
      <c r="D1080" s="2">
        <v>0</v>
      </c>
      <c r="E1080" s="2">
        <v>50</v>
      </c>
      <c r="F1080" s="4">
        <v>0</v>
      </c>
      <c r="G1080" s="2">
        <v>986</v>
      </c>
    </row>
    <row r="1081">
      <c r="A1081" s="2" t="str">
        <v>SNES</v>
      </c>
      <c r="B1081" s="2" t="str">
        <v>Kirby's Dream Land 3</v>
      </c>
      <c r="C1081" s="5" t="str">
        <v>Not played</v>
      </c>
      <c r="D1081" s="2">
        <v>0</v>
      </c>
      <c r="E1081" s="2">
        <v>32</v>
      </c>
      <c r="F1081" s="4">
        <v>0</v>
      </c>
      <c r="G1081" s="2">
        <v>813</v>
      </c>
    </row>
    <row r="1082">
      <c r="A1082" s="2" t="str">
        <v>SNES</v>
      </c>
      <c r="B1082" s="2" t="str">
        <v>Kishin Douji Zenki: Batoru Raiden</v>
      </c>
      <c r="C1082" s="5" t="str">
        <v>Not played</v>
      </c>
      <c r="D1082" s="2">
        <v>0</v>
      </c>
      <c r="E1082" s="2">
        <v>33</v>
      </c>
      <c r="F1082" s="4">
        <v>0</v>
      </c>
      <c r="G1082" s="2">
        <v>3148</v>
      </c>
    </row>
    <row r="1083">
      <c r="A1083" s="2" t="str">
        <v>SNES</v>
      </c>
      <c r="B1083" s="2" t="str">
        <v>Knights of the Round</v>
      </c>
      <c r="C1083" s="5" t="str">
        <v>Not played</v>
      </c>
      <c r="D1083" s="2">
        <v>0</v>
      </c>
      <c r="E1083" s="2">
        <v>25</v>
      </c>
      <c r="F1083" s="4">
        <v>0</v>
      </c>
      <c r="G1083" s="2">
        <v>292</v>
      </c>
    </row>
    <row r="1084">
      <c r="A1084" s="2" t="str">
        <v>SNES</v>
      </c>
      <c r="B1084" s="2" t="str">
        <v>Krusty's Super Fun House</v>
      </c>
      <c r="C1084" s="5" t="str">
        <v>Not played</v>
      </c>
      <c r="D1084" s="2">
        <v>0</v>
      </c>
      <c r="E1084" s="2">
        <v>82</v>
      </c>
      <c r="F1084" s="4">
        <v>0</v>
      </c>
      <c r="G1084" s="2">
        <v>3166</v>
      </c>
    </row>
    <row r="1085">
      <c r="A1085" s="2" t="str">
        <v>SNES</v>
      </c>
      <c r="B1085" s="2" t="str">
        <v>Kuusou Kagaku Sekai Gulliver Boy</v>
      </c>
      <c r="C1085" s="5" t="str">
        <v>Not played</v>
      </c>
      <c r="D1085" s="2">
        <v>0</v>
      </c>
      <c r="E1085" s="2">
        <v>41</v>
      </c>
      <c r="F1085" s="4">
        <v>0</v>
      </c>
      <c r="G1085" s="2">
        <v>7894</v>
      </c>
    </row>
    <row r="1086">
      <c r="A1086" s="2" t="str">
        <v>SNES</v>
      </c>
      <c r="B1086" s="2" t="str">
        <v>Lagoon</v>
      </c>
      <c r="C1086" s="5" t="str">
        <v>Not played</v>
      </c>
      <c r="D1086" s="2">
        <v>0</v>
      </c>
      <c r="E1086" s="2">
        <v>49</v>
      </c>
      <c r="F1086" s="4">
        <v>0</v>
      </c>
      <c r="G1086" s="2">
        <v>988</v>
      </c>
    </row>
    <row r="1087">
      <c r="A1087" s="2" t="str">
        <v>SNES</v>
      </c>
      <c r="B1087" s="2" t="str">
        <v>Lamborghini American Challenge</v>
      </c>
      <c r="C1087" s="5" t="str">
        <v>Not played</v>
      </c>
      <c r="D1087" s="2">
        <v>0</v>
      </c>
      <c r="E1087" s="2">
        <v>76</v>
      </c>
      <c r="F1087" s="4">
        <v>0</v>
      </c>
      <c r="G1087" s="2">
        <v>989</v>
      </c>
    </row>
    <row r="1088">
      <c r="A1088" s="2" t="str">
        <v>SNES</v>
      </c>
      <c r="B1088" s="2" t="str">
        <v>Last Action Hero</v>
      </c>
      <c r="C1088" s="5" t="str">
        <v>Not played</v>
      </c>
      <c r="D1088" s="2">
        <v>0</v>
      </c>
      <c r="E1088" s="2">
        <v>15</v>
      </c>
      <c r="F1088" s="4">
        <v>0</v>
      </c>
      <c r="G1088" s="2">
        <v>3180</v>
      </c>
    </row>
    <row r="1089">
      <c r="A1089" s="2" t="str">
        <v>SNES</v>
      </c>
      <c r="B1089" s="2" t="str">
        <v>Legend</v>
      </c>
      <c r="C1089" s="5" t="str">
        <v>Not played</v>
      </c>
      <c r="D1089" s="2">
        <v>0</v>
      </c>
      <c r="E1089" s="2">
        <v>27</v>
      </c>
      <c r="F1089" s="4">
        <v>0</v>
      </c>
      <c r="G1089" s="2">
        <v>991</v>
      </c>
    </row>
    <row r="1090">
      <c r="A1090" s="2" t="str">
        <v>SNES</v>
      </c>
      <c r="B1090" s="2" t="str">
        <v>Legend of the Mystical Ninja, The | Ganbare Goemon: Yukihime Kyuushutsu Emaki</v>
      </c>
      <c r="C1090" s="5" t="str">
        <v>Not played</v>
      </c>
      <c r="D1090" s="2">
        <v>0</v>
      </c>
      <c r="E1090" s="2">
        <v>81</v>
      </c>
      <c r="F1090" s="4">
        <v>0</v>
      </c>
      <c r="G1090" s="2">
        <v>990</v>
      </c>
    </row>
    <row r="1091">
      <c r="A1091" s="2" t="str">
        <v>SNES</v>
      </c>
      <c r="B1091" s="2" t="str">
        <v>Legend of Zelda, The: A Link to the Past</v>
      </c>
      <c r="C1091" s="5" t="str">
        <v>Not played</v>
      </c>
      <c r="D1091" s="2">
        <v>0</v>
      </c>
      <c r="E1091" s="2">
        <v>109</v>
      </c>
      <c r="F1091" s="4">
        <v>0</v>
      </c>
      <c r="G1091" s="2">
        <v>355</v>
      </c>
    </row>
    <row r="1092">
      <c r="A1092" s="2" t="str">
        <v>SNES</v>
      </c>
      <c r="B1092" s="2" t="str">
        <v>Legend of Zelda, The: A Link to the Past [Subset - Glitch Showcase]</v>
      </c>
      <c r="C1092" s="5" t="str">
        <v>Not played</v>
      </c>
      <c r="D1092" s="2">
        <v>0</v>
      </c>
      <c r="E1092" s="2">
        <v>35</v>
      </c>
      <c r="F1092" s="4">
        <v>0</v>
      </c>
      <c r="G1092" s="2">
        <v>24137</v>
      </c>
    </row>
    <row r="1093">
      <c r="A1093" s="2" t="str">
        <v>SNES</v>
      </c>
      <c r="B1093" s="2" t="str">
        <v>Lemmings</v>
      </c>
      <c r="C1093" s="5" t="str">
        <v>Not played</v>
      </c>
      <c r="D1093" s="2">
        <v>0</v>
      </c>
      <c r="E1093" s="2">
        <v>123</v>
      </c>
      <c r="F1093" s="4">
        <v>0</v>
      </c>
      <c r="G1093" s="2">
        <v>993</v>
      </c>
    </row>
    <row r="1094">
      <c r="A1094" s="2" t="str">
        <v>SNES</v>
      </c>
      <c r="B1094" s="2" t="str">
        <v>Lemmings 2: The Tribes</v>
      </c>
      <c r="C1094" s="5" t="str">
        <v>Not played</v>
      </c>
      <c r="D1094" s="2">
        <v>0</v>
      </c>
      <c r="E1094" s="2">
        <v>49</v>
      </c>
      <c r="F1094" s="4">
        <v>0</v>
      </c>
      <c r="G1094" s="2">
        <v>992</v>
      </c>
    </row>
    <row r="1095">
      <c r="A1095" s="2" t="str">
        <v>SNES</v>
      </c>
      <c r="B1095" s="2" t="str">
        <v>Lester the Unlikely</v>
      </c>
      <c r="C1095" s="5" t="str">
        <v>Not played</v>
      </c>
      <c r="D1095" s="2">
        <v>0</v>
      </c>
      <c r="E1095" s="2">
        <v>29</v>
      </c>
      <c r="F1095" s="4">
        <v>0</v>
      </c>
      <c r="G1095" s="2">
        <v>995</v>
      </c>
    </row>
    <row r="1096">
      <c r="A1096" s="2" t="str">
        <v>SNES</v>
      </c>
      <c r="B1096" s="2" t="str">
        <v>Lethal Enforcers</v>
      </c>
      <c r="C1096" s="5" t="str">
        <v>Not played</v>
      </c>
      <c r="D1096" s="2">
        <v>0</v>
      </c>
      <c r="E1096" s="2">
        <v>32</v>
      </c>
      <c r="F1096" s="4">
        <v>0</v>
      </c>
      <c r="G1096" s="2">
        <v>996</v>
      </c>
    </row>
    <row r="1097">
      <c r="A1097" s="2" t="str">
        <v>SNES</v>
      </c>
      <c r="B1097" s="2" t="str">
        <v>Lion King, The</v>
      </c>
      <c r="C1097" s="5" t="str">
        <v>Not played</v>
      </c>
      <c r="D1097" s="2">
        <v>0</v>
      </c>
      <c r="E1097" s="2">
        <v>35</v>
      </c>
      <c r="F1097" s="4">
        <v>0</v>
      </c>
      <c r="G1097" s="2">
        <v>878</v>
      </c>
    </row>
    <row r="1098">
      <c r="A1098" s="2" t="str">
        <v>SNES</v>
      </c>
      <c r="B1098" s="2" t="str">
        <v>Little Master: Nijiiro no Maseki</v>
      </c>
      <c r="C1098" s="5" t="str">
        <v>Not played</v>
      </c>
      <c r="D1098" s="2">
        <v>0</v>
      </c>
      <c r="E1098" s="2">
        <v>205</v>
      </c>
      <c r="F1098" s="4">
        <v>0</v>
      </c>
      <c r="G1098" s="2">
        <v>3193</v>
      </c>
    </row>
    <row r="1099">
      <c r="A1099" s="2" t="str">
        <v>SNES</v>
      </c>
      <c r="B1099" s="2" t="str">
        <v>Live-A-Live</v>
      </c>
      <c r="C1099" s="5" t="str">
        <v>Not played</v>
      </c>
      <c r="D1099" s="2">
        <v>0</v>
      </c>
      <c r="E1099" s="2">
        <v>101</v>
      </c>
      <c r="F1099" s="4">
        <v>0</v>
      </c>
      <c r="G1099" s="2">
        <v>1411</v>
      </c>
    </row>
    <row r="1100">
      <c r="A1100" s="2" t="str">
        <v>SNES</v>
      </c>
      <c r="B1100" s="2" t="str">
        <v>Looney Tunes B-Ball!</v>
      </c>
      <c r="C1100" s="5" t="str">
        <v>Not played</v>
      </c>
      <c r="D1100" s="2">
        <v>0</v>
      </c>
      <c r="E1100" s="2">
        <v>20</v>
      </c>
      <c r="F1100" s="4">
        <v>0</v>
      </c>
      <c r="G1100" s="2">
        <v>1000</v>
      </c>
    </row>
    <row r="1101">
      <c r="A1101" s="2" t="str">
        <v>SNES</v>
      </c>
      <c r="B1101" s="2" t="str">
        <v>Lord of the Rings, The: Volume 1</v>
      </c>
      <c r="C1101" s="5" t="str">
        <v>Not played</v>
      </c>
      <c r="D1101" s="2">
        <v>0</v>
      </c>
      <c r="E1101" s="2">
        <v>49</v>
      </c>
      <c r="F1101" s="4">
        <v>0</v>
      </c>
      <c r="G1101" s="2">
        <v>1001</v>
      </c>
    </row>
    <row r="1102">
      <c r="A1102" s="2" t="str">
        <v>SNES</v>
      </c>
      <c r="B1102" s="2" t="str">
        <v>Lost Vikings II, The</v>
      </c>
      <c r="C1102" s="5" t="str">
        <v>Not played</v>
      </c>
      <c r="D1102" s="2">
        <v>0</v>
      </c>
      <c r="E1102" s="2">
        <v>25</v>
      </c>
      <c r="F1102" s="4">
        <v>0</v>
      </c>
      <c r="G1102" s="2">
        <v>1002</v>
      </c>
    </row>
    <row r="1103">
      <c r="A1103" s="2" t="str">
        <v>SNES</v>
      </c>
      <c r="B1103" s="2" t="str">
        <v>Lost Vikings, The</v>
      </c>
      <c r="C1103" s="5" t="str">
        <v>Not played</v>
      </c>
      <c r="D1103" s="2">
        <v>0</v>
      </c>
      <c r="E1103" s="2">
        <v>87</v>
      </c>
      <c r="F1103" s="4">
        <v>0</v>
      </c>
      <c r="G1103" s="2">
        <v>1003</v>
      </c>
    </row>
    <row r="1104">
      <c r="A1104" s="2" t="str">
        <v>SNES</v>
      </c>
      <c r="B1104" s="2" t="str">
        <v>Lucky Luke</v>
      </c>
      <c r="C1104" s="5" t="str">
        <v>Not played</v>
      </c>
      <c r="D1104" s="2">
        <v>0</v>
      </c>
      <c r="E1104" s="2">
        <v>31</v>
      </c>
      <c r="F1104" s="4">
        <v>0</v>
      </c>
      <c r="G1104" s="2">
        <v>3200</v>
      </c>
    </row>
    <row r="1105">
      <c r="A1105" s="2" t="str">
        <v>SNES</v>
      </c>
      <c r="B1105" s="2" t="str">
        <v>Lufia &amp; The Fortress of Doom</v>
      </c>
      <c r="C1105" s="11" t="str">
        <v>Mastered</v>
      </c>
      <c r="D1105" s="2">
        <v>47</v>
      </c>
      <c r="E1105" s="2">
        <v>47</v>
      </c>
      <c r="F1105" s="4">
        <v>1</v>
      </c>
      <c r="G1105" s="2">
        <v>1004</v>
      </c>
    </row>
    <row r="1106">
      <c r="A1106" s="2" t="str">
        <v>SNES</v>
      </c>
      <c r="B1106" s="2" t="str">
        <v>Lufia II: Rise of the Sinistrals</v>
      </c>
      <c r="C1106" s="5" t="str">
        <v>Not played</v>
      </c>
      <c r="D1106" s="2">
        <v>0</v>
      </c>
      <c r="E1106" s="2">
        <v>64</v>
      </c>
      <c r="F1106" s="4">
        <v>0</v>
      </c>
      <c r="G1106" s="2">
        <v>1005</v>
      </c>
    </row>
    <row r="1107">
      <c r="A1107" s="2" t="str">
        <v>SNES</v>
      </c>
      <c r="B1107" s="2" t="str">
        <v>Lufia II: Rise of the Sinistrals [Subset - Bonus]</v>
      </c>
      <c r="C1107" s="5" t="str">
        <v>Not played</v>
      </c>
      <c r="D1107" s="2">
        <v>0</v>
      </c>
      <c r="E1107" s="2">
        <v>50</v>
      </c>
      <c r="F1107" s="4">
        <v>0</v>
      </c>
      <c r="G1107" s="2">
        <v>12818</v>
      </c>
    </row>
    <row r="1108">
      <c r="A1108" s="2" t="str">
        <v>SNES</v>
      </c>
      <c r="B1108" s="2" t="str">
        <v>Lupin III: Densetsu no Hihou wo Oe!</v>
      </c>
      <c r="C1108" s="5" t="str">
        <v>Not played</v>
      </c>
      <c r="D1108" s="2">
        <v>0</v>
      </c>
      <c r="E1108" s="2">
        <v>21</v>
      </c>
      <c r="F1108" s="4">
        <v>0</v>
      </c>
      <c r="G1108" s="2">
        <v>3202</v>
      </c>
    </row>
    <row r="1109">
      <c r="A1109" s="2" t="str">
        <v>SNES</v>
      </c>
      <c r="B1109" s="2" t="str">
        <v>Madou Monogatari: Hanamaru Daiyouchi Enji</v>
      </c>
      <c r="C1109" s="5" t="str">
        <v>Not played</v>
      </c>
      <c r="D1109" s="2">
        <v>0</v>
      </c>
      <c r="E1109" s="2">
        <v>84</v>
      </c>
      <c r="F1109" s="4">
        <v>0</v>
      </c>
      <c r="G1109" s="2">
        <v>3205</v>
      </c>
    </row>
    <row r="1110">
      <c r="A1110" s="2" t="str">
        <v>SNES</v>
      </c>
      <c r="B1110" s="2" t="str">
        <v>Magic Boy</v>
      </c>
      <c r="C1110" s="5" t="str">
        <v>Not played</v>
      </c>
      <c r="D1110" s="2">
        <v>0</v>
      </c>
      <c r="E1110" s="2">
        <v>146</v>
      </c>
      <c r="F1110" s="4">
        <v>0</v>
      </c>
      <c r="G1110" s="2">
        <v>19803</v>
      </c>
    </row>
    <row r="1111">
      <c r="A1111" s="2" t="str">
        <v>SNES</v>
      </c>
      <c r="B1111" s="2" t="str">
        <v>Magic Knight Rayearth</v>
      </c>
      <c r="C1111" s="5" t="str">
        <v>Not played</v>
      </c>
      <c r="D1111" s="2">
        <v>0</v>
      </c>
      <c r="E1111" s="2">
        <v>17</v>
      </c>
      <c r="F1111" s="4">
        <v>0</v>
      </c>
      <c r="G1111" s="2">
        <v>3206</v>
      </c>
    </row>
    <row r="1112">
      <c r="A1112" s="2" t="str">
        <v>SNES</v>
      </c>
      <c r="B1112" s="2" t="str">
        <v>Magic Sword</v>
      </c>
      <c r="C1112" s="5" t="str">
        <v>Not played</v>
      </c>
      <c r="D1112" s="2">
        <v>0</v>
      </c>
      <c r="E1112" s="2">
        <v>57</v>
      </c>
      <c r="F1112" s="4">
        <v>0</v>
      </c>
      <c r="G1112" s="2">
        <v>1012</v>
      </c>
    </row>
    <row r="1113">
      <c r="A1113" s="2" t="str">
        <v>SNES</v>
      </c>
      <c r="B1113" s="2" t="str">
        <v>Magical Drop II</v>
      </c>
      <c r="C1113" s="5" t="str">
        <v>Not played</v>
      </c>
      <c r="D1113" s="2">
        <v>0</v>
      </c>
      <c r="E1113" s="2">
        <v>22</v>
      </c>
      <c r="F1113" s="4">
        <v>0</v>
      </c>
      <c r="G1113" s="2">
        <v>2373</v>
      </c>
    </row>
    <row r="1114">
      <c r="A1114" s="2" t="str">
        <v>SNES</v>
      </c>
      <c r="B1114" s="2" t="str">
        <v>Magical Pop'n</v>
      </c>
      <c r="C1114" s="10" t="str">
        <v>Tried</v>
      </c>
      <c r="D1114" s="2">
        <v>11</v>
      </c>
      <c r="E1114" s="2">
        <v>71</v>
      </c>
      <c r="F1114" s="4">
        <v>0.15492957746478872</v>
      </c>
      <c r="G1114" s="2">
        <v>3208</v>
      </c>
    </row>
    <row r="1115">
      <c r="A1115" s="2" t="str">
        <v>SNES</v>
      </c>
      <c r="B1115" s="2" t="str">
        <v>Magical Quest starring Mickey Mouse, The</v>
      </c>
      <c r="C1115" s="5" t="str">
        <v>Not played</v>
      </c>
      <c r="D1115" s="2">
        <v>0</v>
      </c>
      <c r="E1115" s="2">
        <v>38</v>
      </c>
      <c r="F1115" s="4">
        <v>0</v>
      </c>
      <c r="G1115" s="2">
        <v>467</v>
      </c>
    </row>
    <row r="1116">
      <c r="A1116" s="2" t="str">
        <v>SNES</v>
      </c>
      <c r="B1116" s="2" t="str">
        <v>Marchen Adventure Cotton 100%</v>
      </c>
      <c r="C1116" s="5" t="str">
        <v>Not played</v>
      </c>
      <c r="D1116" s="2">
        <v>0</v>
      </c>
      <c r="E1116" s="2">
        <v>75</v>
      </c>
      <c r="F1116" s="4">
        <v>0</v>
      </c>
      <c r="G1116" s="2">
        <v>9576</v>
      </c>
    </row>
    <row r="1117">
      <c r="A1117" s="2" t="str">
        <v>SNES</v>
      </c>
      <c r="B1117" s="2" t="str">
        <v>Mario &amp; Wario</v>
      </c>
      <c r="C1117" s="5" t="str">
        <v>Not played</v>
      </c>
      <c r="D1117" s="2">
        <v>0</v>
      </c>
      <c r="E1117" s="2">
        <v>120</v>
      </c>
      <c r="F1117" s="4">
        <v>0</v>
      </c>
      <c r="G1117" s="2">
        <v>3225</v>
      </c>
    </row>
    <row r="1118">
      <c r="A1118" s="2" t="str">
        <v>SNES</v>
      </c>
      <c r="B1118" s="2" t="str">
        <v>Mario is Missing</v>
      </c>
      <c r="C1118" s="5" t="str">
        <v>Not played</v>
      </c>
      <c r="D1118" s="2">
        <v>0</v>
      </c>
      <c r="E1118" s="2">
        <v>36</v>
      </c>
      <c r="F1118" s="4">
        <v>0</v>
      </c>
      <c r="G1118" s="2">
        <v>3226</v>
      </c>
    </row>
    <row r="1119">
      <c r="A1119" s="2" t="str">
        <v>SNES</v>
      </c>
      <c r="B1119" s="2" t="str">
        <v>Mario no Super Picross | Mario's Super Picross</v>
      </c>
      <c r="C1119" s="5" t="str">
        <v>Not played</v>
      </c>
      <c r="D1119" s="2">
        <v>0</v>
      </c>
      <c r="E1119" s="2">
        <v>77</v>
      </c>
      <c r="F1119" s="4">
        <v>0</v>
      </c>
      <c r="G1119" s="2">
        <v>3227</v>
      </c>
    </row>
    <row r="1120">
      <c r="A1120" s="2" t="str">
        <v>SNES</v>
      </c>
      <c r="B1120" s="2" t="str">
        <v>Mario Paint</v>
      </c>
      <c r="C1120" s="5" t="str">
        <v>Not played</v>
      </c>
      <c r="D1120" s="2">
        <v>0</v>
      </c>
      <c r="E1120" s="2">
        <v>16</v>
      </c>
      <c r="F1120" s="4">
        <v>0</v>
      </c>
      <c r="G1120" s="2">
        <v>1013</v>
      </c>
    </row>
    <row r="1121">
      <c r="A1121" s="2" t="str">
        <v>SNES</v>
      </c>
      <c r="B1121" s="2" t="str">
        <v>Mario's Early Years: Fun With Letters</v>
      </c>
      <c r="C1121" s="11" t="str">
        <v>Mastered</v>
      </c>
      <c r="D1121" s="2">
        <v>17</v>
      </c>
      <c r="E1121" s="2">
        <v>17</v>
      </c>
      <c r="F1121" s="4">
        <v>1</v>
      </c>
      <c r="G1121" s="2">
        <v>3228</v>
      </c>
    </row>
    <row r="1122">
      <c r="A1122" s="2" t="str">
        <v>SNES</v>
      </c>
      <c r="B1122" s="2" t="str">
        <v>Mario's Early Years: Fun With Numbers</v>
      </c>
      <c r="C1122" s="11" t="str">
        <v>Mastered</v>
      </c>
      <c r="D1122" s="2">
        <v>14</v>
      </c>
      <c r="E1122" s="2">
        <v>14</v>
      </c>
      <c r="F1122" s="4">
        <v>1</v>
      </c>
      <c r="G1122" s="2">
        <v>3229</v>
      </c>
    </row>
    <row r="1123">
      <c r="A1123" s="2" t="str">
        <v>SNES</v>
      </c>
      <c r="B1123" s="2" t="str">
        <v>Mario's Early Years: Preschool Fun</v>
      </c>
      <c r="C1123" s="5" t="str">
        <v>Not played</v>
      </c>
      <c r="D1123" s="2">
        <v>0</v>
      </c>
      <c r="E1123" s="2">
        <v>55</v>
      </c>
      <c r="F1123" s="4">
        <v>0</v>
      </c>
      <c r="G1123" s="2">
        <v>3230</v>
      </c>
    </row>
    <row r="1124">
      <c r="A1124" s="2" t="str">
        <v>SNES</v>
      </c>
      <c r="B1124" s="2" t="str">
        <v>Mario's Time Machine</v>
      </c>
      <c r="C1124" s="5" t="str">
        <v>Not played</v>
      </c>
      <c r="D1124" s="2">
        <v>0</v>
      </c>
      <c r="E1124" s="2">
        <v>37</v>
      </c>
      <c r="F1124" s="4">
        <v>0</v>
      </c>
      <c r="G1124" s="2">
        <v>3231</v>
      </c>
    </row>
    <row r="1125">
      <c r="A1125" s="2" t="str">
        <v>SNES</v>
      </c>
      <c r="B1125" s="2" t="str">
        <v>Marvel Super Heroes: War of the Gems</v>
      </c>
      <c r="C1125" s="5" t="str">
        <v>Not played</v>
      </c>
      <c r="D1125" s="2">
        <v>0</v>
      </c>
      <c r="E1125" s="2">
        <v>84</v>
      </c>
      <c r="F1125" s="4">
        <v>0</v>
      </c>
      <c r="G1125" s="2">
        <v>1016</v>
      </c>
    </row>
    <row r="1126">
      <c r="A1126" s="2" t="str">
        <v>SNES</v>
      </c>
      <c r="B1126" s="2" t="str">
        <v>Marvelous: Mouhitotsu no Takarajima</v>
      </c>
      <c r="C1126" s="5" t="str">
        <v>Not played</v>
      </c>
      <c r="D1126" s="2">
        <v>0</v>
      </c>
      <c r="E1126" s="2">
        <v>89</v>
      </c>
      <c r="F1126" s="4">
        <v>0</v>
      </c>
      <c r="G1126" s="2">
        <v>2601</v>
      </c>
    </row>
    <row r="1127">
      <c r="A1127" s="2" t="str">
        <v>SNES</v>
      </c>
      <c r="B1127" s="2" t="str">
        <v>Mask, The</v>
      </c>
      <c r="C1127" s="5" t="str">
        <v>Not played</v>
      </c>
      <c r="D1127" s="2">
        <v>0</v>
      </c>
      <c r="E1127" s="2">
        <v>26</v>
      </c>
      <c r="F1127" s="4">
        <v>0</v>
      </c>
      <c r="G1127" s="2">
        <v>3234</v>
      </c>
    </row>
    <row r="1128">
      <c r="A1128" s="2" t="str">
        <v>SNES</v>
      </c>
      <c r="B1128" s="2" t="str">
        <v>Maui Mallard in Cold Shadow</v>
      </c>
      <c r="C1128" s="5" t="str">
        <v>Not played</v>
      </c>
      <c r="D1128" s="2">
        <v>0</v>
      </c>
      <c r="E1128" s="2">
        <v>61</v>
      </c>
      <c r="F1128" s="4">
        <v>0</v>
      </c>
      <c r="G1128" s="2">
        <v>320</v>
      </c>
    </row>
    <row r="1129">
      <c r="A1129" s="2" t="str">
        <v>SNES</v>
      </c>
      <c r="B1129" s="2" t="str">
        <v>MechWarrior</v>
      </c>
      <c r="C1129" s="5" t="str">
        <v>Not played</v>
      </c>
      <c r="D1129" s="2">
        <v>0</v>
      </c>
      <c r="E1129" s="2">
        <v>35</v>
      </c>
      <c r="F1129" s="4">
        <v>0</v>
      </c>
      <c r="G1129" s="2">
        <v>1020</v>
      </c>
    </row>
    <row r="1130">
      <c r="A1130" s="2" t="str">
        <v>SNES</v>
      </c>
      <c r="B1130" s="2" t="str">
        <v>MechWarrior 3050</v>
      </c>
      <c r="C1130" s="5" t="str">
        <v>Not played</v>
      </c>
      <c r="D1130" s="2">
        <v>0</v>
      </c>
      <c r="E1130" s="2">
        <v>32</v>
      </c>
      <c r="F1130" s="4">
        <v>0</v>
      </c>
      <c r="G1130" s="2">
        <v>1019</v>
      </c>
    </row>
    <row r="1131">
      <c r="A1131" s="2" t="str">
        <v>SNES</v>
      </c>
      <c r="B1131" s="2" t="str">
        <v>Mega Man 7</v>
      </c>
      <c r="C1131" s="5" t="str">
        <v>Not played</v>
      </c>
      <c r="D1131" s="2">
        <v>0</v>
      </c>
      <c r="E1131" s="2">
        <v>49</v>
      </c>
      <c r="F1131" s="4">
        <v>0</v>
      </c>
      <c r="G1131" s="2">
        <v>469</v>
      </c>
    </row>
    <row r="1132">
      <c r="A1132" s="2" t="str">
        <v>SNES</v>
      </c>
      <c r="B1132" s="2" t="str">
        <v>Mega Man 7 [Subset - Bonus]</v>
      </c>
      <c r="C1132" s="5" t="str">
        <v>Not played</v>
      </c>
      <c r="D1132" s="2">
        <v>0</v>
      </c>
      <c r="E1132" s="2">
        <v>23</v>
      </c>
      <c r="F1132" s="4">
        <v>0</v>
      </c>
      <c r="G1132" s="2">
        <v>9486</v>
      </c>
    </row>
    <row r="1133">
      <c r="A1133" s="2" t="str">
        <v>SNES</v>
      </c>
      <c r="B1133" s="2" t="str">
        <v>Mega Man Soccer</v>
      </c>
      <c r="C1133" s="5" t="str">
        <v>Not played</v>
      </c>
      <c r="D1133" s="2">
        <v>0</v>
      </c>
      <c r="E1133" s="2">
        <v>42</v>
      </c>
      <c r="F1133" s="4">
        <v>0</v>
      </c>
      <c r="G1133" s="2">
        <v>1021</v>
      </c>
    </row>
    <row r="1134">
      <c r="A1134" s="2" t="str">
        <v>SNES</v>
      </c>
      <c r="B1134" s="2" t="str">
        <v>Mega Man X</v>
      </c>
      <c r="C1134" s="5" t="str">
        <v>Not played</v>
      </c>
      <c r="D1134" s="2">
        <v>0</v>
      </c>
      <c r="E1134" s="2">
        <v>57</v>
      </c>
      <c r="F1134" s="4">
        <v>0</v>
      </c>
      <c r="G1134" s="2">
        <v>637</v>
      </c>
    </row>
    <row r="1135">
      <c r="A1135" s="2" t="str">
        <v>SNES</v>
      </c>
      <c r="B1135" s="2" t="str">
        <v>Mega Man X [Subset - Bonus]</v>
      </c>
      <c r="C1135" s="5" t="str">
        <v>Not played</v>
      </c>
      <c r="D1135" s="2">
        <v>0</v>
      </c>
      <c r="E1135" s="2">
        <v>23</v>
      </c>
      <c r="F1135" s="4">
        <v>0</v>
      </c>
      <c r="G1135" s="2">
        <v>5887</v>
      </c>
    </row>
    <row r="1136">
      <c r="A1136" s="2" t="str">
        <v>SNES</v>
      </c>
      <c r="B1136" s="2" t="str">
        <v>Mega Man X2</v>
      </c>
      <c r="C1136" s="10" t="str">
        <v>Tried</v>
      </c>
      <c r="D1136" s="2">
        <v>2</v>
      </c>
      <c r="E1136" s="2">
        <v>70</v>
      </c>
      <c r="F1136" s="4">
        <v>0.02857142857142857</v>
      </c>
      <c r="G1136" s="2">
        <v>629</v>
      </c>
    </row>
    <row r="1137">
      <c r="A1137" s="2" t="str">
        <v>SNES</v>
      </c>
      <c r="B1137" s="2" t="str">
        <v>Mega Man X2 [Subset - Bonus]</v>
      </c>
      <c r="C1137" s="5" t="str">
        <v>Not played</v>
      </c>
      <c r="D1137" s="2">
        <v>0</v>
      </c>
      <c r="E1137" s="2">
        <v>56</v>
      </c>
      <c r="F1137" s="4">
        <v>0</v>
      </c>
      <c r="G1137" s="2">
        <v>8706</v>
      </c>
    </row>
    <row r="1138">
      <c r="A1138" s="2" t="str">
        <v>SNES</v>
      </c>
      <c r="B1138" s="2" t="str">
        <v>Mega Man X3</v>
      </c>
      <c r="C1138" s="5" t="str">
        <v>Not played</v>
      </c>
      <c r="D1138" s="2">
        <v>0</v>
      </c>
      <c r="E1138" s="2">
        <v>61</v>
      </c>
      <c r="F1138" s="4">
        <v>0</v>
      </c>
      <c r="G1138" s="2">
        <v>624</v>
      </c>
    </row>
    <row r="1139">
      <c r="A1139" s="2" t="str">
        <v>SNES</v>
      </c>
      <c r="B1139" s="2" t="str">
        <v>Mega Man X3 [Subset - Bonus]</v>
      </c>
      <c r="C1139" s="5" t="str">
        <v>Not played</v>
      </c>
      <c r="D1139" s="2">
        <v>0</v>
      </c>
      <c r="E1139" s="2">
        <v>23</v>
      </c>
      <c r="F1139" s="4">
        <v>0</v>
      </c>
      <c r="G1139" s="2">
        <v>5859</v>
      </c>
    </row>
    <row r="1140">
      <c r="A1140" s="2" t="str">
        <v>SNES</v>
      </c>
      <c r="B1140" s="2" t="str">
        <v>Melfand Stories</v>
      </c>
      <c r="C1140" s="5" t="str">
        <v>Not played</v>
      </c>
      <c r="D1140" s="2">
        <v>0</v>
      </c>
      <c r="E1140" s="2">
        <v>36</v>
      </c>
      <c r="F1140" s="4">
        <v>0</v>
      </c>
      <c r="G1140" s="2">
        <v>3240</v>
      </c>
    </row>
    <row r="1141">
      <c r="A1141" s="2" t="str">
        <v>SNES</v>
      </c>
      <c r="B1141" s="2" t="str">
        <v>Metal Combat: Falcon's Revenge</v>
      </c>
      <c r="C1141" s="5" t="str">
        <v>Not played</v>
      </c>
      <c r="D1141" s="2">
        <v>0</v>
      </c>
      <c r="E1141" s="2">
        <v>31</v>
      </c>
      <c r="F1141" s="4">
        <v>0</v>
      </c>
      <c r="G1141" s="2">
        <v>1022</v>
      </c>
    </row>
    <row r="1142">
      <c r="A1142" s="2" t="str">
        <v>SNES</v>
      </c>
      <c r="B1142" s="2" t="str">
        <v>Metal Marines</v>
      </c>
      <c r="C1142" s="5" t="str">
        <v>Not played</v>
      </c>
      <c r="D1142" s="2">
        <v>0</v>
      </c>
      <c r="E1142" s="2">
        <v>44</v>
      </c>
      <c r="F1142" s="4">
        <v>0</v>
      </c>
      <c r="G1142" s="2">
        <v>1024</v>
      </c>
    </row>
    <row r="1143">
      <c r="A1143" s="2" t="str">
        <v>SNES</v>
      </c>
      <c r="B1143" s="2" t="str">
        <v>Metal Warriors</v>
      </c>
      <c r="C1143" s="5" t="str">
        <v>Not played</v>
      </c>
      <c r="D1143" s="2">
        <v>0</v>
      </c>
      <c r="E1143" s="2">
        <v>25</v>
      </c>
      <c r="F1143" s="4">
        <v>0</v>
      </c>
      <c r="G1143" s="2">
        <v>1025</v>
      </c>
    </row>
    <row r="1144">
      <c r="A1144" s="2" t="str">
        <v>SNES</v>
      </c>
      <c r="B1144" s="2" t="str">
        <v>Michael Jordan: Chaos in the Windy City</v>
      </c>
      <c r="C1144" s="5" t="str">
        <v>Not played</v>
      </c>
      <c r="D1144" s="2">
        <v>0</v>
      </c>
      <c r="E1144" s="2">
        <v>36</v>
      </c>
      <c r="F1144" s="4">
        <v>0</v>
      </c>
      <c r="G1144" s="2">
        <v>664</v>
      </c>
    </row>
    <row r="1145">
      <c r="A1145" s="2" t="str">
        <v>SNES</v>
      </c>
      <c r="B1145" s="2" t="str">
        <v>Mickey Mania: The Timeless Adventures of Mickey Mouse</v>
      </c>
      <c r="C1145" s="5" t="str">
        <v>Not played</v>
      </c>
      <c r="D1145" s="2">
        <v>0</v>
      </c>
      <c r="E1145" s="2">
        <v>20</v>
      </c>
      <c r="F1145" s="4">
        <v>0</v>
      </c>
      <c r="G1145" s="2">
        <v>306</v>
      </c>
    </row>
    <row r="1146">
      <c r="A1146" s="2" t="str">
        <v>SNES</v>
      </c>
      <c r="B1146" s="2" t="str">
        <v>Mickey no Tokyo Disneyland Daibouken</v>
      </c>
      <c r="C1146" s="5" t="str">
        <v>Not played</v>
      </c>
      <c r="D1146" s="2">
        <v>0</v>
      </c>
      <c r="E1146" s="2">
        <v>40</v>
      </c>
      <c r="F1146" s="4">
        <v>0</v>
      </c>
      <c r="G1146" s="2">
        <v>3244</v>
      </c>
    </row>
    <row r="1147">
      <c r="A1147" s="2" t="str">
        <v>SNES</v>
      </c>
      <c r="B1147" s="2" t="str">
        <v>Mickey to Donald Magical Adventure 3</v>
      </c>
      <c r="C1147" s="5" t="str">
        <v>Not played</v>
      </c>
      <c r="D1147" s="2">
        <v>0</v>
      </c>
      <c r="E1147" s="2">
        <v>38</v>
      </c>
      <c r="F1147" s="4">
        <v>0</v>
      </c>
      <c r="G1147" s="2">
        <v>296</v>
      </c>
    </row>
    <row r="1148">
      <c r="A1148" s="2" t="str">
        <v>SNES</v>
      </c>
      <c r="B1148" s="2" t="str">
        <v>Mickey's Ultimate Challenge</v>
      </c>
      <c r="C1148" s="5" t="str">
        <v>Not played</v>
      </c>
      <c r="D1148" s="2">
        <v>0</v>
      </c>
      <c r="E1148" s="2">
        <v>33</v>
      </c>
      <c r="F1148" s="4">
        <v>0</v>
      </c>
      <c r="G1148" s="2">
        <v>1029</v>
      </c>
    </row>
    <row r="1149">
      <c r="A1149" s="2" t="str">
        <v>SNES</v>
      </c>
      <c r="B1149" s="2" t="str">
        <v>Micro Machines</v>
      </c>
      <c r="C1149" s="5" t="str">
        <v>Not played</v>
      </c>
      <c r="D1149" s="2">
        <v>0</v>
      </c>
      <c r="E1149" s="2">
        <v>58</v>
      </c>
      <c r="F1149" s="4">
        <v>0</v>
      </c>
      <c r="G1149" s="2">
        <v>1027</v>
      </c>
    </row>
    <row r="1150">
      <c r="A1150" s="2" t="str">
        <v>SNES</v>
      </c>
      <c r="B1150" s="2" t="str">
        <v>Midway Presents Arcade's Greatest Hits: The Atari Collection 1</v>
      </c>
      <c r="C1150" s="10" t="str">
        <v>Tried</v>
      </c>
      <c r="D1150" s="2">
        <v>6</v>
      </c>
      <c r="E1150" s="2">
        <v>14</v>
      </c>
      <c r="F1150" s="4">
        <v>0.42857142857142855</v>
      </c>
      <c r="G1150" s="2">
        <v>386</v>
      </c>
    </row>
    <row r="1151">
      <c r="A1151" s="2" t="str">
        <v>SNES</v>
      </c>
      <c r="B1151" s="2" t="str">
        <v>Mighty Morphin Power Rangers</v>
      </c>
      <c r="C1151" s="5" t="str">
        <v>Not played</v>
      </c>
      <c r="D1151" s="2">
        <v>0</v>
      </c>
      <c r="E1151" s="2">
        <v>21</v>
      </c>
      <c r="F1151" s="4">
        <v>0</v>
      </c>
      <c r="G1151" s="2">
        <v>1034</v>
      </c>
    </row>
    <row r="1152">
      <c r="A1152" s="2" t="str">
        <v>SNES</v>
      </c>
      <c r="B1152" s="2" t="str">
        <v>Mighty Morphin Power Rangers: The Fighting Edition</v>
      </c>
      <c r="C1152" s="5" t="str">
        <v>Not played</v>
      </c>
      <c r="D1152" s="2">
        <v>0</v>
      </c>
      <c r="E1152" s="2">
        <v>68</v>
      </c>
      <c r="F1152" s="4">
        <v>0</v>
      </c>
      <c r="G1152" s="2">
        <v>1032</v>
      </c>
    </row>
    <row r="1153">
      <c r="A1153" s="2" t="str">
        <v>SNES</v>
      </c>
      <c r="B1153" s="2" t="str">
        <v>Mighty Morphin Power Rangers: The Movie</v>
      </c>
      <c r="C1153" s="5" t="str">
        <v>Not played</v>
      </c>
      <c r="D1153" s="2">
        <v>0</v>
      </c>
      <c r="E1153" s="2">
        <v>29</v>
      </c>
      <c r="F1153" s="4">
        <v>0</v>
      </c>
      <c r="G1153" s="2">
        <v>1033</v>
      </c>
    </row>
    <row r="1154">
      <c r="A1154" s="2" t="str">
        <v>SNES</v>
      </c>
      <c r="B1154" s="2" t="str">
        <v>Miracle Girls</v>
      </c>
      <c r="C1154" s="5" t="str">
        <v>Not played</v>
      </c>
      <c r="D1154" s="2">
        <v>0</v>
      </c>
      <c r="E1154" s="2">
        <v>56</v>
      </c>
      <c r="F1154" s="4">
        <v>0</v>
      </c>
      <c r="G1154" s="2">
        <v>3254</v>
      </c>
    </row>
    <row r="1155">
      <c r="A1155" s="2" t="str">
        <v>SNES</v>
      </c>
      <c r="B1155" s="2" t="str">
        <v>Mohawk &amp; Headphone Jack</v>
      </c>
      <c r="C1155" s="5" t="str">
        <v>Not played</v>
      </c>
      <c r="D1155" s="2">
        <v>0</v>
      </c>
      <c r="E1155" s="2">
        <v>48</v>
      </c>
      <c r="F1155" s="4">
        <v>0</v>
      </c>
      <c r="G1155" s="2">
        <v>1036</v>
      </c>
    </row>
    <row r="1156">
      <c r="A1156" s="2" t="str">
        <v>SNES</v>
      </c>
      <c r="B1156" s="2" t="str">
        <v>Monopoly</v>
      </c>
      <c r="C1156" s="5" t="str">
        <v>Not played</v>
      </c>
      <c r="D1156" s="2">
        <v>0</v>
      </c>
      <c r="E1156" s="2">
        <v>29</v>
      </c>
      <c r="F1156" s="4">
        <v>0</v>
      </c>
      <c r="G1156" s="2">
        <v>1037</v>
      </c>
    </row>
    <row r="1157">
      <c r="A1157" s="2" t="str">
        <v>SNES</v>
      </c>
      <c r="B1157" s="2" t="str">
        <v>Monstania</v>
      </c>
      <c r="C1157" s="5" t="str">
        <v>Not played</v>
      </c>
      <c r="D1157" s="2">
        <v>0</v>
      </c>
      <c r="E1157" s="2">
        <v>28</v>
      </c>
      <c r="F1157" s="4">
        <v>0</v>
      </c>
      <c r="G1157" s="2">
        <v>2612</v>
      </c>
    </row>
    <row r="1158">
      <c r="A1158" s="2" t="str">
        <v>SNES</v>
      </c>
      <c r="B1158" s="2" t="str">
        <v>Mortal Kombat</v>
      </c>
      <c r="C1158" s="5" t="str">
        <v>Not played</v>
      </c>
      <c r="D1158" s="2">
        <v>0</v>
      </c>
      <c r="E1158" s="2">
        <v>33</v>
      </c>
      <c r="F1158" s="4">
        <v>0</v>
      </c>
      <c r="G1158" s="2">
        <v>1038</v>
      </c>
    </row>
    <row r="1159">
      <c r="A1159" s="2" t="str">
        <v>SNES</v>
      </c>
      <c r="B1159" s="2" t="str">
        <v>Mortal Kombat 3</v>
      </c>
      <c r="C1159" s="5" t="str">
        <v>Not played</v>
      </c>
      <c r="D1159" s="2">
        <v>0</v>
      </c>
      <c r="E1159" s="2">
        <v>31</v>
      </c>
      <c r="F1159" s="4">
        <v>0</v>
      </c>
      <c r="G1159" s="2">
        <v>658</v>
      </c>
    </row>
    <row r="1160">
      <c r="A1160" s="2" t="str">
        <v>SNES</v>
      </c>
      <c r="B1160" s="2" t="str">
        <v>Mortal Kombat 3 [Subset - Master Destiny 1cc]</v>
      </c>
      <c r="C1160" s="5" t="str">
        <v>Not played</v>
      </c>
      <c r="D1160" s="2">
        <v>0</v>
      </c>
      <c r="E1160" s="2">
        <v>15</v>
      </c>
      <c r="F1160" s="4">
        <v>0</v>
      </c>
      <c r="G1160" s="2">
        <v>25628</v>
      </c>
    </row>
    <row r="1161">
      <c r="A1161" s="2" t="str">
        <v>SNES</v>
      </c>
      <c r="B1161" s="2" t="str">
        <v>Mortal Kombat II</v>
      </c>
      <c r="C1161" s="5" t="str">
        <v>Not played</v>
      </c>
      <c r="D1161" s="2">
        <v>0</v>
      </c>
      <c r="E1161" s="2">
        <v>42</v>
      </c>
      <c r="F1161" s="4">
        <v>0</v>
      </c>
      <c r="G1161" s="2">
        <v>647</v>
      </c>
    </row>
    <row r="1162">
      <c r="A1162" s="2" t="str">
        <v>SNES</v>
      </c>
      <c r="B1162" s="2" t="str">
        <v>Motoko-chan no Wonder Kitchen</v>
      </c>
      <c r="C1162" s="5" t="str">
        <v>Not played</v>
      </c>
      <c r="D1162" s="2">
        <v>0</v>
      </c>
      <c r="E1162" s="2">
        <v>15</v>
      </c>
      <c r="F1162" s="4">
        <v>0</v>
      </c>
      <c r="G1162" s="2">
        <v>3262</v>
      </c>
    </row>
    <row r="1163">
      <c r="A1163" s="2" t="str">
        <v>SNES</v>
      </c>
      <c r="B1163" s="2" t="str">
        <v>Mr. Do!</v>
      </c>
      <c r="C1163" s="5" t="str">
        <v>Not played</v>
      </c>
      <c r="D1163" s="2">
        <v>0</v>
      </c>
      <c r="E1163" s="2">
        <v>20</v>
      </c>
      <c r="F1163" s="4">
        <v>0</v>
      </c>
      <c r="G1163" s="2">
        <v>1040</v>
      </c>
    </row>
    <row r="1164">
      <c r="A1164" s="2" t="str">
        <v>SNES</v>
      </c>
      <c r="B1164" s="2" t="str">
        <v>Mr. Nutz</v>
      </c>
      <c r="C1164" s="5" t="str">
        <v>Not played</v>
      </c>
      <c r="D1164" s="2">
        <v>0</v>
      </c>
      <c r="E1164" s="2">
        <v>34</v>
      </c>
      <c r="F1164" s="4">
        <v>0</v>
      </c>
      <c r="G1164" s="2">
        <v>1041</v>
      </c>
    </row>
    <row r="1165">
      <c r="A1165" s="2" t="str">
        <v>SNES</v>
      </c>
      <c r="B1165" s="2" t="str">
        <v>Ms. Pac-Man</v>
      </c>
      <c r="C1165" s="5" t="str">
        <v>Not played</v>
      </c>
      <c r="D1165" s="2">
        <v>0</v>
      </c>
      <c r="E1165" s="2">
        <v>49</v>
      </c>
      <c r="F1165" s="4">
        <v>0</v>
      </c>
      <c r="G1165" s="2">
        <v>9627</v>
      </c>
    </row>
    <row r="1166">
      <c r="A1166" s="2" t="str">
        <v>SNES</v>
      </c>
      <c r="B1166" s="2" t="str">
        <v>Musya: The Classic Japanese Tale of Horror</v>
      </c>
      <c r="C1166" s="5" t="str">
        <v>Not played</v>
      </c>
      <c r="D1166" s="2">
        <v>0</v>
      </c>
      <c r="E1166" s="2">
        <v>19</v>
      </c>
      <c r="F1166" s="4">
        <v>0</v>
      </c>
      <c r="G1166" s="2">
        <v>1043</v>
      </c>
    </row>
    <row r="1167">
      <c r="A1167" s="2" t="str">
        <v>SNES</v>
      </c>
      <c r="B1167" s="2" t="str">
        <v>Mystic Ark</v>
      </c>
      <c r="C1167" s="5" t="str">
        <v>Not played</v>
      </c>
      <c r="D1167" s="2">
        <v>0</v>
      </c>
      <c r="E1167" s="2">
        <v>89</v>
      </c>
      <c r="F1167" s="4">
        <v>0</v>
      </c>
      <c r="G1167" s="2">
        <v>2599</v>
      </c>
    </row>
    <row r="1168">
      <c r="A1168" s="2" t="str">
        <v>SNES</v>
      </c>
      <c r="B1168" s="2" t="str">
        <v>Nangoku Shounen Papuwa-kun</v>
      </c>
      <c r="C1168" s="5" t="str">
        <v>Not played</v>
      </c>
      <c r="D1168" s="2">
        <v>0</v>
      </c>
      <c r="E1168" s="2">
        <v>45</v>
      </c>
      <c r="F1168" s="4">
        <v>0</v>
      </c>
      <c r="G1168" s="2">
        <v>3274</v>
      </c>
    </row>
    <row r="1169">
      <c r="A1169" s="2" t="str">
        <v>SNES</v>
      </c>
      <c r="B1169" s="2" t="str">
        <v>NBA Jam</v>
      </c>
      <c r="C1169" s="5" t="str">
        <v>Not played</v>
      </c>
      <c r="D1169" s="2">
        <v>0</v>
      </c>
      <c r="E1169" s="2">
        <v>31</v>
      </c>
      <c r="F1169" s="4">
        <v>0</v>
      </c>
      <c r="G1169" s="2">
        <v>593</v>
      </c>
    </row>
    <row r="1170">
      <c r="A1170" s="2" t="str">
        <v>SNES</v>
      </c>
      <c r="B1170" s="2" t="str">
        <v>NBA Jam Tournament Edition</v>
      </c>
      <c r="C1170" s="5" t="str">
        <v>Not played</v>
      </c>
      <c r="D1170" s="2">
        <v>0</v>
      </c>
      <c r="E1170" s="2">
        <v>53</v>
      </c>
      <c r="F1170" s="4">
        <v>0</v>
      </c>
      <c r="G1170" s="2">
        <v>1049</v>
      </c>
    </row>
    <row r="1171">
      <c r="A1171" s="2" t="str">
        <v>SNES</v>
      </c>
      <c r="B1171" s="2" t="str">
        <v>NCW: Natsume Championship Wrestling</v>
      </c>
      <c r="C1171" s="5" t="str">
        <v>Not played</v>
      </c>
      <c r="D1171" s="2">
        <v>0</v>
      </c>
      <c r="E1171" s="2">
        <v>22</v>
      </c>
      <c r="F1171" s="4">
        <v>0</v>
      </c>
      <c r="G1171" s="2">
        <v>1045</v>
      </c>
    </row>
    <row r="1172">
      <c r="A1172" s="2" t="str">
        <v>SNES</v>
      </c>
      <c r="B1172" s="2" t="str">
        <v>Nekketsu Tairiku Burning Heroes</v>
      </c>
      <c r="C1172" s="5" t="str">
        <v>Not played</v>
      </c>
      <c r="D1172" s="2">
        <v>0</v>
      </c>
      <c r="E1172" s="2">
        <v>100</v>
      </c>
      <c r="F1172" s="4">
        <v>0</v>
      </c>
      <c r="G1172" s="2">
        <v>3282</v>
      </c>
    </row>
    <row r="1173">
      <c r="A1173" s="2" t="str">
        <v>SNES</v>
      </c>
      <c r="B1173" s="2" t="str">
        <v>Neugier: Umi to Kaze no Kodou</v>
      </c>
      <c r="C1173" s="5" t="str">
        <v>Not played</v>
      </c>
      <c r="D1173" s="2">
        <v>0</v>
      </c>
      <c r="E1173" s="2">
        <v>20</v>
      </c>
      <c r="F1173" s="4">
        <v>0</v>
      </c>
      <c r="G1173" s="2">
        <v>2611</v>
      </c>
    </row>
    <row r="1174">
      <c r="A1174" s="2" t="str">
        <v>SNES</v>
      </c>
      <c r="B1174" s="2" t="str">
        <v>Newman/Haas IndyCar featuring Nigel Mansell</v>
      </c>
      <c r="C1174" s="5" t="str">
        <v>Not played</v>
      </c>
      <c r="D1174" s="2">
        <v>0</v>
      </c>
      <c r="E1174" s="2">
        <v>85</v>
      </c>
      <c r="F1174" s="4">
        <v>0</v>
      </c>
      <c r="G1174" s="2">
        <v>1057</v>
      </c>
    </row>
    <row r="1175">
      <c r="A1175" s="2" t="str">
        <v>SNES</v>
      </c>
      <c r="B1175" s="2" t="str">
        <v>Nigel Mansell's World Championship Racing</v>
      </c>
      <c r="C1175" s="5" t="str">
        <v>Not played</v>
      </c>
      <c r="D1175" s="2">
        <v>0</v>
      </c>
      <c r="E1175" s="2">
        <v>73</v>
      </c>
      <c r="F1175" s="4">
        <v>0</v>
      </c>
      <c r="G1175" s="2">
        <v>1069</v>
      </c>
    </row>
    <row r="1176">
      <c r="A1176" s="2" t="str">
        <v>SNES</v>
      </c>
      <c r="B1176" s="2" t="str">
        <v>Ninja Gaiden Trilogy</v>
      </c>
      <c r="C1176" s="5" t="str">
        <v>Not played</v>
      </c>
      <c r="D1176" s="2">
        <v>0</v>
      </c>
      <c r="E1176" s="2">
        <v>75</v>
      </c>
      <c r="F1176" s="4">
        <v>0</v>
      </c>
      <c r="G1176" s="2">
        <v>498</v>
      </c>
    </row>
    <row r="1177">
      <c r="A1177" s="2" t="str">
        <v>SNES</v>
      </c>
      <c r="B1177" s="2" t="str">
        <v>Ninja Warriors, The</v>
      </c>
      <c r="C1177" s="5" t="str">
        <v>Not played</v>
      </c>
      <c r="D1177" s="2">
        <v>0</v>
      </c>
      <c r="E1177" s="2">
        <v>35</v>
      </c>
      <c r="F1177" s="4">
        <v>0</v>
      </c>
      <c r="G1177" s="2">
        <v>518</v>
      </c>
    </row>
    <row r="1178">
      <c r="A1178" s="2" t="str">
        <v>SNES</v>
      </c>
      <c r="B1178" s="2" t="str">
        <v>Nosferatu</v>
      </c>
      <c r="C1178" s="5" t="str">
        <v>Not played</v>
      </c>
      <c r="D1178" s="2">
        <v>0</v>
      </c>
      <c r="E1178" s="2">
        <v>14</v>
      </c>
      <c r="F1178" s="4">
        <v>0</v>
      </c>
      <c r="G1178" s="2">
        <v>283</v>
      </c>
    </row>
    <row r="1179">
      <c r="A1179" s="2" t="str">
        <v>SNES</v>
      </c>
      <c r="B1179" s="2" t="str">
        <v>O-chan no Oekaki Logic</v>
      </c>
      <c r="C1179" s="5" t="str">
        <v>Not played</v>
      </c>
      <c r="D1179" s="2">
        <v>0</v>
      </c>
      <c r="E1179" s="2">
        <v>30</v>
      </c>
      <c r="F1179" s="4">
        <v>0</v>
      </c>
      <c r="G1179" s="2">
        <v>3311</v>
      </c>
    </row>
    <row r="1180">
      <c r="A1180" s="2" t="str">
        <v>SNES</v>
      </c>
      <c r="B1180" s="2" t="str">
        <v>Oekaki Logic</v>
      </c>
      <c r="C1180" s="5" t="str">
        <v>Not played</v>
      </c>
      <c r="D1180" s="2">
        <v>0</v>
      </c>
      <c r="E1180" s="2">
        <v>31</v>
      </c>
      <c r="F1180" s="4">
        <v>0</v>
      </c>
      <c r="G1180" s="2">
        <v>3314</v>
      </c>
    </row>
    <row r="1181">
      <c r="A1181" s="2" t="str">
        <v>SNES</v>
      </c>
      <c r="B1181" s="2" t="str">
        <v>Oekaki Logic 2</v>
      </c>
      <c r="C1181" s="5" t="str">
        <v>Not played</v>
      </c>
      <c r="D1181" s="2">
        <v>0</v>
      </c>
      <c r="E1181" s="2">
        <v>31</v>
      </c>
      <c r="F1181" s="4">
        <v>0</v>
      </c>
      <c r="G1181" s="2">
        <v>3315</v>
      </c>
    </row>
    <row r="1182">
      <c r="A1182" s="2" t="str">
        <v>SNES</v>
      </c>
      <c r="B1182" s="2" t="str">
        <v>Ogre Battle: The March of the Black Queen</v>
      </c>
      <c r="C1182" s="5" t="str">
        <v>Not played</v>
      </c>
      <c r="D1182" s="2">
        <v>0</v>
      </c>
      <c r="E1182" s="2">
        <v>93</v>
      </c>
      <c r="F1182" s="4">
        <v>0</v>
      </c>
      <c r="G1182" s="2">
        <v>1412</v>
      </c>
    </row>
    <row r="1183">
      <c r="A1183" s="2" t="str">
        <v>SNES</v>
      </c>
      <c r="B1183" s="2" t="str">
        <v>Olympic Summer Games</v>
      </c>
      <c r="C1183" s="5" t="str">
        <v>Not played</v>
      </c>
      <c r="D1183" s="2">
        <v>0</v>
      </c>
      <c r="E1183" s="2">
        <v>22</v>
      </c>
      <c r="F1183" s="4">
        <v>0</v>
      </c>
      <c r="G1183" s="2">
        <v>1076</v>
      </c>
    </row>
    <row r="1184">
      <c r="A1184" s="2" t="str">
        <v>SNES</v>
      </c>
      <c r="B1184" s="2" t="str">
        <v>On the Ball</v>
      </c>
      <c r="C1184" s="5" t="str">
        <v>Not played</v>
      </c>
      <c r="D1184" s="2">
        <v>0</v>
      </c>
      <c r="E1184" s="2">
        <v>39</v>
      </c>
      <c r="F1184" s="4">
        <v>0</v>
      </c>
      <c r="G1184" s="2">
        <v>1077</v>
      </c>
    </row>
    <row r="1185">
      <c r="A1185" s="2" t="str">
        <v>SNES</v>
      </c>
      <c r="B1185" s="2" t="str">
        <v>Operation Thunderbolt</v>
      </c>
      <c r="C1185" s="5" t="str">
        <v>Not played</v>
      </c>
      <c r="D1185" s="2">
        <v>0</v>
      </c>
      <c r="E1185" s="2">
        <v>11</v>
      </c>
      <c r="F1185" s="4">
        <v>0</v>
      </c>
      <c r="G1185" s="2">
        <v>525</v>
      </c>
    </row>
    <row r="1186">
      <c r="A1186" s="2" t="str">
        <v>SNES</v>
      </c>
      <c r="B1186" s="2" t="str">
        <v>Out of This World | Another World</v>
      </c>
      <c r="C1186" s="5" t="str">
        <v>Not played</v>
      </c>
      <c r="D1186" s="2">
        <v>0</v>
      </c>
      <c r="E1186" s="2">
        <v>8</v>
      </c>
      <c r="F1186" s="4">
        <v>0</v>
      </c>
      <c r="G1186" s="2">
        <v>1081</v>
      </c>
    </row>
    <row r="1187">
      <c r="A1187" s="2" t="str">
        <v>SNES</v>
      </c>
      <c r="B1187" s="2" t="str">
        <v>Pac-in-Time</v>
      </c>
      <c r="C1187" s="5" t="str">
        <v>Not played</v>
      </c>
      <c r="D1187" s="2">
        <v>0</v>
      </c>
      <c r="E1187" s="2">
        <v>63</v>
      </c>
      <c r="F1187" s="4">
        <v>0</v>
      </c>
      <c r="G1187" s="2">
        <v>12904</v>
      </c>
    </row>
    <row r="1188">
      <c r="A1188" s="2" t="str">
        <v>SNES</v>
      </c>
      <c r="B1188" s="2" t="str">
        <v>Pac-Man 2: The New Adventures</v>
      </c>
      <c r="C1188" s="5" t="str">
        <v>Not played</v>
      </c>
      <c r="D1188" s="2">
        <v>0</v>
      </c>
      <c r="E1188" s="2">
        <v>43</v>
      </c>
      <c r="F1188" s="4">
        <v>0</v>
      </c>
      <c r="G1188" s="2">
        <v>1089</v>
      </c>
    </row>
    <row r="1189">
      <c r="A1189" s="2" t="str">
        <v>SNES</v>
      </c>
      <c r="B1189" s="2" t="str">
        <v>Pachinko Wars</v>
      </c>
      <c r="C1189" s="5" t="str">
        <v>Not played</v>
      </c>
      <c r="D1189" s="2">
        <v>0</v>
      </c>
      <c r="E1189" s="2">
        <v>31</v>
      </c>
      <c r="F1189" s="4">
        <v>0</v>
      </c>
      <c r="G1189" s="2">
        <v>19860</v>
      </c>
    </row>
    <row r="1190">
      <c r="A1190" s="2" t="str">
        <v>SNES</v>
      </c>
      <c r="B1190" s="2" t="str">
        <v>Pachio-kun Special</v>
      </c>
      <c r="C1190" s="5" t="str">
        <v>Not played</v>
      </c>
      <c r="D1190" s="2">
        <v>0</v>
      </c>
      <c r="E1190" s="2">
        <v>53</v>
      </c>
      <c r="F1190" s="4">
        <v>0</v>
      </c>
      <c r="G1190" s="2">
        <v>19886</v>
      </c>
    </row>
    <row r="1191">
      <c r="A1191" s="2" t="str">
        <v>SNES</v>
      </c>
      <c r="B1191" s="2" t="str">
        <v>Paladin's Quest</v>
      </c>
      <c r="C1191" s="5" t="str">
        <v>Not played</v>
      </c>
      <c r="D1191" s="2">
        <v>0</v>
      </c>
      <c r="E1191" s="2">
        <v>79</v>
      </c>
      <c r="F1191" s="4">
        <v>0</v>
      </c>
      <c r="G1191" s="2">
        <v>1090</v>
      </c>
    </row>
    <row r="1192">
      <c r="A1192" s="2" t="str">
        <v>SNES</v>
      </c>
      <c r="B1192" s="2" t="str">
        <v>Paladin's Quest [Subset - No Mercenaries]</v>
      </c>
      <c r="C1192" s="5" t="str">
        <v>Not played</v>
      </c>
      <c r="D1192" s="2">
        <v>0</v>
      </c>
      <c r="E1192" s="2">
        <v>16</v>
      </c>
      <c r="F1192" s="4">
        <v>0</v>
      </c>
      <c r="G1192" s="2">
        <v>19856</v>
      </c>
    </row>
    <row r="1193">
      <c r="A1193" s="2" t="str">
        <v>SNES</v>
      </c>
      <c r="B1193" s="2" t="str">
        <v>Panel de Pon</v>
      </c>
      <c r="C1193" s="5" t="str">
        <v>Not played</v>
      </c>
      <c r="D1193" s="2">
        <v>0</v>
      </c>
      <c r="E1193" s="2">
        <v>51</v>
      </c>
      <c r="F1193" s="4">
        <v>0</v>
      </c>
      <c r="G1193" s="2">
        <v>3351</v>
      </c>
    </row>
    <row r="1194">
      <c r="A1194" s="2" t="str">
        <v>SNES</v>
      </c>
      <c r="B1194" s="2" t="str">
        <v>Panel de Pon [Subset - Bonus]</v>
      </c>
      <c r="C1194" s="5" t="str">
        <v>Not played</v>
      </c>
      <c r="D1194" s="2">
        <v>0</v>
      </c>
      <c r="E1194" s="2">
        <v>6</v>
      </c>
      <c r="F1194" s="4">
        <v>0</v>
      </c>
      <c r="G1194" s="2">
        <v>21717</v>
      </c>
    </row>
    <row r="1195">
      <c r="A1195" s="2" t="str">
        <v>SNES</v>
      </c>
      <c r="B1195" s="2" t="str">
        <v>Panic in Nakayoshi World</v>
      </c>
      <c r="C1195" s="5" t="str">
        <v>Not played</v>
      </c>
      <c r="D1195" s="2">
        <v>0</v>
      </c>
      <c r="E1195" s="2">
        <v>34</v>
      </c>
      <c r="F1195" s="4">
        <v>0</v>
      </c>
      <c r="G1195" s="2">
        <v>3352</v>
      </c>
    </row>
    <row r="1196">
      <c r="A1196" s="2" t="str">
        <v>SNES</v>
      </c>
      <c r="B1196" s="2" t="str">
        <v>Parodius: Non-Sense Fantasy</v>
      </c>
      <c r="C1196" s="5" t="str">
        <v>Not played</v>
      </c>
      <c r="D1196" s="2">
        <v>0</v>
      </c>
      <c r="E1196" s="2">
        <v>88</v>
      </c>
      <c r="F1196" s="4">
        <v>0</v>
      </c>
      <c r="G1196" s="2">
        <v>2610</v>
      </c>
    </row>
    <row r="1197">
      <c r="A1197" s="2" t="str">
        <v>SNES</v>
      </c>
      <c r="B1197" s="2" t="str">
        <v>Picross NP Vol. 1</v>
      </c>
      <c r="C1197" s="10" t="str">
        <v>Tried</v>
      </c>
      <c r="D1197" s="2">
        <v>2</v>
      </c>
      <c r="E1197" s="2">
        <v>27</v>
      </c>
      <c r="F1197" s="4">
        <v>0.07407407407407407</v>
      </c>
      <c r="G1197" s="2">
        <v>3362</v>
      </c>
    </row>
    <row r="1198">
      <c r="A1198" s="2" t="str">
        <v>SNES</v>
      </c>
      <c r="B1198" s="2" t="str">
        <v>Picross NP Vol. 2</v>
      </c>
      <c r="C1198" s="5" t="str">
        <v>Not played</v>
      </c>
      <c r="D1198" s="2">
        <v>0</v>
      </c>
      <c r="E1198" s="2">
        <v>27</v>
      </c>
      <c r="F1198" s="4">
        <v>0</v>
      </c>
      <c r="G1198" s="2">
        <v>3363</v>
      </c>
    </row>
    <row r="1199">
      <c r="A1199" s="2" t="str">
        <v>SNES</v>
      </c>
      <c r="B1199" s="2" t="str">
        <v>Picross NP Vol. 3</v>
      </c>
      <c r="C1199" s="5" t="str">
        <v>Not played</v>
      </c>
      <c r="D1199" s="2">
        <v>0</v>
      </c>
      <c r="E1199" s="2">
        <v>27</v>
      </c>
      <c r="F1199" s="4">
        <v>0</v>
      </c>
      <c r="G1199" s="2">
        <v>3364</v>
      </c>
    </row>
    <row r="1200">
      <c r="A1200" s="2" t="str">
        <v>SNES</v>
      </c>
      <c r="B1200" s="2" t="str">
        <v>Picross NP Vol. 4</v>
      </c>
      <c r="C1200" s="5" t="str">
        <v>Not played</v>
      </c>
      <c r="D1200" s="2">
        <v>0</v>
      </c>
      <c r="E1200" s="2">
        <v>27</v>
      </c>
      <c r="F1200" s="4">
        <v>0</v>
      </c>
      <c r="G1200" s="2">
        <v>3365</v>
      </c>
    </row>
    <row r="1201">
      <c r="A1201" s="2" t="str">
        <v>SNES</v>
      </c>
      <c r="B1201" s="2" t="str">
        <v>Picross NP Vol. 5</v>
      </c>
      <c r="C1201" s="5" t="str">
        <v>Not played</v>
      </c>
      <c r="D1201" s="2">
        <v>0</v>
      </c>
      <c r="E1201" s="2">
        <v>27</v>
      </c>
      <c r="F1201" s="4">
        <v>0</v>
      </c>
      <c r="G1201" s="2">
        <v>3366</v>
      </c>
    </row>
    <row r="1202">
      <c r="A1202" s="2" t="str">
        <v>SNES</v>
      </c>
      <c r="B1202" s="2" t="str">
        <v>Picross NP Vol. 6</v>
      </c>
      <c r="C1202" s="5" t="str">
        <v>Not played</v>
      </c>
      <c r="D1202" s="2">
        <v>0</v>
      </c>
      <c r="E1202" s="2">
        <v>27</v>
      </c>
      <c r="F1202" s="4">
        <v>0</v>
      </c>
      <c r="G1202" s="2">
        <v>3367</v>
      </c>
    </row>
    <row r="1203">
      <c r="A1203" s="2" t="str">
        <v>SNES</v>
      </c>
      <c r="B1203" s="2" t="str">
        <v>Picross NP Vol. 7</v>
      </c>
      <c r="C1203" s="5" t="str">
        <v>Not played</v>
      </c>
      <c r="D1203" s="2">
        <v>0</v>
      </c>
      <c r="E1203" s="2">
        <v>27</v>
      </c>
      <c r="F1203" s="4">
        <v>0</v>
      </c>
      <c r="G1203" s="2">
        <v>3368</v>
      </c>
    </row>
    <row r="1204">
      <c r="A1204" s="2" t="str">
        <v>SNES</v>
      </c>
      <c r="B1204" s="2" t="str">
        <v>Picross NP Vol. 8</v>
      </c>
      <c r="C1204" s="5" t="str">
        <v>Not played</v>
      </c>
      <c r="D1204" s="2">
        <v>0</v>
      </c>
      <c r="E1204" s="2">
        <v>27</v>
      </c>
      <c r="F1204" s="4">
        <v>0</v>
      </c>
      <c r="G1204" s="2">
        <v>3369</v>
      </c>
    </row>
    <row r="1205">
      <c r="A1205" s="2" t="str">
        <v>SNES</v>
      </c>
      <c r="B1205" s="2" t="str">
        <v>Pieces</v>
      </c>
      <c r="C1205" s="5" t="str">
        <v>Not played</v>
      </c>
      <c r="D1205" s="2">
        <v>0</v>
      </c>
      <c r="E1205" s="2">
        <v>80</v>
      </c>
      <c r="F1205" s="4">
        <v>0</v>
      </c>
      <c r="G1205" s="2">
        <v>1097</v>
      </c>
    </row>
    <row r="1206">
      <c r="A1206" s="2" t="str">
        <v>SNES</v>
      </c>
      <c r="B1206" s="2" t="str">
        <v>Pierre le Chef is... Out to Lunch</v>
      </c>
      <c r="C1206" s="5" t="str">
        <v>Not played</v>
      </c>
      <c r="D1206" s="2">
        <v>0</v>
      </c>
      <c r="E1206" s="2">
        <v>101</v>
      </c>
      <c r="F1206" s="4">
        <v>0</v>
      </c>
      <c r="G1206" s="2">
        <v>1082</v>
      </c>
    </row>
    <row r="1207">
      <c r="A1207" s="2" t="str">
        <v>SNES</v>
      </c>
      <c r="B1207" s="2" t="str">
        <v>Pilotwings</v>
      </c>
      <c r="C1207" s="5" t="str">
        <v>Not played</v>
      </c>
      <c r="D1207" s="2">
        <v>0</v>
      </c>
      <c r="E1207" s="2">
        <v>31</v>
      </c>
      <c r="F1207" s="4">
        <v>0</v>
      </c>
      <c r="G1207" s="2">
        <v>267</v>
      </c>
    </row>
    <row r="1208">
      <c r="A1208" s="2" t="str">
        <v>SNES</v>
      </c>
      <c r="B1208" s="2" t="str">
        <v>Pink Panther in Pink Goes to Hollywood</v>
      </c>
      <c r="C1208" s="5" t="str">
        <v>Not played</v>
      </c>
      <c r="D1208" s="2">
        <v>0</v>
      </c>
      <c r="E1208" s="2">
        <v>69</v>
      </c>
      <c r="F1208" s="4">
        <v>0</v>
      </c>
      <c r="G1208" s="2">
        <v>3372</v>
      </c>
    </row>
    <row r="1209">
      <c r="A1209" s="2" t="str">
        <v>SNES</v>
      </c>
      <c r="B1209" s="2" t="str">
        <v>Pinocchio</v>
      </c>
      <c r="C1209" s="5" t="str">
        <v>Not played</v>
      </c>
      <c r="D1209" s="2">
        <v>0</v>
      </c>
      <c r="E1209" s="2">
        <v>37</v>
      </c>
      <c r="F1209" s="4">
        <v>0</v>
      </c>
      <c r="G1209" s="2">
        <v>1353</v>
      </c>
    </row>
    <row r="1210">
      <c r="A1210" s="2" t="str">
        <v>SNES</v>
      </c>
      <c r="B1210" s="2" t="str">
        <v>Pirates of Dark Water, The</v>
      </c>
      <c r="C1210" s="5" t="str">
        <v>Not played</v>
      </c>
      <c r="D1210" s="2">
        <v>0</v>
      </c>
      <c r="E1210" s="2">
        <v>21</v>
      </c>
      <c r="F1210" s="4">
        <v>0</v>
      </c>
      <c r="G1210" s="2">
        <v>3374</v>
      </c>
    </row>
    <row r="1211">
      <c r="A1211" s="2" t="str">
        <v>SNES</v>
      </c>
      <c r="B1211" s="2" t="str">
        <v>Pitfall: The Mayan Adventure</v>
      </c>
      <c r="C1211" s="5" t="str">
        <v>Not played</v>
      </c>
      <c r="D1211" s="2">
        <v>0</v>
      </c>
      <c r="E1211" s="2">
        <v>58</v>
      </c>
      <c r="F1211" s="4">
        <v>0</v>
      </c>
      <c r="G1211" s="2">
        <v>1099</v>
      </c>
    </row>
    <row r="1212">
      <c r="A1212" s="2" t="str">
        <v>SNES</v>
      </c>
      <c r="B1212" s="2" t="str">
        <v>Plok!</v>
      </c>
      <c r="C1212" s="5" t="str">
        <v>Not played</v>
      </c>
      <c r="D1212" s="2">
        <v>0</v>
      </c>
      <c r="E1212" s="2">
        <v>52</v>
      </c>
      <c r="F1212" s="4">
        <v>0</v>
      </c>
      <c r="G1212" s="2">
        <v>1101</v>
      </c>
    </row>
    <row r="1213">
      <c r="A1213" s="2" t="str">
        <v>SNES</v>
      </c>
      <c r="B1213" s="2" t="str">
        <v>Pocky &amp; Rocky</v>
      </c>
      <c r="C1213" s="5" t="str">
        <v>Not played</v>
      </c>
      <c r="D1213" s="2">
        <v>0</v>
      </c>
      <c r="E1213" s="2">
        <v>40</v>
      </c>
      <c r="F1213" s="4">
        <v>0</v>
      </c>
      <c r="G1213" s="2">
        <v>1103</v>
      </c>
    </row>
    <row r="1214">
      <c r="A1214" s="2" t="str">
        <v>SNES</v>
      </c>
      <c r="B1214" s="2" t="str">
        <v>Pocky &amp; Rocky 2</v>
      </c>
      <c r="C1214" s="5" t="str">
        <v>Not played</v>
      </c>
      <c r="D1214" s="2">
        <v>0</v>
      </c>
      <c r="E1214" s="2">
        <v>85</v>
      </c>
      <c r="F1214" s="4">
        <v>0</v>
      </c>
      <c r="G1214" s="2">
        <v>1102</v>
      </c>
    </row>
    <row r="1215">
      <c r="A1215" s="2" t="str">
        <v>SNES</v>
      </c>
      <c r="B1215" s="2" t="str">
        <v>Pokonyan! Henpokorin Adventure</v>
      </c>
      <c r="C1215" s="5" t="str">
        <v>Not played</v>
      </c>
      <c r="D1215" s="2">
        <v>0</v>
      </c>
      <c r="E1215" s="2">
        <v>18</v>
      </c>
      <c r="F1215" s="4">
        <v>0</v>
      </c>
      <c r="G1215" s="2">
        <v>19916</v>
      </c>
    </row>
    <row r="1216">
      <c r="A1216" s="2" t="str">
        <v>SNES</v>
      </c>
      <c r="B1216" s="2" t="str">
        <v>Pop'n Twinbee</v>
      </c>
      <c r="C1216" s="5" t="str">
        <v>Not played</v>
      </c>
      <c r="D1216" s="2">
        <v>0</v>
      </c>
      <c r="E1216" s="2">
        <v>42</v>
      </c>
      <c r="F1216" s="4">
        <v>0</v>
      </c>
      <c r="G1216" s="2">
        <v>3381</v>
      </c>
    </row>
    <row r="1217">
      <c r="A1217" s="2" t="str">
        <v>SNES</v>
      </c>
      <c r="B1217" s="2" t="str">
        <v>Pop'n Twinbee: Rainbow Bell Adventures</v>
      </c>
      <c r="C1217" s="5" t="str">
        <v>Not played</v>
      </c>
      <c r="D1217" s="2">
        <v>0</v>
      </c>
      <c r="E1217" s="2">
        <v>130</v>
      </c>
      <c r="F1217" s="4">
        <v>0</v>
      </c>
      <c r="G1217" s="2">
        <v>2236</v>
      </c>
    </row>
    <row r="1218">
      <c r="A1218" s="2" t="str">
        <v>SNES</v>
      </c>
      <c r="B1218" s="2" t="str">
        <v>Populous</v>
      </c>
      <c r="C1218" s="5" t="str">
        <v>Not played</v>
      </c>
      <c r="D1218" s="2">
        <v>0</v>
      </c>
      <c r="E1218" s="2">
        <v>39</v>
      </c>
      <c r="F1218" s="4">
        <v>0</v>
      </c>
      <c r="G1218" s="2">
        <v>1104</v>
      </c>
    </row>
    <row r="1219">
      <c r="A1219" s="2" t="str">
        <v>SNES</v>
      </c>
      <c r="B1219" s="2" t="str">
        <v>Porky Pig's Haunted Holiday</v>
      </c>
      <c r="C1219" s="5" t="str">
        <v>Not played</v>
      </c>
      <c r="D1219" s="2">
        <v>0</v>
      </c>
      <c r="E1219" s="2">
        <v>22</v>
      </c>
      <c r="F1219" s="4">
        <v>0</v>
      </c>
      <c r="G1219" s="2">
        <v>1105</v>
      </c>
    </row>
    <row r="1220">
      <c r="A1220" s="2" t="str">
        <v>SNES</v>
      </c>
      <c r="B1220" s="2" t="str">
        <v>Power Rangers Zeo: Battle Racers</v>
      </c>
      <c r="C1220" s="5" t="str">
        <v>Not played</v>
      </c>
      <c r="D1220" s="2">
        <v>0</v>
      </c>
      <c r="E1220" s="2">
        <v>17</v>
      </c>
      <c r="F1220" s="4">
        <v>0</v>
      </c>
      <c r="G1220" s="2">
        <v>1109</v>
      </c>
    </row>
    <row r="1221">
      <c r="A1221" s="2" t="str">
        <v>SNES</v>
      </c>
      <c r="B1221" s="2" t="str">
        <v>Power Soukoban</v>
      </c>
      <c r="C1221" s="5" t="str">
        <v>Not played</v>
      </c>
      <c r="D1221" s="2">
        <v>0</v>
      </c>
      <c r="E1221" s="2">
        <v>24</v>
      </c>
      <c r="F1221" s="4">
        <v>0</v>
      </c>
      <c r="G1221" s="2">
        <v>3389</v>
      </c>
    </row>
    <row r="1222">
      <c r="A1222" s="2" t="str">
        <v>SNES</v>
      </c>
      <c r="B1222" s="2" t="str">
        <v>Prehistorik Man</v>
      </c>
      <c r="C1222" s="5" t="str">
        <v>Not played</v>
      </c>
      <c r="D1222" s="2">
        <v>0</v>
      </c>
      <c r="E1222" s="2">
        <v>55</v>
      </c>
      <c r="F1222" s="4">
        <v>0</v>
      </c>
      <c r="G1222" s="2">
        <v>1110</v>
      </c>
    </row>
    <row r="1223">
      <c r="A1223" s="2" t="str">
        <v>SNES</v>
      </c>
      <c r="B1223" s="2" t="str">
        <v>Prince of Persia</v>
      </c>
      <c r="C1223" s="5" t="str">
        <v>Not played</v>
      </c>
      <c r="D1223" s="2">
        <v>0</v>
      </c>
      <c r="E1223" s="2">
        <v>40</v>
      </c>
      <c r="F1223" s="4">
        <v>0</v>
      </c>
      <c r="G1223" s="2">
        <v>1113</v>
      </c>
    </row>
    <row r="1224">
      <c r="A1224" s="2" t="str">
        <v>SNES</v>
      </c>
      <c r="B1224" s="2" t="str">
        <v>Prince of Persia 2: The Shadow and the Flame</v>
      </c>
      <c r="C1224" s="5" t="str">
        <v>Not played</v>
      </c>
      <c r="D1224" s="2">
        <v>0</v>
      </c>
      <c r="E1224" s="2">
        <v>30</v>
      </c>
      <c r="F1224" s="4">
        <v>0</v>
      </c>
      <c r="G1224" s="2">
        <v>1112</v>
      </c>
    </row>
    <row r="1225">
      <c r="A1225" s="2" t="str">
        <v>SNES</v>
      </c>
      <c r="B1225" s="2" t="str">
        <v>Psycho Dream</v>
      </c>
      <c r="C1225" s="5" t="str">
        <v>Not played</v>
      </c>
      <c r="D1225" s="2">
        <v>0</v>
      </c>
      <c r="E1225" s="2">
        <v>30</v>
      </c>
      <c r="F1225" s="4">
        <v>0</v>
      </c>
      <c r="G1225" s="2">
        <v>3404</v>
      </c>
    </row>
    <row r="1226">
      <c r="A1226" s="2" t="str">
        <v>SNES</v>
      </c>
      <c r="B1226" s="2" t="str">
        <v>Push-Over</v>
      </c>
      <c r="C1226" s="5" t="str">
        <v>Not played</v>
      </c>
      <c r="D1226" s="2">
        <v>0</v>
      </c>
      <c r="E1226" s="2">
        <v>10</v>
      </c>
      <c r="F1226" s="4">
        <v>0</v>
      </c>
      <c r="G1226" s="2">
        <v>1116</v>
      </c>
    </row>
    <row r="1227">
      <c r="A1227" s="2" t="str">
        <v>SNES</v>
      </c>
      <c r="B1227" s="2" t="str">
        <v>Q*bert 3</v>
      </c>
      <c r="C1227" s="5" t="str">
        <v>Not played</v>
      </c>
      <c r="D1227" s="2">
        <v>0</v>
      </c>
      <c r="E1227" s="2">
        <v>47</v>
      </c>
      <c r="F1227" s="4">
        <v>0</v>
      </c>
      <c r="G1227" s="2">
        <v>1117</v>
      </c>
    </row>
    <row r="1228">
      <c r="A1228" s="2" t="str">
        <v>SNES</v>
      </c>
      <c r="B1228" s="2" t="str">
        <v>R-Type III: The Third Lightning</v>
      </c>
      <c r="C1228" s="5" t="str">
        <v>Not played</v>
      </c>
      <c r="D1228" s="2">
        <v>0</v>
      </c>
      <c r="E1228" s="2">
        <v>31</v>
      </c>
      <c r="F1228" s="4">
        <v>0</v>
      </c>
      <c r="G1228" s="2">
        <v>1143</v>
      </c>
    </row>
    <row r="1229">
      <c r="A1229" s="2" t="str">
        <v>SNES</v>
      </c>
      <c r="B1229" s="2" t="str">
        <v>Race Drivin'</v>
      </c>
      <c r="C1229" s="5" t="str">
        <v>Not played</v>
      </c>
      <c r="D1229" s="2">
        <v>0</v>
      </c>
      <c r="E1229" s="2">
        <v>14</v>
      </c>
      <c r="F1229" s="4">
        <v>0</v>
      </c>
      <c r="G1229" s="2">
        <v>1118</v>
      </c>
    </row>
    <row r="1230">
      <c r="A1230" s="2" t="str">
        <v>SNES</v>
      </c>
      <c r="B1230" s="2" t="str">
        <v>Radical Dreamers: Nusumenai Houseki</v>
      </c>
      <c r="C1230" s="5" t="str">
        <v>Not played</v>
      </c>
      <c r="D1230" s="2">
        <v>0</v>
      </c>
      <c r="E1230" s="2">
        <v>25</v>
      </c>
      <c r="F1230" s="4">
        <v>0</v>
      </c>
      <c r="G1230" s="2">
        <v>1388</v>
      </c>
    </row>
    <row r="1231">
      <c r="A1231" s="2" t="str">
        <v>SNES</v>
      </c>
      <c r="B1231" s="2" t="str">
        <v>Radical Psycho Machine Racing</v>
      </c>
      <c r="C1231" s="5" t="str">
        <v>Not played</v>
      </c>
      <c r="D1231" s="2">
        <v>0</v>
      </c>
      <c r="E1231" s="2">
        <v>43</v>
      </c>
      <c r="F1231" s="4">
        <v>0</v>
      </c>
      <c r="G1231" s="2">
        <v>3430</v>
      </c>
    </row>
    <row r="1232">
      <c r="A1232" s="2" t="str">
        <v>SNES</v>
      </c>
      <c r="B1232" s="2" t="str">
        <v>Raiden Trad</v>
      </c>
      <c r="C1232" s="5" t="str">
        <v>Not played</v>
      </c>
      <c r="D1232" s="2">
        <v>0</v>
      </c>
      <c r="E1232" s="2">
        <v>64</v>
      </c>
      <c r="F1232" s="4">
        <v>0</v>
      </c>
      <c r="G1232" s="2">
        <v>3409</v>
      </c>
    </row>
    <row r="1233">
      <c r="A1233" s="2" t="str">
        <v>SNES</v>
      </c>
      <c r="B1233" s="2" t="str">
        <v>Ranma ½: Akanekodan Teki Hihou</v>
      </c>
      <c r="C1233" s="5" t="str">
        <v>Not played</v>
      </c>
      <c r="D1233" s="2">
        <v>0</v>
      </c>
      <c r="E1233" s="2">
        <v>73</v>
      </c>
      <c r="F1233" s="4">
        <v>0</v>
      </c>
      <c r="G1233" s="2">
        <v>3411</v>
      </c>
    </row>
    <row r="1234">
      <c r="A1234" s="2" t="str">
        <v>SNES</v>
      </c>
      <c r="B1234" s="2" t="str">
        <v>Ranma ½: Chougi Ranbu Hen</v>
      </c>
      <c r="C1234" s="5" t="str">
        <v>Not played</v>
      </c>
      <c r="D1234" s="2">
        <v>0</v>
      </c>
      <c r="E1234" s="2">
        <v>46</v>
      </c>
      <c r="F1234" s="4">
        <v>0</v>
      </c>
      <c r="G1234" s="2">
        <v>12828</v>
      </c>
    </row>
    <row r="1235">
      <c r="A1235" s="2" t="str">
        <v>SNES</v>
      </c>
      <c r="B1235" s="2" t="str">
        <v>Ranma ½: Chounai Gekitou Hen</v>
      </c>
      <c r="C1235" s="5" t="str">
        <v>Not played</v>
      </c>
      <c r="D1235" s="2">
        <v>0</v>
      </c>
      <c r="E1235" s="2">
        <v>25</v>
      </c>
      <c r="F1235" s="4">
        <v>0</v>
      </c>
      <c r="G1235" s="2">
        <v>11021</v>
      </c>
    </row>
    <row r="1236">
      <c r="A1236" s="2" t="str">
        <v>SNES</v>
      </c>
      <c r="B1236" s="2" t="str">
        <v>Ranma ½: Hard Battle | Ranma ½: Bakuretsu Rantou Hen</v>
      </c>
      <c r="C1236" s="5" t="str">
        <v>Not played</v>
      </c>
      <c r="D1236" s="2">
        <v>0</v>
      </c>
      <c r="E1236" s="2">
        <v>27</v>
      </c>
      <c r="F1236" s="4">
        <v>0</v>
      </c>
      <c r="G1236" s="2">
        <v>472</v>
      </c>
    </row>
    <row r="1237">
      <c r="A1237" s="2" t="str">
        <v>SNES</v>
      </c>
      <c r="B1237" s="2" t="str">
        <v>Ranma ½: Ougi Jaanken</v>
      </c>
      <c r="C1237" s="5" t="str">
        <v>Not played</v>
      </c>
      <c r="D1237" s="2">
        <v>0</v>
      </c>
      <c r="E1237" s="2">
        <v>31</v>
      </c>
      <c r="F1237" s="4">
        <v>0</v>
      </c>
      <c r="G1237" s="2">
        <v>3414</v>
      </c>
    </row>
    <row r="1238">
      <c r="A1238" s="2" t="str">
        <v>SNES</v>
      </c>
      <c r="B1238" s="2" t="str">
        <v>Rendering Ranger: R2</v>
      </c>
      <c r="C1238" s="5" t="str">
        <v>Not played</v>
      </c>
      <c r="D1238" s="2">
        <v>0</v>
      </c>
      <c r="E1238" s="2">
        <v>34</v>
      </c>
      <c r="F1238" s="4">
        <v>0</v>
      </c>
      <c r="G1238" s="2">
        <v>3418</v>
      </c>
    </row>
    <row r="1239">
      <c r="A1239" s="2" t="str">
        <v>SNES</v>
      </c>
      <c r="B1239" s="2" t="str">
        <v>Revolution X</v>
      </c>
      <c r="C1239" s="5" t="str">
        <v>Not played</v>
      </c>
      <c r="D1239" s="2">
        <v>0</v>
      </c>
      <c r="E1239" s="2">
        <v>13</v>
      </c>
      <c r="F1239" s="4">
        <v>0</v>
      </c>
      <c r="G1239" s="2">
        <v>1127</v>
      </c>
    </row>
    <row r="1240">
      <c r="A1240" s="2" t="str">
        <v>SNES</v>
      </c>
      <c r="B1240" s="2" t="str">
        <v>Rise of the Robots</v>
      </c>
      <c r="C1240" s="5" t="str">
        <v>Not played</v>
      </c>
      <c r="D1240" s="2">
        <v>0</v>
      </c>
      <c r="E1240" s="2">
        <v>11</v>
      </c>
      <c r="F1240" s="4">
        <v>0</v>
      </c>
      <c r="G1240" s="2">
        <v>1131</v>
      </c>
    </row>
    <row r="1241">
      <c r="A1241" s="2" t="str">
        <v>SNES</v>
      </c>
      <c r="B1241" s="2" t="str">
        <v>Road Runner's Death Valley Rally</v>
      </c>
      <c r="C1241" s="5" t="str">
        <v>Not played</v>
      </c>
      <c r="D1241" s="2">
        <v>0</v>
      </c>
      <c r="E1241" s="2">
        <v>41</v>
      </c>
      <c r="F1241" s="4">
        <v>0</v>
      </c>
      <c r="G1241" s="2">
        <v>234</v>
      </c>
    </row>
    <row r="1242">
      <c r="A1242" s="2" t="str">
        <v>SNES</v>
      </c>
      <c r="B1242" s="2" t="str">
        <v>RoboCop 3</v>
      </c>
      <c r="C1242" s="5" t="str">
        <v>Not played</v>
      </c>
      <c r="D1242" s="2">
        <v>0</v>
      </c>
      <c r="E1242" s="2">
        <v>21</v>
      </c>
      <c r="F1242" s="4">
        <v>0</v>
      </c>
      <c r="G1242" s="2">
        <v>281</v>
      </c>
    </row>
    <row r="1243">
      <c r="A1243" s="2" t="str">
        <v>SNES</v>
      </c>
      <c r="B1243" s="2" t="str">
        <v>RoboCop versus Terminator</v>
      </c>
      <c r="C1243" s="5" t="str">
        <v>Not played</v>
      </c>
      <c r="D1243" s="2">
        <v>0</v>
      </c>
      <c r="E1243" s="2">
        <v>26</v>
      </c>
      <c r="F1243" s="4">
        <v>0</v>
      </c>
      <c r="G1243" s="2">
        <v>1134</v>
      </c>
    </row>
    <row r="1244">
      <c r="A1244" s="2" t="str">
        <v>SNES</v>
      </c>
      <c r="B1244" s="2" t="str">
        <v>Robotrek</v>
      </c>
      <c r="C1244" s="5" t="str">
        <v>Not played</v>
      </c>
      <c r="D1244" s="2">
        <v>0</v>
      </c>
      <c r="E1244" s="2">
        <v>120</v>
      </c>
      <c r="F1244" s="4">
        <v>0</v>
      </c>
      <c r="G1244" s="2">
        <v>1135</v>
      </c>
    </row>
    <row r="1245">
      <c r="A1245" s="2" t="str">
        <v>SNES</v>
      </c>
      <c r="B1245" s="2" t="str">
        <v>Rock n' Roll Racing</v>
      </c>
      <c r="C1245" s="5" t="str">
        <v>Not played</v>
      </c>
      <c r="D1245" s="2">
        <v>0</v>
      </c>
      <c r="E1245" s="2">
        <v>35</v>
      </c>
      <c r="F1245" s="4">
        <v>0</v>
      </c>
      <c r="G1245" s="2">
        <v>237</v>
      </c>
    </row>
    <row r="1246">
      <c r="A1246" s="2" t="str">
        <v>SNES</v>
      </c>
      <c r="B1246" s="2" t="str">
        <v>Rockman &amp; Forte</v>
      </c>
      <c r="C1246" s="5" t="str">
        <v>Not played</v>
      </c>
      <c r="D1246" s="2">
        <v>0</v>
      </c>
      <c r="E1246" s="2">
        <v>37</v>
      </c>
      <c r="F1246" s="4">
        <v>0</v>
      </c>
      <c r="G1246" s="2">
        <v>3438</v>
      </c>
    </row>
    <row r="1247">
      <c r="A1247" s="2" t="str">
        <v>SNES</v>
      </c>
      <c r="B1247" s="2" t="str">
        <v>Rocky Rodent</v>
      </c>
      <c r="C1247" s="5" t="str">
        <v>Not played</v>
      </c>
      <c r="D1247" s="2">
        <v>0</v>
      </c>
      <c r="E1247" s="2">
        <v>55</v>
      </c>
      <c r="F1247" s="4">
        <v>0</v>
      </c>
      <c r="G1247" s="2">
        <v>1138</v>
      </c>
    </row>
    <row r="1248">
      <c r="A1248" s="2" t="str">
        <v>SNES</v>
      </c>
      <c r="B1248" s="2" t="str">
        <v>Rudra no Hihou | Treasure of the Rudras</v>
      </c>
      <c r="C1248" s="5" t="str">
        <v>Not played</v>
      </c>
      <c r="D1248" s="2">
        <v>0</v>
      </c>
      <c r="E1248" s="2">
        <v>80</v>
      </c>
      <c r="F1248" s="4">
        <v>0</v>
      </c>
      <c r="G1248" s="2">
        <v>367</v>
      </c>
    </row>
    <row r="1249">
      <c r="A1249" s="2" t="str">
        <v>SNES</v>
      </c>
      <c r="B1249" s="2" t="str">
        <v>Run Saber</v>
      </c>
      <c r="C1249" s="5" t="str">
        <v>Not played</v>
      </c>
      <c r="D1249" s="2">
        <v>0</v>
      </c>
      <c r="E1249" s="2">
        <v>22</v>
      </c>
      <c r="F1249" s="4">
        <v>0</v>
      </c>
      <c r="G1249" s="2">
        <v>3248</v>
      </c>
    </row>
    <row r="1250">
      <c r="A1250" s="2" t="str">
        <v>SNES</v>
      </c>
      <c r="B1250" s="2" t="str">
        <v>Rushing Beat</v>
      </c>
      <c r="C1250" s="5" t="str">
        <v>Not played</v>
      </c>
      <c r="D1250" s="2">
        <v>0</v>
      </c>
      <c r="E1250" s="2">
        <v>28</v>
      </c>
      <c r="F1250" s="4">
        <v>0</v>
      </c>
      <c r="G1250" s="2">
        <v>353</v>
      </c>
    </row>
    <row r="1251">
      <c r="A1251" s="2" t="str">
        <v>SNES</v>
      </c>
      <c r="B1251" s="2" t="str">
        <v>Rushing Beat Ran: Fukusei Toshi</v>
      </c>
      <c r="C1251" s="5" t="str">
        <v>Not played</v>
      </c>
      <c r="D1251" s="2">
        <v>0</v>
      </c>
      <c r="E1251" s="2">
        <v>14</v>
      </c>
      <c r="F1251" s="4">
        <v>0</v>
      </c>
      <c r="G1251" s="2">
        <v>3433</v>
      </c>
    </row>
    <row r="1252">
      <c r="A1252" s="2" t="str">
        <v>SNES</v>
      </c>
      <c r="B1252" s="2" t="str">
        <v>Rushing Beat Shura</v>
      </c>
      <c r="C1252" s="5" t="str">
        <v>Not played</v>
      </c>
      <c r="D1252" s="2">
        <v>0</v>
      </c>
      <c r="E1252" s="2">
        <v>61</v>
      </c>
      <c r="F1252" s="4">
        <v>0</v>
      </c>
      <c r="G1252" s="2">
        <v>3434</v>
      </c>
    </row>
    <row r="1253">
      <c r="A1253" s="2" t="str">
        <v>SNES</v>
      </c>
      <c r="B1253" s="2" t="str">
        <v>Samurai Shodown</v>
      </c>
      <c r="C1253" s="5" t="str">
        <v>Not played</v>
      </c>
      <c r="D1253" s="2">
        <v>0</v>
      </c>
      <c r="E1253" s="2">
        <v>22</v>
      </c>
      <c r="F1253" s="4">
        <v>0</v>
      </c>
      <c r="G1253" s="2">
        <v>653</v>
      </c>
    </row>
    <row r="1254">
      <c r="A1254" s="2" t="str">
        <v>SNES</v>
      </c>
      <c r="B1254" s="2" t="str">
        <v>Sanrio World Smash Ball!</v>
      </c>
      <c r="C1254" s="5" t="str">
        <v>Not played</v>
      </c>
      <c r="D1254" s="2">
        <v>0</v>
      </c>
      <c r="E1254" s="2">
        <v>28</v>
      </c>
      <c r="F1254" s="4">
        <v>0</v>
      </c>
      <c r="G1254" s="2">
        <v>3455</v>
      </c>
    </row>
    <row r="1255">
      <c r="A1255" s="2" t="str">
        <v>SNES</v>
      </c>
      <c r="B1255" s="2" t="str">
        <v>Saturday Night Slam Masters</v>
      </c>
      <c r="C1255" s="5" t="str">
        <v>Not played</v>
      </c>
      <c r="D1255" s="2">
        <v>0</v>
      </c>
      <c r="E1255" s="2">
        <v>39</v>
      </c>
      <c r="F1255" s="4">
        <v>0</v>
      </c>
      <c r="G1255" s="2">
        <v>1146</v>
      </c>
    </row>
    <row r="1256">
      <c r="A1256" s="2" t="str">
        <v>SNES</v>
      </c>
      <c r="B1256" s="2" t="str">
        <v>Scooby-Doo: Mystery</v>
      </c>
      <c r="C1256" s="5" t="str">
        <v>Not played</v>
      </c>
      <c r="D1256" s="2">
        <v>0</v>
      </c>
      <c r="E1256" s="2">
        <v>90</v>
      </c>
      <c r="F1256" s="4">
        <v>0</v>
      </c>
      <c r="G1256" s="2">
        <v>1147</v>
      </c>
    </row>
    <row r="1257">
      <c r="A1257" s="2" t="str">
        <v>SNES</v>
      </c>
      <c r="B1257" s="2" t="str">
        <v>SD The Great Battle: Aratanaru Chousen</v>
      </c>
      <c r="C1257" s="5" t="str">
        <v>Not played</v>
      </c>
      <c r="D1257" s="2">
        <v>0</v>
      </c>
      <c r="E1257" s="2">
        <v>55</v>
      </c>
      <c r="F1257" s="4">
        <v>0</v>
      </c>
      <c r="G1257" s="2">
        <v>12729</v>
      </c>
    </row>
    <row r="1258">
      <c r="A1258" s="2" t="str">
        <v>SNES</v>
      </c>
      <c r="B1258" s="2" t="str">
        <v>Secret of Evermore</v>
      </c>
      <c r="C1258" s="5" t="str">
        <v>Not played</v>
      </c>
      <c r="D1258" s="2">
        <v>0</v>
      </c>
      <c r="E1258" s="2">
        <v>44</v>
      </c>
      <c r="F1258" s="4">
        <v>0</v>
      </c>
      <c r="G1258" s="2">
        <v>821</v>
      </c>
    </row>
    <row r="1259">
      <c r="A1259" s="2" t="str">
        <v>SNES</v>
      </c>
      <c r="B1259" s="2" t="str">
        <v>Secret of Mana [Subset - Rare Drops]</v>
      </c>
      <c r="C1259" s="5" t="str">
        <v>Not played</v>
      </c>
      <c r="D1259" s="2">
        <v>0</v>
      </c>
      <c r="E1259" s="2">
        <v>78</v>
      </c>
      <c r="F1259" s="4">
        <v>0</v>
      </c>
      <c r="G1259" s="2">
        <v>21899</v>
      </c>
    </row>
    <row r="1260">
      <c r="A1260" s="2" t="str">
        <v>SNES</v>
      </c>
      <c r="B1260" s="2" t="str">
        <v>Secret of Mana | Seiken Densetsu 2</v>
      </c>
      <c r="C1260" s="5" t="str">
        <v>Not played</v>
      </c>
      <c r="D1260" s="2">
        <v>0</v>
      </c>
      <c r="E1260" s="2">
        <v>85</v>
      </c>
      <c r="F1260" s="4">
        <v>0</v>
      </c>
      <c r="G1260" s="2">
        <v>400</v>
      </c>
    </row>
    <row r="1261">
      <c r="A1261" s="2" t="str">
        <v>SNES</v>
      </c>
      <c r="B1261" s="2" t="str">
        <v>Seifuku Densetsu: Pretty Fighter</v>
      </c>
      <c r="C1261" s="5" t="str">
        <v>Not played</v>
      </c>
      <c r="D1261" s="2">
        <v>0</v>
      </c>
      <c r="E1261" s="2">
        <v>30</v>
      </c>
      <c r="F1261" s="4">
        <v>0</v>
      </c>
      <c r="G1261" s="2">
        <v>3478</v>
      </c>
    </row>
    <row r="1262">
      <c r="A1262" s="2" t="str">
        <v>SNES</v>
      </c>
      <c r="B1262" s="2" t="str">
        <v>Sengoku Denshou</v>
      </c>
      <c r="C1262" s="5" t="str">
        <v>Not played</v>
      </c>
      <c r="D1262" s="2">
        <v>0</v>
      </c>
      <c r="E1262" s="2">
        <v>36</v>
      </c>
      <c r="F1262" s="4">
        <v>0</v>
      </c>
      <c r="G1262" s="2">
        <v>631</v>
      </c>
    </row>
    <row r="1263">
      <c r="A1263" s="2" t="str">
        <v>SNES</v>
      </c>
      <c r="B1263" s="2" t="str">
        <v>Shadowrun</v>
      </c>
      <c r="C1263" s="5" t="str">
        <v>Not played</v>
      </c>
      <c r="D1263" s="2">
        <v>0</v>
      </c>
      <c r="E1263" s="2">
        <v>75</v>
      </c>
      <c r="F1263" s="4">
        <v>0</v>
      </c>
      <c r="G1263" s="2">
        <v>566</v>
      </c>
    </row>
    <row r="1264">
      <c r="A1264" s="2" t="str">
        <v>SNES</v>
      </c>
      <c r="B1264" s="2" t="str">
        <v>Shanghai II: Dragon's Eye</v>
      </c>
      <c r="C1264" s="5" t="str">
        <v>Not played</v>
      </c>
      <c r="D1264" s="2">
        <v>0</v>
      </c>
      <c r="E1264" s="2">
        <v>26</v>
      </c>
      <c r="F1264" s="4">
        <v>0</v>
      </c>
      <c r="G1264" s="2">
        <v>1149</v>
      </c>
    </row>
    <row r="1265">
      <c r="A1265" s="2" t="str">
        <v>SNES</v>
      </c>
      <c r="B1265" s="2" t="str">
        <v>Shaq-Fu</v>
      </c>
      <c r="C1265" s="5" t="str">
        <v>Not played</v>
      </c>
      <c r="D1265" s="2">
        <v>0</v>
      </c>
      <c r="E1265" s="2">
        <v>31</v>
      </c>
      <c r="F1265" s="4">
        <v>0</v>
      </c>
      <c r="G1265" s="2">
        <v>1150</v>
      </c>
    </row>
    <row r="1266">
      <c r="A1266" s="2" t="str">
        <v>SNES</v>
      </c>
      <c r="B1266" s="2" t="str">
        <v>Shien's Revenge</v>
      </c>
      <c r="C1266" s="5" t="str">
        <v>Not played</v>
      </c>
      <c r="D1266" s="2">
        <v>0</v>
      </c>
      <c r="E1266" s="2">
        <v>16</v>
      </c>
      <c r="F1266" s="4">
        <v>0</v>
      </c>
      <c r="G1266" s="2">
        <v>1151</v>
      </c>
    </row>
    <row r="1267">
      <c r="A1267" s="2" t="str">
        <v>SNES</v>
      </c>
      <c r="B1267" s="2" t="str">
        <v>Shin Kidou Senki Gundam W: Endless Duel</v>
      </c>
      <c r="C1267" s="5" t="str">
        <v>Not played</v>
      </c>
      <c r="D1267" s="2">
        <v>0</v>
      </c>
      <c r="E1267" s="2">
        <v>25</v>
      </c>
      <c r="F1267" s="4">
        <v>0</v>
      </c>
      <c r="G1267" s="2">
        <v>555</v>
      </c>
    </row>
    <row r="1268">
      <c r="A1268" s="2" t="str">
        <v>SNES</v>
      </c>
      <c r="B1268" s="2" t="str">
        <v>Shin Megami Tensei</v>
      </c>
      <c r="C1268" s="5" t="str">
        <v>Not played</v>
      </c>
      <c r="D1268" s="2">
        <v>0</v>
      </c>
      <c r="E1268" s="2">
        <v>69</v>
      </c>
      <c r="F1268" s="4">
        <v>0</v>
      </c>
      <c r="G1268" s="2">
        <v>819</v>
      </c>
    </row>
    <row r="1269">
      <c r="A1269" s="2" t="str">
        <v>SNES</v>
      </c>
      <c r="B1269" s="2" t="str">
        <v>Shin Megami Tensei if...</v>
      </c>
      <c r="C1269" s="5" t="str">
        <v>Not played</v>
      </c>
      <c r="D1269" s="2">
        <v>0</v>
      </c>
      <c r="E1269" s="2">
        <v>82</v>
      </c>
      <c r="F1269" s="4">
        <v>0</v>
      </c>
      <c r="G1269" s="2">
        <v>3495</v>
      </c>
    </row>
    <row r="1270">
      <c r="A1270" s="2" t="str">
        <v>SNES</v>
      </c>
      <c r="B1270" s="2" t="str">
        <v>Shin Megami Tensei II</v>
      </c>
      <c r="C1270" s="5" t="str">
        <v>Not played</v>
      </c>
      <c r="D1270" s="2">
        <v>0</v>
      </c>
      <c r="E1270" s="2">
        <v>71</v>
      </c>
      <c r="F1270" s="4">
        <v>0</v>
      </c>
      <c r="G1270" s="2">
        <v>3496</v>
      </c>
    </row>
    <row r="1271">
      <c r="A1271" s="2" t="str">
        <v>SNES</v>
      </c>
      <c r="B1271" s="2" t="str">
        <v>Side Pocket</v>
      </c>
      <c r="C1271" s="5" t="str">
        <v>Not played</v>
      </c>
      <c r="D1271" s="2">
        <v>0</v>
      </c>
      <c r="E1271" s="2">
        <v>38</v>
      </c>
      <c r="F1271" s="4">
        <v>0</v>
      </c>
      <c r="G1271" s="2">
        <v>1153</v>
      </c>
    </row>
    <row r="1272">
      <c r="A1272" s="2" t="str">
        <v>SNES</v>
      </c>
      <c r="B1272" s="2" t="str">
        <v>SimAnt: The Electronic Ant Colony</v>
      </c>
      <c r="C1272" s="5" t="str">
        <v>Not played</v>
      </c>
      <c r="D1272" s="2">
        <v>0</v>
      </c>
      <c r="E1272" s="2">
        <v>39</v>
      </c>
      <c r="F1272" s="4">
        <v>0</v>
      </c>
      <c r="G1272" s="2">
        <v>1154</v>
      </c>
    </row>
    <row r="1273">
      <c r="A1273" s="2" t="str">
        <v>SNES</v>
      </c>
      <c r="B1273" s="2" t="str">
        <v>SimCity</v>
      </c>
      <c r="C1273" s="5" t="str">
        <v>Not played</v>
      </c>
      <c r="D1273" s="2">
        <v>0</v>
      </c>
      <c r="E1273" s="2">
        <v>33</v>
      </c>
      <c r="F1273" s="4">
        <v>0</v>
      </c>
      <c r="G1273" s="2">
        <v>1156</v>
      </c>
    </row>
    <row r="1274">
      <c r="A1274" s="2" t="str">
        <v>SNES</v>
      </c>
      <c r="B1274" s="2" t="str">
        <v>SimCity 2000</v>
      </c>
      <c r="C1274" s="5" t="str">
        <v>Not played</v>
      </c>
      <c r="D1274" s="2">
        <v>0</v>
      </c>
      <c r="E1274" s="2">
        <v>28</v>
      </c>
      <c r="F1274" s="4">
        <v>0</v>
      </c>
      <c r="G1274" s="2">
        <v>1155</v>
      </c>
    </row>
    <row r="1275">
      <c r="A1275" s="2" t="str">
        <v>SNES</v>
      </c>
      <c r="B1275" s="2" t="str">
        <v>Simpsons, The: Bart's Nightmare</v>
      </c>
      <c r="C1275" s="5" t="str">
        <v>Not played</v>
      </c>
      <c r="D1275" s="2">
        <v>0</v>
      </c>
      <c r="E1275" s="2">
        <v>26</v>
      </c>
      <c r="F1275" s="4">
        <v>0</v>
      </c>
      <c r="G1275" s="2">
        <v>1158</v>
      </c>
    </row>
    <row r="1276">
      <c r="A1276" s="2" t="str">
        <v>SNES</v>
      </c>
      <c r="B1276" s="2" t="str">
        <v>Skyblazer | Karuraou</v>
      </c>
      <c r="C1276" s="5" t="str">
        <v>Not played</v>
      </c>
      <c r="D1276" s="2">
        <v>0</v>
      </c>
      <c r="E1276" s="2">
        <v>46</v>
      </c>
      <c r="F1276" s="4">
        <v>0</v>
      </c>
      <c r="G1276" s="2">
        <v>2620</v>
      </c>
    </row>
    <row r="1277">
      <c r="A1277" s="2" t="str">
        <v>SNES</v>
      </c>
      <c r="B1277" s="2" t="str">
        <v>Smash Tennis</v>
      </c>
      <c r="C1277" s="5" t="str">
        <v>Not played</v>
      </c>
      <c r="D1277" s="2">
        <v>0</v>
      </c>
      <c r="E1277" s="2">
        <v>25</v>
      </c>
      <c r="F1277" s="4">
        <v>0</v>
      </c>
      <c r="G1277" s="2">
        <v>2546</v>
      </c>
    </row>
    <row r="1278">
      <c r="A1278" s="2" t="str">
        <v>SNES</v>
      </c>
      <c r="B1278" s="2" t="str">
        <v>Smurfs, The</v>
      </c>
      <c r="C1278" s="5" t="str">
        <v>Not played</v>
      </c>
      <c r="D1278" s="2">
        <v>0</v>
      </c>
      <c r="E1278" s="2">
        <v>40</v>
      </c>
      <c r="F1278" s="4">
        <v>0</v>
      </c>
      <c r="G1278" s="2">
        <v>3543</v>
      </c>
    </row>
    <row r="1279">
      <c r="A1279" s="2" t="str">
        <v>SNES</v>
      </c>
      <c r="B1279" s="2" t="str">
        <v>Sonic Blast Man II</v>
      </c>
      <c r="C1279" s="5" t="str">
        <v>Not played</v>
      </c>
      <c r="D1279" s="2">
        <v>0</v>
      </c>
      <c r="E1279" s="2">
        <v>10</v>
      </c>
      <c r="F1279" s="4">
        <v>0</v>
      </c>
      <c r="G1279" s="2">
        <v>666</v>
      </c>
    </row>
    <row r="1280">
      <c r="A1280" s="2" t="str">
        <v>SNES</v>
      </c>
      <c r="B1280" s="2" t="str">
        <v>SOS | Septentrion</v>
      </c>
      <c r="C1280" s="5" t="str">
        <v>Not played</v>
      </c>
      <c r="D1280" s="2">
        <v>0</v>
      </c>
      <c r="E1280" s="2">
        <v>43</v>
      </c>
      <c r="F1280" s="4">
        <v>0</v>
      </c>
      <c r="G1280" s="2">
        <v>1144</v>
      </c>
    </row>
    <row r="1281">
      <c r="A1281" s="2" t="str">
        <v>SNES</v>
      </c>
      <c r="B1281" s="2" t="str">
        <v>Soul Blazer</v>
      </c>
      <c r="C1281" s="5" t="str">
        <v>Not played</v>
      </c>
      <c r="D1281" s="2">
        <v>0</v>
      </c>
      <c r="E1281" s="2">
        <v>81</v>
      </c>
      <c r="F1281" s="4">
        <v>0</v>
      </c>
      <c r="G1281" s="2">
        <v>1168</v>
      </c>
    </row>
    <row r="1282">
      <c r="A1282" s="2" t="str">
        <v>SNES</v>
      </c>
      <c r="B1282" s="2" t="str">
        <v>Space Megaforce | Super Aleste</v>
      </c>
      <c r="C1282" s="5" t="str">
        <v>Not played</v>
      </c>
      <c r="D1282" s="2">
        <v>0</v>
      </c>
      <c r="E1282" s="2">
        <v>59</v>
      </c>
      <c r="F1282" s="4">
        <v>0</v>
      </c>
      <c r="G1282" s="2">
        <v>9851</v>
      </c>
    </row>
    <row r="1283">
      <c r="A1283" s="2" t="str">
        <v>SNES</v>
      </c>
      <c r="B1283" s="2" t="str">
        <v>Spanky's Quest</v>
      </c>
      <c r="C1283" s="5" t="str">
        <v>Not played</v>
      </c>
      <c r="D1283" s="2">
        <v>0</v>
      </c>
      <c r="E1283" s="2">
        <v>67</v>
      </c>
      <c r="F1283" s="4">
        <v>0</v>
      </c>
      <c r="G1283" s="2">
        <v>1173</v>
      </c>
    </row>
    <row r="1284">
      <c r="A1284" s="2" t="str">
        <v>SNES</v>
      </c>
      <c r="B1284" s="2" t="str">
        <v>Spark World</v>
      </c>
      <c r="C1284" s="5" t="str">
        <v>Not played</v>
      </c>
      <c r="D1284" s="2">
        <v>0</v>
      </c>
      <c r="E1284" s="2">
        <v>28</v>
      </c>
      <c r="F1284" s="4">
        <v>0</v>
      </c>
      <c r="G1284" s="2">
        <v>3558</v>
      </c>
    </row>
    <row r="1285">
      <c r="A1285" s="2" t="str">
        <v>SNES</v>
      </c>
      <c r="B1285" s="2" t="str">
        <v>Sparkster</v>
      </c>
      <c r="C1285" s="5" t="str">
        <v>Not played</v>
      </c>
      <c r="D1285" s="2">
        <v>0</v>
      </c>
      <c r="E1285" s="2">
        <v>73</v>
      </c>
      <c r="F1285" s="4">
        <v>0</v>
      </c>
      <c r="G1285" s="2">
        <v>1174</v>
      </c>
    </row>
    <row r="1286">
      <c r="A1286" s="2" t="str">
        <v>SNES</v>
      </c>
      <c r="B1286" s="2" t="str">
        <v>Speedy Gonzales: Los Gatos Bandidos</v>
      </c>
      <c r="C1286" s="5" t="str">
        <v>Not played</v>
      </c>
      <c r="D1286" s="2">
        <v>0</v>
      </c>
      <c r="E1286" s="2">
        <v>101</v>
      </c>
      <c r="F1286" s="4">
        <v>0</v>
      </c>
      <c r="G1286" s="2">
        <v>261</v>
      </c>
    </row>
    <row r="1287">
      <c r="A1287" s="2" t="str">
        <v>SNES</v>
      </c>
      <c r="B1287" s="2" t="str">
        <v>Spider-Man</v>
      </c>
      <c r="C1287" s="5" t="str">
        <v>Not played</v>
      </c>
      <c r="D1287" s="2">
        <v>0</v>
      </c>
      <c r="E1287" s="2">
        <v>23</v>
      </c>
      <c r="F1287" s="4">
        <v>0</v>
      </c>
      <c r="G1287" s="2">
        <v>321</v>
      </c>
    </row>
    <row r="1288">
      <c r="A1288" s="2" t="str">
        <v>SNES</v>
      </c>
      <c r="B1288" s="2" t="str">
        <v>Spider-Man &amp; Venom: Maximum Carnage</v>
      </c>
      <c r="C1288" s="5" t="str">
        <v>Not played</v>
      </c>
      <c r="D1288" s="2">
        <v>0</v>
      </c>
      <c r="E1288" s="2">
        <v>39</v>
      </c>
      <c r="F1288" s="4">
        <v>0</v>
      </c>
      <c r="G1288" s="2">
        <v>1179</v>
      </c>
    </row>
    <row r="1289">
      <c r="A1289" s="2" t="str">
        <v>SNES</v>
      </c>
      <c r="B1289" s="2" t="str">
        <v>Spindizzy Worlds</v>
      </c>
      <c r="C1289" s="5" t="str">
        <v>Not played</v>
      </c>
      <c r="D1289" s="2">
        <v>0</v>
      </c>
      <c r="E1289" s="2">
        <v>30</v>
      </c>
      <c r="F1289" s="4">
        <v>0</v>
      </c>
      <c r="G1289" s="2">
        <v>1181</v>
      </c>
    </row>
    <row r="1290">
      <c r="A1290" s="2" t="str">
        <v>SNES</v>
      </c>
      <c r="B1290" s="2" t="str">
        <v>Star Fox</v>
      </c>
      <c r="C1290" s="5" t="str">
        <v>Not played</v>
      </c>
      <c r="D1290" s="2">
        <v>0</v>
      </c>
      <c r="E1290" s="2">
        <v>39</v>
      </c>
      <c r="F1290" s="4">
        <v>0</v>
      </c>
      <c r="G1290" s="2">
        <v>351</v>
      </c>
    </row>
    <row r="1291">
      <c r="A1291" s="2" t="str">
        <v>SNES</v>
      </c>
      <c r="B1291" s="2" t="str">
        <v>Star Fox 2</v>
      </c>
      <c r="C1291" s="5" t="str">
        <v>Not played</v>
      </c>
      <c r="D1291" s="2">
        <v>0</v>
      </c>
      <c r="E1291" s="2">
        <v>44</v>
      </c>
      <c r="F1291" s="4">
        <v>0</v>
      </c>
      <c r="G1291" s="2">
        <v>5209</v>
      </c>
    </row>
    <row r="1292">
      <c r="A1292" s="2" t="str">
        <v>SNES</v>
      </c>
      <c r="B1292" s="2" t="str">
        <v>Star Fox: Super Weekend - Competition Edition</v>
      </c>
      <c r="C1292" s="5" t="str">
        <v>Not played</v>
      </c>
      <c r="D1292" s="2">
        <v>0</v>
      </c>
      <c r="E1292" s="2">
        <v>11</v>
      </c>
      <c r="F1292" s="4">
        <v>0</v>
      </c>
      <c r="G1292" s="2">
        <v>4590</v>
      </c>
    </row>
    <row r="1293">
      <c r="A1293" s="2" t="str">
        <v>SNES</v>
      </c>
      <c r="B1293" s="2" t="str">
        <v>Star Ocean</v>
      </c>
      <c r="C1293" s="5" t="str">
        <v>Not played</v>
      </c>
      <c r="D1293" s="2">
        <v>0</v>
      </c>
      <c r="E1293" s="2">
        <v>67</v>
      </c>
      <c r="F1293" s="4">
        <v>0</v>
      </c>
      <c r="G1293" s="2">
        <v>1392</v>
      </c>
    </row>
    <row r="1294">
      <c r="A1294" s="2" t="str">
        <v>SNES</v>
      </c>
      <c r="B1294" s="2" t="str">
        <v>Star Trek: Deep Space Nine - Crossroads of Time</v>
      </c>
      <c r="C1294" s="5" t="str">
        <v>Not played</v>
      </c>
      <c r="D1294" s="2">
        <v>0</v>
      </c>
      <c r="E1294" s="2">
        <v>32</v>
      </c>
      <c r="F1294" s="4">
        <v>0</v>
      </c>
      <c r="G1294" s="2">
        <v>1184</v>
      </c>
    </row>
    <row r="1295">
      <c r="A1295" s="2" t="str">
        <v>SNES</v>
      </c>
      <c r="B1295" s="2" t="str">
        <v>Star Trek: Starfleet Academy</v>
      </c>
      <c r="C1295" s="5" t="str">
        <v>Not played</v>
      </c>
      <c r="D1295" s="2">
        <v>0</v>
      </c>
      <c r="E1295" s="2">
        <v>35</v>
      </c>
      <c r="F1295" s="4">
        <v>0</v>
      </c>
      <c r="G1295" s="2">
        <v>1185</v>
      </c>
    </row>
    <row r="1296">
      <c r="A1296" s="2" t="str">
        <v>SNES</v>
      </c>
      <c r="B1296" s="2" t="str">
        <v>Star Trek: The Next Generation</v>
      </c>
      <c r="C1296" s="5" t="str">
        <v>Not played</v>
      </c>
      <c r="D1296" s="2">
        <v>0</v>
      </c>
      <c r="E1296" s="2">
        <v>28</v>
      </c>
      <c r="F1296" s="4">
        <v>0</v>
      </c>
      <c r="G1296" s="2">
        <v>1186</v>
      </c>
    </row>
    <row r="1297">
      <c r="A1297" s="2" t="str">
        <v>SNES</v>
      </c>
      <c r="B1297" s="2" t="str">
        <v>Stargate</v>
      </c>
      <c r="C1297" s="5" t="str">
        <v>Not played</v>
      </c>
      <c r="D1297" s="2">
        <v>0</v>
      </c>
      <c r="E1297" s="2">
        <v>31</v>
      </c>
      <c r="F1297" s="4">
        <v>0</v>
      </c>
      <c r="G1297" s="2">
        <v>1187</v>
      </c>
    </row>
    <row r="1298">
      <c r="A1298" s="2" t="str">
        <v>SNES</v>
      </c>
      <c r="B1298" s="2" t="str">
        <v>Street Fighter Alpha 2</v>
      </c>
      <c r="C1298" s="5" t="str">
        <v>Not played</v>
      </c>
      <c r="D1298" s="2">
        <v>0</v>
      </c>
      <c r="E1298" s="2">
        <v>93</v>
      </c>
      <c r="F1298" s="4">
        <v>0</v>
      </c>
      <c r="G1298" s="2">
        <v>605</v>
      </c>
    </row>
    <row r="1299">
      <c r="A1299" s="2" t="str">
        <v>SNES</v>
      </c>
      <c r="B1299" s="2" t="str">
        <v>Street Fighter II: The World Warrior</v>
      </c>
      <c r="C1299" s="5" t="str">
        <v>Not played</v>
      </c>
      <c r="D1299" s="2">
        <v>0</v>
      </c>
      <c r="E1299" s="2">
        <v>31</v>
      </c>
      <c r="F1299" s="4">
        <v>0</v>
      </c>
      <c r="G1299" s="2">
        <v>1192</v>
      </c>
    </row>
    <row r="1300">
      <c r="A1300" s="2" t="str">
        <v>SNES</v>
      </c>
      <c r="B1300" s="2" t="str">
        <v>Street Fighter II: Turbo</v>
      </c>
      <c r="C1300" s="5" t="str">
        <v>Not played</v>
      </c>
      <c r="D1300" s="2">
        <v>0</v>
      </c>
      <c r="E1300" s="2">
        <v>32</v>
      </c>
      <c r="F1300" s="4">
        <v>0</v>
      </c>
      <c r="G1300" s="2">
        <v>648</v>
      </c>
    </row>
    <row r="1301">
      <c r="A1301" s="2" t="str">
        <v>SNES</v>
      </c>
      <c r="B1301" s="2" t="str">
        <v>Strike Gunner S.T.G</v>
      </c>
      <c r="C1301" s="5" t="str">
        <v>Not played</v>
      </c>
      <c r="D1301" s="2">
        <v>0</v>
      </c>
      <c r="E1301" s="2">
        <v>21</v>
      </c>
      <c r="F1301" s="4">
        <v>0</v>
      </c>
      <c r="G1301" s="2">
        <v>8702</v>
      </c>
    </row>
    <row r="1302">
      <c r="A1302" s="2" t="str">
        <v>SNES</v>
      </c>
      <c r="B1302" s="2" t="str">
        <v>Sunset Riders</v>
      </c>
      <c r="C1302" s="5" t="str">
        <v>Not played</v>
      </c>
      <c r="D1302" s="2">
        <v>0</v>
      </c>
      <c r="E1302" s="2">
        <v>36</v>
      </c>
      <c r="F1302" s="4">
        <v>0</v>
      </c>
      <c r="G1302" s="2">
        <v>333</v>
      </c>
    </row>
    <row r="1303">
      <c r="A1303" s="2" t="str">
        <v>SNES</v>
      </c>
      <c r="B1303" s="2" t="str">
        <v>Super Adventure Island</v>
      </c>
      <c r="C1303" s="5" t="str">
        <v>Not played</v>
      </c>
      <c r="D1303" s="2">
        <v>0</v>
      </c>
      <c r="E1303" s="2">
        <v>13</v>
      </c>
      <c r="F1303" s="4">
        <v>0</v>
      </c>
      <c r="G1303" s="2">
        <v>1198</v>
      </c>
    </row>
    <row r="1304">
      <c r="A1304" s="2" t="str">
        <v>SNES</v>
      </c>
      <c r="B1304" s="2" t="str">
        <v>Super Adventure Island II</v>
      </c>
      <c r="C1304" s="5" t="str">
        <v>Not played</v>
      </c>
      <c r="D1304" s="2">
        <v>0</v>
      </c>
      <c r="E1304" s="2">
        <v>49</v>
      </c>
      <c r="F1304" s="4">
        <v>0</v>
      </c>
      <c r="G1304" s="2">
        <v>1197</v>
      </c>
    </row>
    <row r="1305">
      <c r="A1305" s="2" t="str">
        <v>SNES</v>
      </c>
      <c r="B1305" s="2" t="str">
        <v>Super Back to the Future: Part II</v>
      </c>
      <c r="C1305" s="5" t="str">
        <v>Not played</v>
      </c>
      <c r="D1305" s="2">
        <v>0</v>
      </c>
      <c r="E1305" s="2">
        <v>68</v>
      </c>
      <c r="F1305" s="4">
        <v>0</v>
      </c>
      <c r="G1305" s="2">
        <v>3584</v>
      </c>
    </row>
    <row r="1306">
      <c r="A1306" s="2" t="str">
        <v>SNES</v>
      </c>
      <c r="B1306" s="2" t="str">
        <v>Super Battletank 2</v>
      </c>
      <c r="C1306" s="5" t="str">
        <v>Not played</v>
      </c>
      <c r="D1306" s="2">
        <v>0</v>
      </c>
      <c r="E1306" s="2">
        <v>20</v>
      </c>
      <c r="F1306" s="4">
        <v>0</v>
      </c>
      <c r="G1306" s="2">
        <v>1207</v>
      </c>
    </row>
    <row r="1307">
      <c r="A1307" s="2" t="str">
        <v>SNES</v>
      </c>
      <c r="B1307" s="2" t="str">
        <v>Super Black Bass</v>
      </c>
      <c r="C1307" s="5" t="str">
        <v>Not played</v>
      </c>
      <c r="D1307" s="2">
        <v>0</v>
      </c>
      <c r="E1307" s="2">
        <v>36</v>
      </c>
      <c r="F1307" s="4">
        <v>0</v>
      </c>
      <c r="G1307" s="2">
        <v>1208</v>
      </c>
    </row>
    <row r="1308">
      <c r="A1308" s="2" t="str">
        <v>SNES</v>
      </c>
      <c r="B1308" s="2" t="str">
        <v>Super Bomberman</v>
      </c>
      <c r="C1308" s="5" t="str">
        <v>Not played</v>
      </c>
      <c r="D1308" s="2">
        <v>0</v>
      </c>
      <c r="E1308" s="2">
        <v>54</v>
      </c>
      <c r="F1308" s="4">
        <v>0</v>
      </c>
      <c r="G1308" s="2">
        <v>470</v>
      </c>
    </row>
    <row r="1309">
      <c r="A1309" s="2" t="str">
        <v>SNES</v>
      </c>
      <c r="B1309" s="2" t="str">
        <v>Super Bomberman 2</v>
      </c>
      <c r="C1309" s="5" t="str">
        <v>Not played</v>
      </c>
      <c r="D1309" s="2">
        <v>0</v>
      </c>
      <c r="E1309" s="2">
        <v>63</v>
      </c>
      <c r="F1309" s="4">
        <v>0</v>
      </c>
      <c r="G1309" s="2">
        <v>500</v>
      </c>
    </row>
    <row r="1310">
      <c r="A1310" s="2" t="str">
        <v>SNES</v>
      </c>
      <c r="B1310" s="2" t="str">
        <v>Super Bomberman 3</v>
      </c>
      <c r="C1310" s="5" t="str">
        <v>Not played</v>
      </c>
      <c r="D1310" s="2">
        <v>0</v>
      </c>
      <c r="E1310" s="2">
        <v>31</v>
      </c>
      <c r="F1310" s="4">
        <v>0</v>
      </c>
      <c r="G1310" s="2">
        <v>3594</v>
      </c>
    </row>
    <row r="1311">
      <c r="A1311" s="2" t="str">
        <v>SNES</v>
      </c>
      <c r="B1311" s="2" t="str">
        <v>Super Bomberman 4</v>
      </c>
      <c r="C1311" s="5" t="str">
        <v>Not played</v>
      </c>
      <c r="D1311" s="2">
        <v>0</v>
      </c>
      <c r="E1311" s="2">
        <v>37</v>
      </c>
      <c r="F1311" s="4">
        <v>0</v>
      </c>
      <c r="G1311" s="2">
        <v>1374</v>
      </c>
    </row>
    <row r="1312">
      <c r="A1312" s="2" t="str">
        <v>SNES</v>
      </c>
      <c r="B1312" s="2" t="str">
        <v>Super Bomberman 5: Gold Cartridge</v>
      </c>
      <c r="C1312" s="5" t="str">
        <v>Not played</v>
      </c>
      <c r="D1312" s="2">
        <v>0</v>
      </c>
      <c r="E1312" s="2">
        <v>46</v>
      </c>
      <c r="F1312" s="4">
        <v>0</v>
      </c>
      <c r="G1312" s="2">
        <v>1444</v>
      </c>
    </row>
    <row r="1313">
      <c r="A1313" s="2" t="str">
        <v>SNES</v>
      </c>
      <c r="B1313" s="2" t="str">
        <v>Super Bomberman: Panic Bomber W</v>
      </c>
      <c r="C1313" s="5" t="str">
        <v>Not played</v>
      </c>
      <c r="D1313" s="2">
        <v>0</v>
      </c>
      <c r="E1313" s="2">
        <v>28</v>
      </c>
      <c r="F1313" s="4">
        <v>0</v>
      </c>
      <c r="G1313" s="2">
        <v>3592</v>
      </c>
    </row>
    <row r="1314">
      <c r="A1314" s="2" t="str">
        <v>SNES</v>
      </c>
      <c r="B1314" s="2" t="str">
        <v>Super Bonk | Super B.C. Kid | Super Genjin</v>
      </c>
      <c r="C1314" s="5" t="str">
        <v>Not played</v>
      </c>
      <c r="D1314" s="2">
        <v>0</v>
      </c>
      <c r="E1314" s="2">
        <v>23</v>
      </c>
      <c r="F1314" s="4">
        <v>0</v>
      </c>
      <c r="G1314" s="2">
        <v>1209</v>
      </c>
    </row>
    <row r="1315">
      <c r="A1315" s="2" t="str">
        <v>SNES</v>
      </c>
      <c r="B1315" s="2" t="str">
        <v>Super Bowling</v>
      </c>
      <c r="C1315" s="5" t="str">
        <v>Not played</v>
      </c>
      <c r="D1315" s="2">
        <v>0</v>
      </c>
      <c r="E1315" s="2">
        <v>20</v>
      </c>
      <c r="F1315" s="4">
        <v>0</v>
      </c>
      <c r="G1315" s="2">
        <v>1210</v>
      </c>
    </row>
    <row r="1316">
      <c r="A1316" s="2" t="str">
        <v>SNES</v>
      </c>
      <c r="B1316" s="2" t="str">
        <v>Super Buster Bros. | Super Pang</v>
      </c>
      <c r="C1316" s="5" t="str">
        <v>Not played</v>
      </c>
      <c r="D1316" s="2">
        <v>0</v>
      </c>
      <c r="E1316" s="2">
        <v>66</v>
      </c>
      <c r="F1316" s="4">
        <v>0</v>
      </c>
      <c r="G1316" s="2">
        <v>2817</v>
      </c>
    </row>
    <row r="1317">
      <c r="A1317" s="2" t="str">
        <v>SNES</v>
      </c>
      <c r="B1317" s="2" t="str">
        <v>Super Castlevania IV</v>
      </c>
      <c r="C1317" s="5" t="str">
        <v>Not played</v>
      </c>
      <c r="D1317" s="2">
        <v>0</v>
      </c>
      <c r="E1317" s="2">
        <v>37</v>
      </c>
      <c r="F1317" s="4">
        <v>0</v>
      </c>
      <c r="G1317" s="2">
        <v>562</v>
      </c>
    </row>
    <row r="1318">
      <c r="A1318" s="2" t="str">
        <v>SNES</v>
      </c>
      <c r="B1318" s="2" t="str">
        <v>Super Chase H.Q.</v>
      </c>
      <c r="C1318" s="5" t="str">
        <v>Not played</v>
      </c>
      <c r="D1318" s="2">
        <v>0</v>
      </c>
      <c r="E1318" s="2">
        <v>28</v>
      </c>
      <c r="F1318" s="4">
        <v>0</v>
      </c>
      <c r="G1318" s="2">
        <v>1213</v>
      </c>
    </row>
    <row r="1319">
      <c r="A1319" s="2" t="str">
        <v>SNES</v>
      </c>
      <c r="B1319" s="2" t="str">
        <v>Super Double Dragon</v>
      </c>
      <c r="C1319" s="5" t="str">
        <v>Not played</v>
      </c>
      <c r="D1319" s="2">
        <v>0</v>
      </c>
      <c r="E1319" s="2">
        <v>14</v>
      </c>
      <c r="F1319" s="4">
        <v>0</v>
      </c>
      <c r="G1319" s="2">
        <v>399</v>
      </c>
    </row>
    <row r="1320">
      <c r="A1320" s="2" t="str">
        <v>SNES</v>
      </c>
      <c r="B1320" s="2" t="str">
        <v>Super E.D.F.: Earth Defense Force</v>
      </c>
      <c r="C1320" s="5" t="str">
        <v>Not played</v>
      </c>
      <c r="D1320" s="2">
        <v>0</v>
      </c>
      <c r="E1320" s="2">
        <v>29</v>
      </c>
      <c r="F1320" s="4">
        <v>0</v>
      </c>
      <c r="G1320" s="2">
        <v>1215</v>
      </c>
    </row>
    <row r="1321">
      <c r="A1321" s="2" t="str">
        <v>SNES</v>
      </c>
      <c r="B1321" s="2" t="str">
        <v>Super Famicom Wars</v>
      </c>
      <c r="C1321" s="5" t="str">
        <v>Not played</v>
      </c>
      <c r="D1321" s="2">
        <v>0</v>
      </c>
      <c r="E1321" s="2">
        <v>111</v>
      </c>
      <c r="F1321" s="4">
        <v>0</v>
      </c>
      <c r="G1321" s="2">
        <v>3731</v>
      </c>
    </row>
    <row r="1322">
      <c r="A1322" s="2" t="str">
        <v>SNES</v>
      </c>
      <c r="B1322" s="2" t="str">
        <v>Super Ghouls 'n Ghosts</v>
      </c>
      <c r="C1322" s="5" t="str">
        <v>Not played</v>
      </c>
      <c r="D1322" s="2">
        <v>0</v>
      </c>
      <c r="E1322" s="2">
        <v>50</v>
      </c>
      <c r="F1322" s="4">
        <v>0</v>
      </c>
      <c r="G1322" s="2">
        <v>1216</v>
      </c>
    </row>
    <row r="1323">
      <c r="A1323" s="2" t="str">
        <v>SNES</v>
      </c>
      <c r="B1323" s="2" t="str">
        <v>Super Godzilla</v>
      </c>
      <c r="C1323" s="5" t="str">
        <v>Not played</v>
      </c>
      <c r="D1323" s="2">
        <v>0</v>
      </c>
      <c r="E1323" s="2">
        <v>40</v>
      </c>
      <c r="F1323" s="4">
        <v>0</v>
      </c>
      <c r="G1323" s="2">
        <v>1218</v>
      </c>
    </row>
    <row r="1324">
      <c r="A1324" s="2" t="str">
        <v>SNES</v>
      </c>
      <c r="B1324" s="2" t="str">
        <v>Super James Pond</v>
      </c>
      <c r="C1324" s="5" t="str">
        <v>Not played</v>
      </c>
      <c r="D1324" s="2">
        <v>0</v>
      </c>
      <c r="E1324" s="2">
        <v>44</v>
      </c>
      <c r="F1324" s="4">
        <v>0</v>
      </c>
      <c r="G1324" s="2">
        <v>1220</v>
      </c>
    </row>
    <row r="1325">
      <c r="A1325" s="2" t="str">
        <v>SNES</v>
      </c>
      <c r="B1325" s="2" t="str">
        <v>Super Mario All-Stars</v>
      </c>
      <c r="C1325" s="5" t="str">
        <v>Not played</v>
      </c>
      <c r="D1325" s="2">
        <v>0</v>
      </c>
      <c r="E1325" s="2">
        <v>106</v>
      </c>
      <c r="F1325" s="4">
        <v>0</v>
      </c>
      <c r="G1325" s="2">
        <v>253</v>
      </c>
    </row>
    <row r="1326">
      <c r="A1326" s="2" t="str">
        <v>SNES</v>
      </c>
      <c r="B1326" s="2" t="str">
        <v>Super Mario Kart</v>
      </c>
      <c r="C1326" s="10" t="str">
        <v>Tried</v>
      </c>
      <c r="D1326" s="2">
        <v>1</v>
      </c>
      <c r="E1326" s="2">
        <v>47</v>
      </c>
      <c r="F1326" s="4">
        <v>0.02127659574468085</v>
      </c>
      <c r="G1326" s="2">
        <v>232</v>
      </c>
    </row>
    <row r="1327">
      <c r="A1327" s="2" t="str">
        <v>SNES</v>
      </c>
      <c r="B1327" s="2" t="str">
        <v>Super Mario Kart [Subset - Bonus]</v>
      </c>
      <c r="C1327" s="5" t="str">
        <v>Not played</v>
      </c>
      <c r="D1327" s="2">
        <v>0</v>
      </c>
      <c r="E1327" s="2">
        <v>42</v>
      </c>
      <c r="F1327" s="4">
        <v>0</v>
      </c>
      <c r="G1327" s="2">
        <v>22747</v>
      </c>
    </row>
    <row r="1328">
      <c r="A1328" s="2" t="str">
        <v>SNES</v>
      </c>
      <c r="B1328" s="2" t="str">
        <v>Super Mario RPG: Legend of the Seven Stars</v>
      </c>
      <c r="C1328" s="10" t="str">
        <v>Tried</v>
      </c>
      <c r="D1328" s="2">
        <v>31</v>
      </c>
      <c r="E1328" s="2">
        <v>100</v>
      </c>
      <c r="F1328" s="4">
        <v>0.31</v>
      </c>
      <c r="G1328" s="2">
        <v>471</v>
      </c>
    </row>
    <row r="1329">
      <c r="A1329" s="2" t="str">
        <v>SNES</v>
      </c>
      <c r="B1329" s="2" t="str">
        <v>Super Mario World</v>
      </c>
      <c r="C1329" s="8" t="str">
        <v>Beaten</v>
      </c>
      <c r="D1329" s="2">
        <v>14</v>
      </c>
      <c r="E1329" s="2">
        <v>68</v>
      </c>
      <c r="F1329" s="4">
        <v>0.20588235294117646</v>
      </c>
      <c r="G1329" s="2">
        <v>228</v>
      </c>
    </row>
    <row r="1330">
      <c r="A1330" s="2" t="str">
        <v>SNES</v>
      </c>
      <c r="B1330" s="2" t="str">
        <v>Super Mario World [Subset - Bonus]</v>
      </c>
      <c r="C1330" s="5" t="str">
        <v>Not played</v>
      </c>
      <c r="D1330" s="2">
        <v>0</v>
      </c>
      <c r="E1330" s="2">
        <v>85</v>
      </c>
      <c r="F1330" s="4">
        <v>0</v>
      </c>
      <c r="G1330" s="2">
        <v>9390</v>
      </c>
    </row>
    <row r="1331">
      <c r="A1331" s="2" t="str">
        <v>SNES</v>
      </c>
      <c r="B1331" s="2" t="str">
        <v>Super Mario World 2: Yoshi's Island</v>
      </c>
      <c r="C1331" s="5" t="str">
        <v>Not played</v>
      </c>
      <c r="D1331" s="2">
        <v>0</v>
      </c>
      <c r="E1331" s="2">
        <v>64</v>
      </c>
      <c r="F1331" s="4">
        <v>0</v>
      </c>
      <c r="G1331" s="2">
        <v>558</v>
      </c>
    </row>
    <row r="1332">
      <c r="A1332" s="2" t="str">
        <v>SNES</v>
      </c>
      <c r="B1332" s="2" t="str">
        <v>Super Metroid</v>
      </c>
      <c r="C1332" s="8" t="str">
        <v>Beaten</v>
      </c>
      <c r="D1332" s="2">
        <v>37</v>
      </c>
      <c r="E1332" s="2">
        <v>52</v>
      </c>
      <c r="F1332" s="4">
        <v>0.7115384615384616</v>
      </c>
      <c r="G1332" s="2">
        <v>236</v>
      </c>
    </row>
    <row r="1333">
      <c r="A1333" s="2" t="str">
        <v>SNES</v>
      </c>
      <c r="B1333" s="2" t="str">
        <v>Super Metroid [Subset - Bonus]</v>
      </c>
      <c r="C1333" s="5" t="str">
        <v>Not played</v>
      </c>
      <c r="D1333" s="2">
        <v>0</v>
      </c>
      <c r="E1333" s="2">
        <v>65</v>
      </c>
      <c r="F1333" s="4">
        <v>0</v>
      </c>
      <c r="G1333" s="2">
        <v>16542</v>
      </c>
    </row>
    <row r="1334">
      <c r="A1334" s="2" t="str">
        <v>SNES</v>
      </c>
      <c r="B1334" s="2" t="str">
        <v>Super Morph</v>
      </c>
      <c r="C1334" s="5" t="str">
        <v>Not played</v>
      </c>
      <c r="D1334" s="2">
        <v>0</v>
      </c>
      <c r="E1334" s="2">
        <v>71</v>
      </c>
      <c r="F1334" s="4">
        <v>0</v>
      </c>
      <c r="G1334" s="2">
        <v>3795</v>
      </c>
    </row>
    <row r="1335">
      <c r="A1335" s="2" t="str">
        <v>SNES</v>
      </c>
      <c r="B1335" s="2" t="str">
        <v>Super Ninja-kun</v>
      </c>
      <c r="C1335" s="5" t="str">
        <v>Not played</v>
      </c>
      <c r="D1335" s="2">
        <v>0</v>
      </c>
      <c r="E1335" s="2">
        <v>37</v>
      </c>
      <c r="F1335" s="4">
        <v>0</v>
      </c>
      <c r="G1335" s="2">
        <v>3804</v>
      </c>
    </row>
    <row r="1336">
      <c r="A1336" s="2" t="str">
        <v>SNES</v>
      </c>
      <c r="B1336" s="2" t="str">
        <v>Super Nova | Darius Force</v>
      </c>
      <c r="C1336" s="5" t="str">
        <v>Not played</v>
      </c>
      <c r="D1336" s="2">
        <v>0</v>
      </c>
      <c r="E1336" s="2">
        <v>40</v>
      </c>
      <c r="F1336" s="4">
        <v>0</v>
      </c>
      <c r="G1336" s="2">
        <v>1223</v>
      </c>
    </row>
    <row r="1337">
      <c r="A1337" s="2" t="str">
        <v>SNES</v>
      </c>
      <c r="B1337" s="2" t="str">
        <v>Super Off Road</v>
      </c>
      <c r="C1337" s="5" t="str">
        <v>Not played</v>
      </c>
      <c r="D1337" s="2">
        <v>0</v>
      </c>
      <c r="E1337" s="2">
        <v>30</v>
      </c>
      <c r="F1337" s="4">
        <v>0</v>
      </c>
      <c r="G1337" s="2">
        <v>3808</v>
      </c>
    </row>
    <row r="1338">
      <c r="A1338" s="2" t="str">
        <v>SNES</v>
      </c>
      <c r="B1338" s="2" t="str">
        <v>Super Pinball II: The Amazing Odyssey</v>
      </c>
      <c r="C1338" s="5" t="str">
        <v>Not played</v>
      </c>
      <c r="D1338" s="2">
        <v>0</v>
      </c>
      <c r="E1338" s="2">
        <v>37</v>
      </c>
      <c r="F1338" s="4">
        <v>0</v>
      </c>
      <c r="G1338" s="2">
        <v>3825</v>
      </c>
    </row>
    <row r="1339">
      <c r="A1339" s="2" t="str">
        <v>SNES</v>
      </c>
      <c r="B1339" s="2" t="str">
        <v>Super Pinball: Behind the Mask</v>
      </c>
      <c r="C1339" s="5" t="str">
        <v>Not played</v>
      </c>
      <c r="D1339" s="2">
        <v>0</v>
      </c>
      <c r="E1339" s="2">
        <v>37</v>
      </c>
      <c r="F1339" s="4">
        <v>0</v>
      </c>
      <c r="G1339" s="2">
        <v>1225</v>
      </c>
    </row>
    <row r="1340">
      <c r="A1340" s="2" t="str">
        <v>SNES</v>
      </c>
      <c r="B1340" s="2" t="str">
        <v>Super Punch-Out!!</v>
      </c>
      <c r="C1340" s="5" t="str">
        <v>Not played</v>
      </c>
      <c r="D1340" s="2">
        <v>0</v>
      </c>
      <c r="E1340" s="2">
        <v>74</v>
      </c>
      <c r="F1340" s="4">
        <v>0</v>
      </c>
      <c r="G1340" s="2">
        <v>539</v>
      </c>
    </row>
    <row r="1341">
      <c r="A1341" s="2" t="str">
        <v>SNES</v>
      </c>
      <c r="B1341" s="2" t="str">
        <v>Super Puyo Puyo 2 Remix</v>
      </c>
      <c r="C1341" s="5" t="str">
        <v>Not played</v>
      </c>
      <c r="D1341" s="2">
        <v>0</v>
      </c>
      <c r="E1341" s="2">
        <v>39</v>
      </c>
      <c r="F1341" s="4">
        <v>0</v>
      </c>
      <c r="G1341" s="2">
        <v>3834</v>
      </c>
    </row>
    <row r="1342">
      <c r="A1342" s="2" t="str">
        <v>SNES</v>
      </c>
      <c r="B1342" s="2" t="str">
        <v>Super R-Type</v>
      </c>
      <c r="C1342" s="5" t="str">
        <v>Not played</v>
      </c>
      <c r="D1342" s="2">
        <v>0</v>
      </c>
      <c r="E1342" s="2">
        <v>40</v>
      </c>
      <c r="F1342" s="4">
        <v>0</v>
      </c>
      <c r="G1342" s="2">
        <v>1229</v>
      </c>
    </row>
    <row r="1343">
      <c r="A1343" s="2" t="str">
        <v>SNES</v>
      </c>
      <c r="B1343" s="2" t="str">
        <v>Super Scope 6</v>
      </c>
      <c r="C1343" s="5" t="str">
        <v>Not played</v>
      </c>
      <c r="D1343" s="2">
        <v>0</v>
      </c>
      <c r="E1343" s="2">
        <v>56</v>
      </c>
      <c r="F1343" s="4">
        <v>0</v>
      </c>
      <c r="G1343" s="2">
        <v>3799</v>
      </c>
    </row>
    <row r="1344">
      <c r="A1344" s="2" t="str">
        <v>SNES</v>
      </c>
      <c r="B1344" s="2" t="str">
        <v>Super Smash T.V.</v>
      </c>
      <c r="C1344" s="5" t="str">
        <v>Not played</v>
      </c>
      <c r="D1344" s="2">
        <v>0</v>
      </c>
      <c r="E1344" s="2">
        <v>22</v>
      </c>
      <c r="F1344" s="4">
        <v>0</v>
      </c>
      <c r="G1344" s="2">
        <v>1233</v>
      </c>
    </row>
    <row r="1345">
      <c r="A1345" s="2" t="str">
        <v>SNES</v>
      </c>
      <c r="B1345" s="2" t="str">
        <v>Super Solitaire</v>
      </c>
      <c r="C1345" s="5" t="str">
        <v>Not played</v>
      </c>
      <c r="D1345" s="2">
        <v>0</v>
      </c>
      <c r="E1345" s="2">
        <v>16</v>
      </c>
      <c r="F1345" s="4">
        <v>0</v>
      </c>
      <c r="G1345" s="2">
        <v>1236</v>
      </c>
    </row>
    <row r="1346">
      <c r="A1346" s="2" t="str">
        <v>SNES</v>
      </c>
      <c r="B1346" s="2" t="str">
        <v>Super Star Wars</v>
      </c>
      <c r="C1346" s="5" t="str">
        <v>Not played</v>
      </c>
      <c r="D1346" s="2">
        <v>0</v>
      </c>
      <c r="E1346" s="2">
        <v>31</v>
      </c>
      <c r="F1346" s="4">
        <v>0</v>
      </c>
      <c r="G1346" s="2">
        <v>401</v>
      </c>
    </row>
    <row r="1347">
      <c r="A1347" s="2" t="str">
        <v>SNES</v>
      </c>
      <c r="B1347" s="2" t="str">
        <v>Super Star Wars: Return of the Jedi</v>
      </c>
      <c r="C1347" s="5" t="str">
        <v>Not played</v>
      </c>
      <c r="D1347" s="2">
        <v>0</v>
      </c>
      <c r="E1347" s="2">
        <v>34</v>
      </c>
      <c r="F1347" s="4">
        <v>0</v>
      </c>
      <c r="G1347" s="2">
        <v>1237</v>
      </c>
    </row>
    <row r="1348">
      <c r="A1348" s="2" t="str">
        <v>SNES</v>
      </c>
      <c r="B1348" s="2" t="str">
        <v>Super Star Wars: The Empire Strikes Back</v>
      </c>
      <c r="C1348" s="5" t="str">
        <v>Not played</v>
      </c>
      <c r="D1348" s="2">
        <v>0</v>
      </c>
      <c r="E1348" s="2">
        <v>46</v>
      </c>
      <c r="F1348" s="4">
        <v>0</v>
      </c>
      <c r="G1348" s="2">
        <v>1424</v>
      </c>
    </row>
    <row r="1349">
      <c r="A1349" s="2" t="str">
        <v>SNES</v>
      </c>
      <c r="B1349" s="2" t="str">
        <v>Super Street Fighter II: The New Challengers</v>
      </c>
      <c r="C1349" s="5" t="str">
        <v>Not played</v>
      </c>
      <c r="D1349" s="2">
        <v>0</v>
      </c>
      <c r="E1349" s="2">
        <v>36</v>
      </c>
      <c r="F1349" s="4">
        <v>0</v>
      </c>
      <c r="G1349" s="2">
        <v>309</v>
      </c>
    </row>
    <row r="1350">
      <c r="A1350" s="2" t="str">
        <v>SNES</v>
      </c>
      <c r="B1350" s="2" t="str">
        <v>Super Tekkyuu Fight!</v>
      </c>
      <c r="C1350" s="5" t="str">
        <v>Not played</v>
      </c>
      <c r="D1350" s="2">
        <v>0</v>
      </c>
      <c r="E1350" s="2">
        <v>49</v>
      </c>
      <c r="F1350" s="4">
        <v>0</v>
      </c>
      <c r="G1350" s="2">
        <v>3851</v>
      </c>
    </row>
    <row r="1351">
      <c r="A1351" s="2" t="str">
        <v>SNES</v>
      </c>
      <c r="B1351" s="2" t="str">
        <v>Super Tennis</v>
      </c>
      <c r="C1351" s="5" t="str">
        <v>Not played</v>
      </c>
      <c r="D1351" s="2">
        <v>0</v>
      </c>
      <c r="E1351" s="2">
        <v>45</v>
      </c>
      <c r="F1351" s="4">
        <v>0</v>
      </c>
      <c r="G1351" s="2">
        <v>1240</v>
      </c>
    </row>
    <row r="1352">
      <c r="A1352" s="2" t="str">
        <v>SNES</v>
      </c>
      <c r="B1352" s="2" t="str">
        <v>Super Tennis [Subset - Bonus]</v>
      </c>
      <c r="C1352" s="5" t="str">
        <v>Not played</v>
      </c>
      <c r="D1352" s="2">
        <v>0</v>
      </c>
      <c r="E1352" s="2">
        <v>7</v>
      </c>
      <c r="F1352" s="4">
        <v>0</v>
      </c>
      <c r="G1352" s="2">
        <v>6714</v>
      </c>
    </row>
    <row r="1353">
      <c r="A1353" s="2" t="str">
        <v>SNES</v>
      </c>
      <c r="B1353" s="2" t="str">
        <v>Super Turrican 2</v>
      </c>
      <c r="C1353" s="5" t="str">
        <v>Not played</v>
      </c>
      <c r="D1353" s="2">
        <v>0</v>
      </c>
      <c r="E1353" s="2">
        <v>24</v>
      </c>
      <c r="F1353" s="4">
        <v>0</v>
      </c>
      <c r="G1353" s="2">
        <v>1242</v>
      </c>
    </row>
    <row r="1354">
      <c r="A1354" s="2" t="str">
        <v>SNES</v>
      </c>
      <c r="B1354" s="2" t="str">
        <v>Super Valis IV</v>
      </c>
      <c r="C1354" s="5" t="str">
        <v>Not played</v>
      </c>
      <c r="D1354" s="2">
        <v>0</v>
      </c>
      <c r="E1354" s="2">
        <v>26</v>
      </c>
      <c r="F1354" s="4">
        <v>0</v>
      </c>
      <c r="G1354" s="2">
        <v>1244</v>
      </c>
    </row>
    <row r="1355">
      <c r="A1355" s="2" t="str">
        <v>SNES</v>
      </c>
      <c r="B1355" s="2" t="str">
        <v>Super Widget</v>
      </c>
      <c r="C1355" s="5" t="str">
        <v>Not played</v>
      </c>
      <c r="D1355" s="2">
        <v>0</v>
      </c>
      <c r="E1355" s="2">
        <v>100</v>
      </c>
      <c r="F1355" s="4">
        <v>0</v>
      </c>
      <c r="G1355" s="2">
        <v>1245</v>
      </c>
    </row>
    <row r="1356">
      <c r="A1356" s="2" t="str">
        <v>SNES</v>
      </c>
      <c r="B1356" s="2" t="str">
        <v>Sutte Hakkun</v>
      </c>
      <c r="C1356" s="5" t="str">
        <v>Not played</v>
      </c>
      <c r="D1356" s="2">
        <v>0</v>
      </c>
      <c r="E1356" s="2">
        <v>28</v>
      </c>
      <c r="F1356" s="4">
        <v>0</v>
      </c>
      <c r="G1356" s="2">
        <v>3870</v>
      </c>
    </row>
    <row r="1357">
      <c r="A1357" s="2" t="str">
        <v>SNES</v>
      </c>
      <c r="B1357" s="2" t="str">
        <v>SWAT Kats: The Radical Squadron</v>
      </c>
      <c r="C1357" s="5" t="str">
        <v>Not played</v>
      </c>
      <c r="D1357" s="2">
        <v>0</v>
      </c>
      <c r="E1357" s="2">
        <v>35</v>
      </c>
      <c r="F1357" s="4">
        <v>0</v>
      </c>
      <c r="G1357" s="2">
        <v>1145</v>
      </c>
    </row>
    <row r="1358">
      <c r="A1358" s="2" t="str">
        <v>SNES</v>
      </c>
      <c r="B1358" s="2" t="str">
        <v>T2: The Arcade Game</v>
      </c>
      <c r="C1358" s="5" t="str">
        <v>Not played</v>
      </c>
      <c r="D1358" s="2">
        <v>0</v>
      </c>
      <c r="E1358" s="2">
        <v>29</v>
      </c>
      <c r="F1358" s="4">
        <v>0</v>
      </c>
      <c r="G1358" s="2">
        <v>1248</v>
      </c>
    </row>
    <row r="1359">
      <c r="A1359" s="2" t="str">
        <v>SNES</v>
      </c>
      <c r="B1359" s="2" t="str">
        <v>Tales of Phantasia</v>
      </c>
      <c r="C1359" s="5" t="str">
        <v>Not played</v>
      </c>
      <c r="D1359" s="2">
        <v>0</v>
      </c>
      <c r="E1359" s="2">
        <v>76</v>
      </c>
      <c r="F1359" s="4">
        <v>0</v>
      </c>
      <c r="G1359" s="2">
        <v>2209</v>
      </c>
    </row>
    <row r="1360">
      <c r="A1360" s="2" t="str">
        <v>SNES</v>
      </c>
      <c r="B1360" s="2" t="str">
        <v>Tamori no Picross</v>
      </c>
      <c r="C1360" s="5" t="str">
        <v>Not played</v>
      </c>
      <c r="D1360" s="2">
        <v>0</v>
      </c>
      <c r="E1360" s="2">
        <v>19</v>
      </c>
      <c r="F1360" s="4">
        <v>0</v>
      </c>
      <c r="G1360" s="2">
        <v>8670</v>
      </c>
    </row>
    <row r="1361">
      <c r="A1361" s="2" t="str">
        <v>SNES</v>
      </c>
      <c r="B1361" s="2" t="str">
        <v>Taz-Mania</v>
      </c>
      <c r="C1361" s="5" t="str">
        <v>Not played</v>
      </c>
      <c r="D1361" s="2">
        <v>0</v>
      </c>
      <c r="E1361" s="2">
        <v>34</v>
      </c>
      <c r="F1361" s="4">
        <v>0</v>
      </c>
      <c r="G1361" s="2">
        <v>1249</v>
      </c>
    </row>
    <row r="1362">
      <c r="A1362" s="2" t="str">
        <v>SNES</v>
      </c>
      <c r="B1362" s="2" t="str">
        <v>Tecmo Secret of the Stars</v>
      </c>
      <c r="C1362" s="5" t="str">
        <v>Not played</v>
      </c>
      <c r="D1362" s="2">
        <v>0</v>
      </c>
      <c r="E1362" s="2">
        <v>92</v>
      </c>
      <c r="F1362" s="4">
        <v>0</v>
      </c>
      <c r="G1362" s="2">
        <v>1250</v>
      </c>
    </row>
    <row r="1363">
      <c r="A1363" s="2" t="str">
        <v>SNES</v>
      </c>
      <c r="B1363" s="2" t="str">
        <v>Teenage Mutant Ninja Turtles IV: Turtles in Time</v>
      </c>
      <c r="C1363" s="5" t="str">
        <v>Not played</v>
      </c>
      <c r="D1363" s="2">
        <v>0</v>
      </c>
      <c r="E1363" s="2">
        <v>30</v>
      </c>
      <c r="F1363" s="4">
        <v>0</v>
      </c>
      <c r="G1363" s="2">
        <v>350</v>
      </c>
    </row>
    <row r="1364">
      <c r="A1364" s="2" t="str">
        <v>SNES</v>
      </c>
      <c r="B1364" s="2" t="str">
        <v>Teenage Mutant Ninja Turtles IV: Turtles in Time [Subset - Bonus]</v>
      </c>
      <c r="C1364" s="5" t="str">
        <v>Not played</v>
      </c>
      <c r="D1364" s="2">
        <v>0</v>
      </c>
      <c r="E1364" s="2">
        <v>19</v>
      </c>
      <c r="F1364" s="4">
        <v>0</v>
      </c>
      <c r="G1364" s="2">
        <v>827</v>
      </c>
    </row>
    <row r="1365">
      <c r="A1365" s="2" t="str">
        <v>SNES</v>
      </c>
      <c r="B1365" s="2" t="str">
        <v>Teenage Mutant Ninja Turtles: Tournament Fighters</v>
      </c>
      <c r="C1365" s="5" t="str">
        <v>Not played</v>
      </c>
      <c r="D1365" s="2">
        <v>0</v>
      </c>
      <c r="E1365" s="2">
        <v>15</v>
      </c>
      <c r="F1365" s="4">
        <v>0</v>
      </c>
      <c r="G1365" s="2">
        <v>1256</v>
      </c>
    </row>
    <row r="1366">
      <c r="A1366" s="2" t="str">
        <v>SNES</v>
      </c>
      <c r="B1366" s="2" t="str">
        <v>Tenchi Muyo! Game-Hen</v>
      </c>
      <c r="C1366" s="5" t="str">
        <v>Not played</v>
      </c>
      <c r="D1366" s="2">
        <v>0</v>
      </c>
      <c r="E1366" s="2">
        <v>70</v>
      </c>
      <c r="F1366" s="4">
        <v>0</v>
      </c>
      <c r="G1366" s="2">
        <v>3900</v>
      </c>
    </row>
    <row r="1367">
      <c r="A1367" s="2" t="str">
        <v>SNES</v>
      </c>
      <c r="B1367" s="2" t="str">
        <v>Terminator 2: Judgment Day</v>
      </c>
      <c r="C1367" s="5" t="str">
        <v>Not played</v>
      </c>
      <c r="D1367" s="2">
        <v>0</v>
      </c>
      <c r="E1367" s="2">
        <v>16</v>
      </c>
      <c r="F1367" s="4">
        <v>0</v>
      </c>
      <c r="G1367" s="2">
        <v>1257</v>
      </c>
    </row>
    <row r="1368">
      <c r="A1368" s="2" t="str">
        <v>SNES</v>
      </c>
      <c r="B1368" s="2" t="str">
        <v>Terranigma</v>
      </c>
      <c r="C1368" s="5" t="str">
        <v>Not played</v>
      </c>
      <c r="D1368" s="2">
        <v>0</v>
      </c>
      <c r="E1368" s="2">
        <v>98</v>
      </c>
      <c r="F1368" s="4">
        <v>0</v>
      </c>
      <c r="G1368" s="2">
        <v>242</v>
      </c>
    </row>
    <row r="1369">
      <c r="A1369" s="2" t="str">
        <v>SNES</v>
      </c>
      <c r="B1369" s="2" t="str">
        <v>Test Drive II: The Duel</v>
      </c>
      <c r="C1369" s="5" t="str">
        <v>Not played</v>
      </c>
      <c r="D1369" s="2">
        <v>0</v>
      </c>
      <c r="E1369" s="2">
        <v>39</v>
      </c>
      <c r="F1369" s="4">
        <v>0</v>
      </c>
      <c r="G1369" s="2">
        <v>885</v>
      </c>
    </row>
    <row r="1370">
      <c r="A1370" s="2" t="str">
        <v>SNES</v>
      </c>
      <c r="B1370" s="2" t="str">
        <v>Tetris 2</v>
      </c>
      <c r="C1370" s="5" t="str">
        <v>Not played</v>
      </c>
      <c r="D1370" s="2">
        <v>0</v>
      </c>
      <c r="E1370" s="2">
        <v>23</v>
      </c>
      <c r="F1370" s="4">
        <v>0</v>
      </c>
      <c r="G1370" s="2">
        <v>1260</v>
      </c>
    </row>
    <row r="1371">
      <c r="A1371" s="2" t="str">
        <v>SNES</v>
      </c>
      <c r="B1371" s="2" t="str">
        <v>Tetris and Dr. Mario</v>
      </c>
      <c r="C1371" s="10" t="str">
        <v>Tried</v>
      </c>
      <c r="D1371" s="2">
        <v>1</v>
      </c>
      <c r="E1371" s="2">
        <v>40</v>
      </c>
      <c r="F1371" s="4">
        <v>0.025</v>
      </c>
      <c r="G1371" s="2">
        <v>1259</v>
      </c>
    </row>
    <row r="1372">
      <c r="A1372" s="2" t="str">
        <v>SNES</v>
      </c>
      <c r="B1372" s="2" t="str">
        <v>Tetris Attack</v>
      </c>
      <c r="C1372" s="5" t="str">
        <v>Not played</v>
      </c>
      <c r="D1372" s="2">
        <v>0</v>
      </c>
      <c r="E1372" s="2">
        <v>50</v>
      </c>
      <c r="F1372" s="4">
        <v>0</v>
      </c>
      <c r="G1372" s="2">
        <v>815</v>
      </c>
    </row>
    <row r="1373">
      <c r="A1373" s="2" t="str">
        <v>SNES</v>
      </c>
      <c r="B1373" s="2" t="str">
        <v>Tetris Battle Gaiden</v>
      </c>
      <c r="C1373" s="5" t="str">
        <v>Not played</v>
      </c>
      <c r="D1373" s="2">
        <v>0</v>
      </c>
      <c r="E1373" s="2">
        <v>41</v>
      </c>
      <c r="F1373" s="4">
        <v>0</v>
      </c>
      <c r="G1373" s="2">
        <v>2234</v>
      </c>
    </row>
    <row r="1374">
      <c r="A1374" s="2" t="str">
        <v>SNES</v>
      </c>
      <c r="B1374" s="2" t="str">
        <v>Thomas the Tank Engine &amp; Friends</v>
      </c>
      <c r="C1374" s="5" t="str">
        <v>Not played</v>
      </c>
      <c r="D1374" s="2">
        <v>0</v>
      </c>
      <c r="E1374" s="2">
        <v>8</v>
      </c>
      <c r="F1374" s="4">
        <v>0</v>
      </c>
      <c r="G1374" s="2">
        <v>1261</v>
      </c>
    </row>
    <row r="1375">
      <c r="A1375" s="2" t="str">
        <v>SNES</v>
      </c>
      <c r="B1375" s="2" t="str">
        <v>Tick, The</v>
      </c>
      <c r="C1375" s="5" t="str">
        <v>Not played</v>
      </c>
      <c r="D1375" s="2">
        <v>0</v>
      </c>
      <c r="E1375" s="2">
        <v>51</v>
      </c>
      <c r="F1375" s="4">
        <v>0</v>
      </c>
      <c r="G1375" s="2">
        <v>1264</v>
      </c>
    </row>
    <row r="1376">
      <c r="A1376" s="2" t="str">
        <v>SNES</v>
      </c>
      <c r="B1376" s="2" t="str">
        <v>Timon and Pumbaa's Jungle Games</v>
      </c>
      <c r="C1376" s="5" t="str">
        <v>Not played</v>
      </c>
      <c r="D1376" s="2">
        <v>0</v>
      </c>
      <c r="E1376" s="2">
        <v>24</v>
      </c>
      <c r="F1376" s="4">
        <v>0</v>
      </c>
      <c r="G1376" s="2">
        <v>1268</v>
      </c>
    </row>
    <row r="1377">
      <c r="A1377" s="2" t="str">
        <v>SNES</v>
      </c>
      <c r="B1377" s="2" t="str">
        <v>Tin Star</v>
      </c>
      <c r="C1377" s="5" t="str">
        <v>Not played</v>
      </c>
      <c r="D1377" s="2">
        <v>0</v>
      </c>
      <c r="E1377" s="2">
        <v>19</v>
      </c>
      <c r="F1377" s="4">
        <v>0</v>
      </c>
      <c r="G1377" s="2">
        <v>1269</v>
      </c>
    </row>
    <row r="1378">
      <c r="A1378" s="2" t="str">
        <v>SNES</v>
      </c>
      <c r="B1378" s="2" t="str">
        <v>Tintin in Tibet</v>
      </c>
      <c r="C1378" s="5" t="str">
        <v>Not played</v>
      </c>
      <c r="D1378" s="2">
        <v>0</v>
      </c>
      <c r="E1378" s="2">
        <v>34</v>
      </c>
      <c r="F1378" s="4">
        <v>0</v>
      </c>
      <c r="G1378" s="2">
        <v>3912</v>
      </c>
    </row>
    <row r="1379">
      <c r="A1379" s="2" t="str">
        <v>SNES</v>
      </c>
      <c r="B1379" s="2" t="str">
        <v>Tiny Toon Adventures: Buster Busts Loose!</v>
      </c>
      <c r="C1379" s="5" t="str">
        <v>Not played</v>
      </c>
      <c r="D1379" s="2">
        <v>0</v>
      </c>
      <c r="E1379" s="2">
        <v>31</v>
      </c>
      <c r="F1379" s="4">
        <v>0</v>
      </c>
      <c r="G1379" s="2">
        <v>1270</v>
      </c>
    </row>
    <row r="1380">
      <c r="A1380" s="2" t="str">
        <v>SNES</v>
      </c>
      <c r="B1380" s="2" t="str">
        <v>Tiny Toon Adventures: Wacky Sports Challenge | Tiny Toon Adventures: Wild &amp; Wack</v>
      </c>
      <c r="C1380" s="5" t="str">
        <v>Not played</v>
      </c>
      <c r="D1380" s="2">
        <v>0</v>
      </c>
      <c r="E1380" s="2">
        <v>59</v>
      </c>
      <c r="F1380" s="4">
        <v>0</v>
      </c>
      <c r="G1380" s="2">
        <v>1354</v>
      </c>
    </row>
    <row r="1381">
      <c r="A1381" s="2" t="str">
        <v>SNES</v>
      </c>
      <c r="B1381" s="2" t="str">
        <v>Todd McFarlane's Spawn: The Video Game</v>
      </c>
      <c r="C1381" s="5" t="str">
        <v>Not played</v>
      </c>
      <c r="D1381" s="2">
        <v>0</v>
      </c>
      <c r="E1381" s="2">
        <v>30</v>
      </c>
      <c r="F1381" s="4">
        <v>0</v>
      </c>
      <c r="G1381" s="2">
        <v>1175</v>
      </c>
    </row>
    <row r="1382">
      <c r="A1382" s="2" t="str">
        <v>SNES</v>
      </c>
      <c r="B1382" s="2" t="str">
        <v>Tokimeki Memorial [Subset - Single-Session Confessions]</v>
      </c>
      <c r="C1382" s="5" t="str">
        <v>Not played</v>
      </c>
      <c r="D1382" s="2">
        <v>0</v>
      </c>
      <c r="E1382" s="2">
        <v>11</v>
      </c>
      <c r="F1382" s="4">
        <v>0</v>
      </c>
      <c r="G1382" s="2">
        <v>22105</v>
      </c>
    </row>
    <row r="1383">
      <c r="A1383" s="2" t="str">
        <v>SNES</v>
      </c>
      <c r="B1383" s="2" t="str">
        <v>Tokimeki Memorial: Densetsu no Ki no Shita de</v>
      </c>
      <c r="C1383" s="5" t="str">
        <v>Not played</v>
      </c>
      <c r="D1383" s="2">
        <v>0</v>
      </c>
      <c r="E1383" s="2">
        <v>97</v>
      </c>
      <c r="F1383" s="4">
        <v>0</v>
      </c>
      <c r="G1383" s="2">
        <v>3913</v>
      </c>
    </row>
    <row r="1384">
      <c r="A1384" s="2" t="str">
        <v>SNES</v>
      </c>
      <c r="B1384" s="2" t="str">
        <v>Tom and Jerry</v>
      </c>
      <c r="C1384" s="5" t="str">
        <v>Not played</v>
      </c>
      <c r="D1384" s="2">
        <v>0</v>
      </c>
      <c r="E1384" s="2">
        <v>33</v>
      </c>
      <c r="F1384" s="4">
        <v>0</v>
      </c>
      <c r="G1384" s="2">
        <v>1274</v>
      </c>
    </row>
    <row r="1385">
      <c r="A1385" s="2" t="str">
        <v>SNES</v>
      </c>
      <c r="B1385" s="2" t="str">
        <v>Top Gear</v>
      </c>
      <c r="C1385" s="5" t="str">
        <v>Not played</v>
      </c>
      <c r="D1385" s="2">
        <v>0</v>
      </c>
      <c r="E1385" s="2">
        <v>63</v>
      </c>
      <c r="F1385" s="4">
        <v>0</v>
      </c>
      <c r="G1385" s="2">
        <v>502</v>
      </c>
    </row>
    <row r="1386">
      <c r="A1386" s="2" t="str">
        <v>SNES</v>
      </c>
      <c r="B1386" s="2" t="str">
        <v>Top Gear 2</v>
      </c>
      <c r="C1386" s="5" t="str">
        <v>Not played</v>
      </c>
      <c r="D1386" s="2">
        <v>0</v>
      </c>
      <c r="E1386" s="2">
        <v>111</v>
      </c>
      <c r="F1386" s="4">
        <v>0</v>
      </c>
      <c r="G1386" s="2">
        <v>1277</v>
      </c>
    </row>
    <row r="1387">
      <c r="A1387" s="2" t="str">
        <v>SNES</v>
      </c>
      <c r="B1387" s="2" t="str">
        <v>Top Gear 3000</v>
      </c>
      <c r="C1387" s="5" t="str">
        <v>Not played</v>
      </c>
      <c r="D1387" s="2">
        <v>0</v>
      </c>
      <c r="E1387" s="2">
        <v>40</v>
      </c>
      <c r="F1387" s="4">
        <v>0</v>
      </c>
      <c r="G1387" s="2">
        <v>1278</v>
      </c>
    </row>
    <row r="1388">
      <c r="A1388" s="2" t="str">
        <v>SNES</v>
      </c>
      <c r="B1388" s="2" t="str">
        <v>Torneko no Daibouken: Fushigi no Dungeon</v>
      </c>
      <c r="C1388" s="10" t="str">
        <v>Tried</v>
      </c>
      <c r="D1388" s="2">
        <v>2</v>
      </c>
      <c r="E1388" s="2">
        <v>28</v>
      </c>
      <c r="F1388" s="4">
        <v>0.07142857142857142</v>
      </c>
      <c r="G1388" s="2">
        <v>3917</v>
      </c>
    </row>
    <row r="1389">
      <c r="A1389" s="2" t="str">
        <v>SNES</v>
      </c>
      <c r="B1389" s="2" t="str">
        <v>Toy Story</v>
      </c>
      <c r="C1389" s="5" t="str">
        <v>Not played</v>
      </c>
      <c r="D1389" s="2">
        <v>0</v>
      </c>
      <c r="E1389" s="2">
        <v>31</v>
      </c>
      <c r="F1389" s="4">
        <v>0</v>
      </c>
      <c r="G1389" s="2">
        <v>268</v>
      </c>
    </row>
    <row r="1390">
      <c r="A1390" s="2" t="str">
        <v>SNES</v>
      </c>
      <c r="B1390" s="2" t="str">
        <v>Toys</v>
      </c>
      <c r="C1390" s="5" t="str">
        <v>Not played</v>
      </c>
      <c r="D1390" s="2">
        <v>0</v>
      </c>
      <c r="E1390" s="2">
        <v>36</v>
      </c>
      <c r="F1390" s="4">
        <v>0</v>
      </c>
      <c r="G1390" s="2">
        <v>18974</v>
      </c>
    </row>
    <row r="1391">
      <c r="A1391" s="2" t="str">
        <v>SNES</v>
      </c>
      <c r="B1391" s="2" t="str">
        <v>Treasure Conflix</v>
      </c>
      <c r="C1391" s="5" t="str">
        <v>Not played</v>
      </c>
      <c r="D1391" s="2">
        <v>0</v>
      </c>
      <c r="E1391" s="2">
        <v>79</v>
      </c>
      <c r="F1391" s="4">
        <v>0</v>
      </c>
      <c r="G1391" s="2">
        <v>22135</v>
      </c>
    </row>
    <row r="1392">
      <c r="A1392" s="2" t="str">
        <v>SNES</v>
      </c>
      <c r="B1392" s="2" t="str">
        <v>Treasure Hunter G</v>
      </c>
      <c r="C1392" s="5" t="str">
        <v>Not played</v>
      </c>
      <c r="D1392" s="2">
        <v>0</v>
      </c>
      <c r="E1392" s="2">
        <v>70</v>
      </c>
      <c r="F1392" s="4">
        <v>0</v>
      </c>
      <c r="G1392" s="2">
        <v>1415</v>
      </c>
    </row>
    <row r="1393">
      <c r="A1393" s="2" t="str">
        <v>SNES</v>
      </c>
      <c r="B1393" s="2" t="str">
        <v>Trials of Mana | Seiken Densetsu 3</v>
      </c>
      <c r="C1393" s="5" t="str">
        <v>Not played</v>
      </c>
      <c r="D1393" s="2">
        <v>0</v>
      </c>
      <c r="E1393" s="2">
        <v>100</v>
      </c>
      <c r="F1393" s="4">
        <v>0</v>
      </c>
      <c r="G1393" s="2">
        <v>1391</v>
      </c>
    </row>
    <row r="1394">
      <c r="A1394" s="2" t="str">
        <v>SNES</v>
      </c>
      <c r="B1394" s="2" t="str">
        <v>True Lies</v>
      </c>
      <c r="C1394" s="5" t="str">
        <v>Not played</v>
      </c>
      <c r="D1394" s="2">
        <v>0</v>
      </c>
      <c r="E1394" s="2">
        <v>27</v>
      </c>
      <c r="F1394" s="4">
        <v>0</v>
      </c>
      <c r="G1394" s="2">
        <v>1285</v>
      </c>
    </row>
    <row r="1395">
      <c r="A1395" s="2" t="str">
        <v>SNES</v>
      </c>
      <c r="B1395" s="2" t="str">
        <v>Tuff E Nuff</v>
      </c>
      <c r="C1395" s="5" t="str">
        <v>Not played</v>
      </c>
      <c r="D1395" s="2">
        <v>0</v>
      </c>
      <c r="E1395" s="2">
        <v>23</v>
      </c>
      <c r="F1395" s="4">
        <v>0</v>
      </c>
      <c r="G1395" s="2">
        <v>497</v>
      </c>
    </row>
    <row r="1396">
      <c r="A1396" s="2" t="str">
        <v>SNES</v>
      </c>
      <c r="B1396" s="2" t="str">
        <v>Twisted Tales of Spike McFang, The</v>
      </c>
      <c r="C1396" s="5" t="str">
        <v>Not played</v>
      </c>
      <c r="D1396" s="2">
        <v>0</v>
      </c>
      <c r="E1396" s="2">
        <v>46</v>
      </c>
      <c r="F1396" s="4">
        <v>0</v>
      </c>
      <c r="G1396" s="2">
        <v>1287</v>
      </c>
    </row>
    <row r="1397">
      <c r="A1397" s="2" t="str">
        <v>SNES</v>
      </c>
      <c r="B1397" s="2" t="str">
        <v>U.N. Squadron</v>
      </c>
      <c r="C1397" s="5" t="str">
        <v>Not played</v>
      </c>
      <c r="D1397" s="2">
        <v>0</v>
      </c>
      <c r="E1397" s="2">
        <v>28</v>
      </c>
      <c r="F1397" s="4">
        <v>0</v>
      </c>
      <c r="G1397" s="2">
        <v>274</v>
      </c>
    </row>
    <row r="1398">
      <c r="A1398" s="2" t="str">
        <v>SNES</v>
      </c>
      <c r="B1398" s="2" t="str">
        <v>Uchuu no Kishi: Tekkaman Blade</v>
      </c>
      <c r="C1398" s="5" t="str">
        <v>Not played</v>
      </c>
      <c r="D1398" s="2">
        <v>0</v>
      </c>
      <c r="E1398" s="2">
        <v>21</v>
      </c>
      <c r="F1398" s="4">
        <v>0</v>
      </c>
      <c r="G1398" s="2">
        <v>20099</v>
      </c>
    </row>
    <row r="1399">
      <c r="A1399" s="2" t="str">
        <v>SNES</v>
      </c>
      <c r="B1399" s="2" t="str">
        <v>UFO Kamen Yakisoban: Kettler no Kuroi Inbou</v>
      </c>
      <c r="C1399" s="5" t="str">
        <v>Not played</v>
      </c>
      <c r="D1399" s="2">
        <v>0</v>
      </c>
      <c r="E1399" s="2">
        <v>20</v>
      </c>
      <c r="F1399" s="4">
        <v>0</v>
      </c>
      <c r="G1399" s="2">
        <v>3933</v>
      </c>
    </row>
    <row r="1400">
      <c r="A1400" s="2" t="str">
        <v>SNES</v>
      </c>
      <c r="B1400" s="2" t="str">
        <v>Ultima VI: The False Prophet</v>
      </c>
      <c r="C1400" s="5" t="str">
        <v>Not played</v>
      </c>
      <c r="D1400" s="2">
        <v>0</v>
      </c>
      <c r="E1400" s="2">
        <v>102</v>
      </c>
      <c r="F1400" s="4">
        <v>0</v>
      </c>
      <c r="G1400" s="2">
        <v>1289</v>
      </c>
    </row>
    <row r="1401">
      <c r="A1401" s="2" t="str">
        <v>SNES</v>
      </c>
      <c r="B1401" s="2" t="str">
        <v>Ultima VII: The Black Gate</v>
      </c>
      <c r="C1401" s="5" t="str">
        <v>Not played</v>
      </c>
      <c r="D1401" s="2">
        <v>0</v>
      </c>
      <c r="E1401" s="2">
        <v>57</v>
      </c>
      <c r="F1401" s="4">
        <v>0</v>
      </c>
      <c r="G1401" s="2">
        <v>1290</v>
      </c>
    </row>
    <row r="1402">
      <c r="A1402" s="2" t="str">
        <v>SNES</v>
      </c>
      <c r="B1402" s="2" t="str">
        <v>Ultimate Mortal Kombat 3</v>
      </c>
      <c r="C1402" s="5" t="str">
        <v>Not played</v>
      </c>
      <c r="D1402" s="2">
        <v>0</v>
      </c>
      <c r="E1402" s="2">
        <v>45</v>
      </c>
      <c r="F1402" s="4">
        <v>0</v>
      </c>
      <c r="G1402" s="2">
        <v>582</v>
      </c>
    </row>
    <row r="1403">
      <c r="A1403" s="2" t="str">
        <v>SNES</v>
      </c>
      <c r="B1403" s="2" t="str">
        <v>Umihara Kawase</v>
      </c>
      <c r="C1403" s="5" t="str">
        <v>Not played</v>
      </c>
      <c r="D1403" s="2">
        <v>0</v>
      </c>
      <c r="E1403" s="2">
        <v>67</v>
      </c>
      <c r="F1403" s="4">
        <v>0</v>
      </c>
      <c r="G1403" s="2">
        <v>2156</v>
      </c>
    </row>
    <row r="1404">
      <c r="A1404" s="2" t="str">
        <v>SNES</v>
      </c>
      <c r="B1404" s="2" t="str">
        <v>Uncharted Waters: New Horizons</v>
      </c>
      <c r="C1404" s="5" t="str">
        <v>Not played</v>
      </c>
      <c r="D1404" s="2">
        <v>0</v>
      </c>
      <c r="E1404" s="2">
        <v>143</v>
      </c>
      <c r="F1404" s="4">
        <v>0</v>
      </c>
      <c r="G1404" s="2">
        <v>1293</v>
      </c>
    </row>
    <row r="1405">
      <c r="A1405" s="2" t="str">
        <v>SNES</v>
      </c>
      <c r="B1405" s="2" t="str">
        <v>Undake30 Same Game Daisakusen: Mario Version</v>
      </c>
      <c r="C1405" s="5" t="str">
        <v>Not played</v>
      </c>
      <c r="D1405" s="2">
        <v>0</v>
      </c>
      <c r="E1405" s="2">
        <v>13</v>
      </c>
      <c r="F1405" s="4">
        <v>0</v>
      </c>
      <c r="G1405" s="2">
        <v>12832</v>
      </c>
    </row>
    <row r="1406">
      <c r="A1406" s="2" t="str">
        <v>SNES</v>
      </c>
      <c r="B1406" s="2" t="str">
        <v>Undercover Cops</v>
      </c>
      <c r="C1406" s="5" t="str">
        <v>Not played</v>
      </c>
      <c r="D1406" s="2">
        <v>0</v>
      </c>
      <c r="E1406" s="2">
        <v>24</v>
      </c>
      <c r="F1406" s="4">
        <v>0</v>
      </c>
      <c r="G1406" s="2">
        <v>3947</v>
      </c>
    </row>
    <row r="1407">
      <c r="A1407" s="2" t="str">
        <v>SNES</v>
      </c>
      <c r="B1407" s="2" t="str">
        <v>Uniracers | Unirally</v>
      </c>
      <c r="C1407" s="5" t="str">
        <v>Not played</v>
      </c>
      <c r="D1407" s="2">
        <v>0</v>
      </c>
      <c r="E1407" s="2">
        <v>24</v>
      </c>
      <c r="F1407" s="4">
        <v>0</v>
      </c>
      <c r="G1407" s="2">
        <v>1295</v>
      </c>
    </row>
    <row r="1408">
      <c r="A1408" s="2" t="str">
        <v>SNES</v>
      </c>
      <c r="B1408" s="2" t="str">
        <v>Ushio to Tora</v>
      </c>
      <c r="C1408" s="5" t="str">
        <v>Not played</v>
      </c>
      <c r="D1408" s="2">
        <v>0</v>
      </c>
      <c r="E1408" s="2">
        <v>30</v>
      </c>
      <c r="F1408" s="4">
        <v>0</v>
      </c>
      <c r="G1408" s="2">
        <v>3949</v>
      </c>
    </row>
    <row r="1409">
      <c r="A1409" s="2" t="str">
        <v>SNES</v>
      </c>
      <c r="B1409" s="2" t="str">
        <v>Vegas Stakes</v>
      </c>
      <c r="C1409" s="5" t="str">
        <v>Not played</v>
      </c>
      <c r="D1409" s="2">
        <v>0</v>
      </c>
      <c r="E1409" s="2">
        <v>43</v>
      </c>
      <c r="F1409" s="4">
        <v>0</v>
      </c>
      <c r="G1409" s="2">
        <v>1300</v>
      </c>
    </row>
    <row r="1410">
      <c r="A1410" s="2" t="str">
        <v>SNES</v>
      </c>
      <c r="B1410" s="2" t="str">
        <v>Venom and Spider-Man: Separation Anxiety</v>
      </c>
      <c r="C1410" s="5" t="str">
        <v>Not played</v>
      </c>
      <c r="D1410" s="2">
        <v>0</v>
      </c>
      <c r="E1410" s="2">
        <v>50</v>
      </c>
      <c r="F1410" s="4">
        <v>0</v>
      </c>
      <c r="G1410" s="2">
        <v>1180</v>
      </c>
    </row>
    <row r="1411">
      <c r="A1411" s="2" t="str">
        <v>SNES</v>
      </c>
      <c r="B1411" s="2" t="str">
        <v>Violinist of Hameln, The</v>
      </c>
      <c r="C1411" s="5" t="str">
        <v>Not played</v>
      </c>
      <c r="D1411" s="2">
        <v>0</v>
      </c>
      <c r="E1411" s="2">
        <v>41</v>
      </c>
      <c r="F1411" s="4">
        <v>0</v>
      </c>
      <c r="G1411" s="2">
        <v>2965</v>
      </c>
    </row>
    <row r="1412">
      <c r="A1412" s="2" t="str">
        <v>SNES</v>
      </c>
      <c r="B1412" s="2" t="str">
        <v>Virtual Bart</v>
      </c>
      <c r="C1412" s="5" t="str">
        <v>Not played</v>
      </c>
      <c r="D1412" s="2">
        <v>0</v>
      </c>
      <c r="E1412" s="2">
        <v>20</v>
      </c>
      <c r="F1412" s="4">
        <v>0</v>
      </c>
      <c r="G1412" s="2">
        <v>3953</v>
      </c>
    </row>
    <row r="1413">
      <c r="A1413" s="2" t="str">
        <v>SNES</v>
      </c>
      <c r="B1413" s="2" t="str">
        <v>Wario's Woods</v>
      </c>
      <c r="C1413" s="5" t="str">
        <v>Not played</v>
      </c>
      <c r="D1413" s="2">
        <v>0</v>
      </c>
      <c r="E1413" s="2">
        <v>17</v>
      </c>
      <c r="F1413" s="4">
        <v>0</v>
      </c>
      <c r="G1413" s="2">
        <v>1305</v>
      </c>
    </row>
    <row r="1414">
      <c r="A1414" s="2" t="str">
        <v>SNES</v>
      </c>
      <c r="B1414" s="2" t="str">
        <v>Wayne's World</v>
      </c>
      <c r="C1414" s="5" t="str">
        <v>Not played</v>
      </c>
      <c r="D1414" s="2">
        <v>0</v>
      </c>
      <c r="E1414" s="2">
        <v>15</v>
      </c>
      <c r="F1414" s="4">
        <v>0</v>
      </c>
      <c r="G1414" s="2">
        <v>1309</v>
      </c>
    </row>
    <row r="1415">
      <c r="A1415" s="2" t="str">
        <v>SNES</v>
      </c>
      <c r="B1415" s="2" t="str">
        <v>We're Back! A Dinosaur's Story</v>
      </c>
      <c r="C1415" s="5" t="str">
        <v>Not played</v>
      </c>
      <c r="D1415" s="2">
        <v>0</v>
      </c>
      <c r="E1415" s="2">
        <v>52</v>
      </c>
      <c r="F1415" s="4">
        <v>0</v>
      </c>
      <c r="G1415" s="2">
        <v>1312</v>
      </c>
    </row>
    <row r="1416">
      <c r="A1416" s="2" t="str">
        <v>SNES</v>
      </c>
      <c r="B1416" s="2" t="str">
        <v>Wedding Peach</v>
      </c>
      <c r="C1416" s="5" t="str">
        <v>Not played</v>
      </c>
      <c r="D1416" s="2">
        <v>0</v>
      </c>
      <c r="E1416" s="2">
        <v>13</v>
      </c>
      <c r="F1416" s="4">
        <v>0</v>
      </c>
      <c r="G1416" s="2">
        <v>3965</v>
      </c>
    </row>
    <row r="1417">
      <c r="A1417" s="2" t="str">
        <v>SNES</v>
      </c>
      <c r="B1417" s="2" t="str">
        <v>Where in the World is Carmen Sandiego?</v>
      </c>
      <c r="C1417" s="5" t="str">
        <v>Not played</v>
      </c>
      <c r="D1417" s="2">
        <v>0</v>
      </c>
      <c r="E1417" s="2">
        <v>13</v>
      </c>
      <c r="F1417" s="4">
        <v>0</v>
      </c>
      <c r="G1417" s="2">
        <v>1315</v>
      </c>
    </row>
    <row r="1418">
      <c r="A1418" s="2" t="str">
        <v>SNES</v>
      </c>
      <c r="B1418" s="2" t="str">
        <v>Whirlo</v>
      </c>
      <c r="C1418" s="5" t="str">
        <v>Not played</v>
      </c>
      <c r="D1418" s="2">
        <v>0</v>
      </c>
      <c r="E1418" s="2">
        <v>51</v>
      </c>
      <c r="F1418" s="4">
        <v>0</v>
      </c>
      <c r="G1418" s="2">
        <v>2237</v>
      </c>
    </row>
    <row r="1419">
      <c r="A1419" s="2" t="str">
        <v>SNES</v>
      </c>
      <c r="B1419" s="2" t="str">
        <v>Wild Guns</v>
      </c>
      <c r="C1419" s="5" t="str">
        <v>Not played</v>
      </c>
      <c r="D1419" s="2">
        <v>0</v>
      </c>
      <c r="E1419" s="2">
        <v>87</v>
      </c>
      <c r="F1419" s="4">
        <v>0</v>
      </c>
      <c r="G1419" s="2">
        <v>340</v>
      </c>
    </row>
    <row r="1420">
      <c r="A1420" s="2" t="str">
        <v>SNES</v>
      </c>
      <c r="B1420" s="2" t="str">
        <v>Wing Commander</v>
      </c>
      <c r="C1420" s="5" t="str">
        <v>Not played</v>
      </c>
      <c r="D1420" s="2">
        <v>0</v>
      </c>
      <c r="E1420" s="2">
        <v>45</v>
      </c>
      <c r="F1420" s="4">
        <v>0</v>
      </c>
      <c r="G1420" s="2">
        <v>1322</v>
      </c>
    </row>
    <row r="1421">
      <c r="A1421" s="2" t="str">
        <v>SNES</v>
      </c>
      <c r="B1421" s="2" t="str">
        <v>Wing Commander: The Secret Missions</v>
      </c>
      <c r="C1421" s="5" t="str">
        <v>Not played</v>
      </c>
      <c r="D1421" s="2">
        <v>0</v>
      </c>
      <c r="E1421" s="2">
        <v>35</v>
      </c>
      <c r="F1421" s="4">
        <v>0</v>
      </c>
      <c r="G1421" s="2">
        <v>3968</v>
      </c>
    </row>
    <row r="1422">
      <c r="A1422" s="2" t="str">
        <v>SNES</v>
      </c>
      <c r="B1422" s="2" t="str">
        <v>Winter Olympic Games: Lillehammer '94</v>
      </c>
      <c r="C1422" s="5" t="str">
        <v>Not played</v>
      </c>
      <c r="D1422" s="2">
        <v>0</v>
      </c>
      <c r="E1422" s="2">
        <v>29</v>
      </c>
      <c r="F1422" s="4">
        <v>0</v>
      </c>
      <c r="G1422" s="2">
        <v>23678</v>
      </c>
    </row>
    <row r="1423">
      <c r="A1423" s="2" t="str">
        <v>SNES</v>
      </c>
      <c r="B1423" s="2" t="str">
        <v>Wizardry I-II-III: Story of Llylgamyn</v>
      </c>
      <c r="C1423" s="5" t="str">
        <v>Not played</v>
      </c>
      <c r="D1423" s="2">
        <v>0</v>
      </c>
      <c r="E1423" s="2">
        <v>54</v>
      </c>
      <c r="F1423" s="4">
        <v>0</v>
      </c>
      <c r="G1423" s="2">
        <v>3976</v>
      </c>
    </row>
    <row r="1424">
      <c r="A1424" s="2" t="str">
        <v>SNES</v>
      </c>
      <c r="B1424" s="2" t="str">
        <v>Wizardry V: Heart of the Maelstrom</v>
      </c>
      <c r="C1424" s="5" t="str">
        <v>Not played</v>
      </c>
      <c r="D1424" s="2">
        <v>0</v>
      </c>
      <c r="E1424" s="2">
        <v>61</v>
      </c>
      <c r="F1424" s="4">
        <v>0</v>
      </c>
      <c r="G1424" s="2">
        <v>1326</v>
      </c>
    </row>
    <row r="1425">
      <c r="A1425" s="2" t="str">
        <v>SNES</v>
      </c>
      <c r="B1425" s="2" t="str">
        <v>Wolfchild</v>
      </c>
      <c r="C1425" s="5" t="str">
        <v>Not played</v>
      </c>
      <c r="D1425" s="2">
        <v>0</v>
      </c>
      <c r="E1425" s="2">
        <v>43</v>
      </c>
      <c r="F1425" s="4">
        <v>0</v>
      </c>
      <c r="G1425" s="2">
        <v>1327</v>
      </c>
    </row>
    <row r="1426">
      <c r="A1426" s="2" t="str">
        <v>SNES</v>
      </c>
      <c r="B1426" s="2" t="str">
        <v>Wolfenstein 3-D</v>
      </c>
      <c r="C1426" s="5" t="str">
        <v>Not played</v>
      </c>
      <c r="D1426" s="2">
        <v>0</v>
      </c>
      <c r="E1426" s="2">
        <v>50</v>
      </c>
      <c r="F1426" s="4">
        <v>0</v>
      </c>
      <c r="G1426" s="2">
        <v>1328</v>
      </c>
    </row>
    <row r="1427">
      <c r="A1427" s="2" t="str">
        <v>SNES</v>
      </c>
      <c r="B1427" s="2" t="str">
        <v>Wolverine: Adamantium Rage</v>
      </c>
      <c r="C1427" s="5" t="str">
        <v>Not played</v>
      </c>
      <c r="D1427" s="2">
        <v>0</v>
      </c>
      <c r="E1427" s="2">
        <v>32</v>
      </c>
      <c r="F1427" s="4">
        <v>0</v>
      </c>
      <c r="G1427" s="2">
        <v>1329</v>
      </c>
    </row>
    <row r="1428">
      <c r="A1428" s="2" t="str">
        <v>SNES</v>
      </c>
      <c r="B1428" s="2" t="str">
        <v>Wonder Project J: Kikai no Shounen Pino</v>
      </c>
      <c r="C1428" s="5" t="str">
        <v>Not played</v>
      </c>
      <c r="D1428" s="2">
        <v>0</v>
      </c>
      <c r="E1428" s="2">
        <v>45</v>
      </c>
      <c r="F1428" s="4">
        <v>0</v>
      </c>
      <c r="G1428" s="2">
        <v>3978</v>
      </c>
    </row>
    <row r="1429">
      <c r="A1429" s="2" t="str">
        <v>SNES</v>
      </c>
      <c r="B1429" s="2" t="str">
        <v>World Heroes</v>
      </c>
      <c r="C1429" s="5" t="str">
        <v>Not played</v>
      </c>
      <c r="D1429" s="2">
        <v>0</v>
      </c>
      <c r="E1429" s="2">
        <v>12</v>
      </c>
      <c r="F1429" s="4">
        <v>0</v>
      </c>
      <c r="G1429" s="2">
        <v>1333</v>
      </c>
    </row>
    <row r="1430">
      <c r="A1430" s="2" t="str">
        <v>SNES</v>
      </c>
      <c r="B1430" s="2" t="str">
        <v>World Heroes 2</v>
      </c>
      <c r="C1430" s="5" t="str">
        <v>Not played</v>
      </c>
      <c r="D1430" s="2">
        <v>0</v>
      </c>
      <c r="E1430" s="2">
        <v>22</v>
      </c>
      <c r="F1430" s="4">
        <v>0</v>
      </c>
      <c r="G1430" s="2">
        <v>1332</v>
      </c>
    </row>
    <row r="1431">
      <c r="A1431" s="2" t="str">
        <v>SNES</v>
      </c>
      <c r="B1431" s="2" t="str">
        <v>Wrecking Crew '98</v>
      </c>
      <c r="C1431" s="5" t="str">
        <v>Not played</v>
      </c>
      <c r="D1431" s="2">
        <v>0</v>
      </c>
      <c r="E1431" s="2">
        <v>16</v>
      </c>
      <c r="F1431" s="4">
        <v>0</v>
      </c>
      <c r="G1431" s="2">
        <v>3986</v>
      </c>
    </row>
    <row r="1432">
      <c r="A1432" s="2" t="str">
        <v>SNES</v>
      </c>
      <c r="B1432" s="2" t="str">
        <v>WWF Raw</v>
      </c>
      <c r="C1432" s="5" t="str">
        <v>Not played</v>
      </c>
      <c r="D1432" s="2">
        <v>0</v>
      </c>
      <c r="E1432" s="2">
        <v>45</v>
      </c>
      <c r="F1432" s="4">
        <v>0</v>
      </c>
      <c r="G1432" s="2">
        <v>1337</v>
      </c>
    </row>
    <row r="1433">
      <c r="A1433" s="2" t="str">
        <v>SNES</v>
      </c>
      <c r="B1433" s="2" t="str">
        <v>WWF Royal Rumble</v>
      </c>
      <c r="C1433" s="5" t="str">
        <v>Not played</v>
      </c>
      <c r="D1433" s="2">
        <v>0</v>
      </c>
      <c r="E1433" s="2">
        <v>26</v>
      </c>
      <c r="F1433" s="4">
        <v>0</v>
      </c>
      <c r="G1433" s="2">
        <v>1338</v>
      </c>
    </row>
    <row r="1434">
      <c r="A1434" s="2" t="str">
        <v>SNES</v>
      </c>
      <c r="B1434" s="2" t="str">
        <v>WWF Super WrestleMania</v>
      </c>
      <c r="C1434" s="5" t="str">
        <v>Not played</v>
      </c>
      <c r="D1434" s="2">
        <v>0</v>
      </c>
      <c r="E1434" s="2">
        <v>16</v>
      </c>
      <c r="F1434" s="4">
        <v>0</v>
      </c>
      <c r="G1434" s="2">
        <v>1339</v>
      </c>
    </row>
    <row r="1435">
      <c r="A1435" s="2" t="str">
        <v>SNES</v>
      </c>
      <c r="B1435" s="2" t="str">
        <v>WWF WrestleMania: The Arcade Game</v>
      </c>
      <c r="C1435" s="5" t="str">
        <v>Not played</v>
      </c>
      <c r="D1435" s="2">
        <v>0</v>
      </c>
      <c r="E1435" s="2">
        <v>34</v>
      </c>
      <c r="F1435" s="4">
        <v>0</v>
      </c>
      <c r="G1435" s="2">
        <v>1340</v>
      </c>
    </row>
    <row r="1436">
      <c r="A1436" s="2" t="str">
        <v>SNES</v>
      </c>
      <c r="B1436" s="2" t="str">
        <v>X-Kaliber 2097</v>
      </c>
      <c r="C1436" s="5" t="str">
        <v>Not played</v>
      </c>
      <c r="D1436" s="2">
        <v>0</v>
      </c>
      <c r="E1436" s="2">
        <v>7</v>
      </c>
      <c r="F1436" s="4">
        <v>0</v>
      </c>
      <c r="G1436" s="2">
        <v>1343</v>
      </c>
    </row>
    <row r="1437">
      <c r="A1437" s="2" t="str">
        <v>SNES</v>
      </c>
      <c r="B1437" s="2" t="str">
        <v>X-Men: Mutant Apocalypse</v>
      </c>
      <c r="C1437" s="5" t="str">
        <v>Not played</v>
      </c>
      <c r="D1437" s="2">
        <v>0</v>
      </c>
      <c r="E1437" s="2">
        <v>28</v>
      </c>
      <c r="F1437" s="4">
        <v>0</v>
      </c>
      <c r="G1437" s="2">
        <v>1344</v>
      </c>
    </row>
    <row r="1438">
      <c r="A1438" s="2" t="str">
        <v>SNES</v>
      </c>
      <c r="B1438" s="2" t="str">
        <v>X-Zone</v>
      </c>
      <c r="C1438" s="5" t="str">
        <v>Not played</v>
      </c>
      <c r="D1438" s="2">
        <v>0</v>
      </c>
      <c r="E1438" s="2">
        <v>21</v>
      </c>
      <c r="F1438" s="4">
        <v>0</v>
      </c>
      <c r="G1438" s="2">
        <v>1341</v>
      </c>
    </row>
    <row r="1439">
      <c r="A1439" s="2" t="str">
        <v>SNES</v>
      </c>
      <c r="B1439" s="2" t="str">
        <v>Xardion</v>
      </c>
      <c r="C1439" s="5" t="str">
        <v>Not played</v>
      </c>
      <c r="D1439" s="2">
        <v>0</v>
      </c>
      <c r="E1439" s="2">
        <v>39</v>
      </c>
      <c r="F1439" s="4">
        <v>0</v>
      </c>
      <c r="G1439" s="2">
        <v>1342</v>
      </c>
    </row>
    <row r="1440">
      <c r="A1440" s="2" t="str">
        <v>SNES</v>
      </c>
      <c r="B1440" s="2" t="str">
        <v>Yoshi's Cookie</v>
      </c>
      <c r="C1440" s="5" t="str">
        <v>Not played</v>
      </c>
      <c r="D1440" s="2">
        <v>0</v>
      </c>
      <c r="E1440" s="2">
        <v>78</v>
      </c>
      <c r="F1440" s="4">
        <v>0</v>
      </c>
      <c r="G1440" s="2">
        <v>1346</v>
      </c>
    </row>
    <row r="1441">
      <c r="A1441" s="2" t="str">
        <v>SNES</v>
      </c>
      <c r="B1441" s="2" t="str">
        <v>Yoshi's Safari</v>
      </c>
      <c r="C1441" s="5" t="str">
        <v>Not played</v>
      </c>
      <c r="D1441" s="2">
        <v>0</v>
      </c>
      <c r="E1441" s="2">
        <v>25</v>
      </c>
      <c r="F1441" s="4">
        <v>0</v>
      </c>
      <c r="G1441" s="2">
        <v>1347</v>
      </c>
    </row>
    <row r="1442">
      <c r="A1442" s="2" t="str">
        <v>SNES</v>
      </c>
      <c r="B1442" s="2" t="str">
        <v>Youkai Buster: Ruka no Daibouken</v>
      </c>
      <c r="C1442" s="5" t="str">
        <v>Not played</v>
      </c>
      <c r="D1442" s="2">
        <v>0</v>
      </c>
      <c r="E1442" s="2">
        <v>56</v>
      </c>
      <c r="F1442" s="4">
        <v>0</v>
      </c>
      <c r="G1442" s="2">
        <v>2858</v>
      </c>
    </row>
    <row r="1443">
      <c r="A1443" s="2" t="str">
        <v>SNES</v>
      </c>
      <c r="B1443" s="2" t="str">
        <v>Young Merlin</v>
      </c>
      <c r="C1443" s="5" t="str">
        <v>Not played</v>
      </c>
      <c r="D1443" s="2">
        <v>0</v>
      </c>
      <c r="E1443" s="2">
        <v>20</v>
      </c>
      <c r="F1443" s="4">
        <v>0</v>
      </c>
      <c r="G1443" s="2">
        <v>1348</v>
      </c>
    </row>
    <row r="1444">
      <c r="A1444" s="2" t="str">
        <v>SNES</v>
      </c>
      <c r="B1444" s="2" t="str">
        <v>Ys III: Wanderers from Ys</v>
      </c>
      <c r="C1444" s="5" t="str">
        <v>Not played</v>
      </c>
      <c r="D1444" s="2">
        <v>0</v>
      </c>
      <c r="E1444" s="2">
        <v>46</v>
      </c>
      <c r="F1444" s="4">
        <v>0</v>
      </c>
      <c r="G1444" s="2">
        <v>1302</v>
      </c>
    </row>
    <row r="1445">
      <c r="A1445" s="2" t="str">
        <v>SNES</v>
      </c>
      <c r="B1445" s="2" t="str">
        <v>Ys IV: Mask of the Sun</v>
      </c>
      <c r="C1445" s="5" t="str">
        <v>Not played</v>
      </c>
      <c r="D1445" s="2">
        <v>0</v>
      </c>
      <c r="E1445" s="2">
        <v>40</v>
      </c>
      <c r="F1445" s="4">
        <v>0</v>
      </c>
      <c r="G1445" s="2">
        <v>2117</v>
      </c>
    </row>
    <row r="1446">
      <c r="A1446" s="2" t="str">
        <v>SNES</v>
      </c>
      <c r="B1446" s="2" t="str">
        <v>Ys IV: Mask of the Sun [Subset - Bonus]</v>
      </c>
      <c r="C1446" s="5" t="str">
        <v>Not played</v>
      </c>
      <c r="D1446" s="2">
        <v>0</v>
      </c>
      <c r="E1446" s="2">
        <v>10</v>
      </c>
      <c r="F1446" s="4">
        <v>0</v>
      </c>
      <c r="G1446" s="2">
        <v>18274</v>
      </c>
    </row>
    <row r="1447">
      <c r="A1447" s="2" t="str">
        <v>SNES</v>
      </c>
      <c r="B1447" s="2" t="str">
        <v>Ys V: Ushinawareta Suna no Miyako Kefin</v>
      </c>
      <c r="C1447" s="5" t="str">
        <v>Not played</v>
      </c>
      <c r="D1447" s="2">
        <v>0</v>
      </c>
      <c r="E1447" s="2">
        <v>47</v>
      </c>
      <c r="F1447" s="4">
        <v>0</v>
      </c>
      <c r="G1447" s="2">
        <v>4002</v>
      </c>
    </row>
    <row r="1448">
      <c r="A1448" s="2" t="str">
        <v>SNES</v>
      </c>
      <c r="B1448" s="2" t="str">
        <v>Yu Yu Hakusho Final: Makai Saikyou Retsuden</v>
      </c>
      <c r="C1448" s="5" t="str">
        <v>Not played</v>
      </c>
      <c r="D1448" s="2">
        <v>0</v>
      </c>
      <c r="E1448" s="2">
        <v>32</v>
      </c>
      <c r="F1448" s="4">
        <v>0</v>
      </c>
      <c r="G1448" s="2">
        <v>4009</v>
      </c>
    </row>
    <row r="1449">
      <c r="A1449" s="2" t="str">
        <v>SNES</v>
      </c>
      <c r="B1449" s="2" t="str">
        <v>Zero the Kamikaze Squirrel</v>
      </c>
      <c r="C1449" s="5" t="str">
        <v>Not played</v>
      </c>
      <c r="D1449" s="2">
        <v>0</v>
      </c>
      <c r="E1449" s="2">
        <v>7</v>
      </c>
      <c r="F1449" s="4">
        <v>0</v>
      </c>
      <c r="G1449" s="2">
        <v>332</v>
      </c>
    </row>
    <row r="1450">
      <c r="A1450" s="2" t="str">
        <v>SNES</v>
      </c>
      <c r="B1450" s="2" t="str">
        <v>Zombies Ate My Neighbors</v>
      </c>
      <c r="C1450" s="5" t="str">
        <v>Not played</v>
      </c>
      <c r="D1450" s="2">
        <v>0</v>
      </c>
      <c r="E1450" s="2">
        <v>95</v>
      </c>
      <c r="F1450" s="4">
        <v>0</v>
      </c>
      <c r="G1450" s="2">
        <v>405</v>
      </c>
    </row>
    <row r="1451">
      <c r="A1451" s="2" t="str">
        <v>SNES</v>
      </c>
      <c r="B1451" s="2" t="str">
        <v>~Hack~ ~Demo~ Super Alicorn Sisters: Return of the Tantabus</v>
      </c>
      <c r="C1451" s="5" t="str">
        <v>Not played</v>
      </c>
      <c r="D1451" s="2">
        <v>0</v>
      </c>
      <c r="E1451" s="2">
        <v>7</v>
      </c>
      <c r="F1451" s="4">
        <v>0</v>
      </c>
      <c r="G1451" s="2">
        <v>23740</v>
      </c>
    </row>
    <row r="1452">
      <c r="A1452" s="2" t="str">
        <v>SNES</v>
      </c>
      <c r="B1452" s="2" t="str">
        <v>~Hack~ 100 Rooms of Enemies</v>
      </c>
      <c r="C1452" s="5" t="str">
        <v>Not played</v>
      </c>
      <c r="D1452" s="2">
        <v>0</v>
      </c>
      <c r="E1452" s="2">
        <v>49</v>
      </c>
      <c r="F1452" s="4">
        <v>0</v>
      </c>
      <c r="G1452" s="2">
        <v>23723</v>
      </c>
    </row>
    <row r="1453">
      <c r="A1453" s="2" t="str">
        <v>SNES</v>
      </c>
      <c r="B1453" s="2" t="str">
        <v>~Hack~ 11th Annual Vanilla Level Design Contest, The</v>
      </c>
      <c r="C1453" s="5" t="str">
        <v>Not played</v>
      </c>
      <c r="D1453" s="2">
        <v>0</v>
      </c>
      <c r="E1453" s="2">
        <v>245</v>
      </c>
      <c r="F1453" s="4">
        <v>0</v>
      </c>
      <c r="G1453" s="2">
        <v>19504</v>
      </c>
    </row>
    <row r="1454">
      <c r="A1454" s="2" t="str">
        <v>SNES</v>
      </c>
      <c r="B1454" s="2" t="str">
        <v>~Hack~ 1st Kochobo Dourado Collab | Kochobo Dourado</v>
      </c>
      <c r="C1454" s="5" t="str">
        <v>Not played</v>
      </c>
      <c r="D1454" s="2">
        <v>0</v>
      </c>
      <c r="E1454" s="2">
        <v>36</v>
      </c>
      <c r="F1454" s="4">
        <v>0</v>
      </c>
      <c r="G1454" s="2">
        <v>16187</v>
      </c>
    </row>
    <row r="1455">
      <c r="A1455" s="2" t="str">
        <v>SNES</v>
      </c>
      <c r="B1455" s="2" t="str">
        <v>~Hack~ 7th Annual Vanilla Level Design Contest, The</v>
      </c>
      <c r="C1455" s="5" t="str">
        <v>Not played</v>
      </c>
      <c r="D1455" s="2">
        <v>0</v>
      </c>
      <c r="E1455" s="2">
        <v>81</v>
      </c>
      <c r="F1455" s="4">
        <v>0</v>
      </c>
      <c r="G1455" s="2">
        <v>6647</v>
      </c>
    </row>
    <row r="1456">
      <c r="A1456" s="2" t="str">
        <v>SNES</v>
      </c>
      <c r="B1456" s="2" t="str">
        <v>~Hack~ 9th Annual Vanilla Level Design Contest</v>
      </c>
      <c r="C1456" s="5" t="str">
        <v>Not played</v>
      </c>
      <c r="D1456" s="2">
        <v>0</v>
      </c>
      <c r="E1456" s="2">
        <v>261</v>
      </c>
      <c r="F1456" s="4">
        <v>0</v>
      </c>
      <c r="G1456" s="2">
        <v>9527</v>
      </c>
    </row>
    <row r="1457">
      <c r="A1457" s="2" t="str">
        <v>SNES</v>
      </c>
      <c r="B1457" s="2" t="str">
        <v>~Hack~ A Haunted Christmas</v>
      </c>
      <c r="C1457" s="5" t="str">
        <v>Not played</v>
      </c>
      <c r="D1457" s="2">
        <v>0</v>
      </c>
      <c r="E1457" s="2">
        <v>17</v>
      </c>
      <c r="F1457" s="4">
        <v>0</v>
      </c>
      <c r="G1457" s="2">
        <v>7147</v>
      </c>
    </row>
    <row r="1458">
      <c r="A1458" s="2" t="str">
        <v>SNES</v>
      </c>
      <c r="B1458" s="2" t="str">
        <v>~Hack~ Another Mario World</v>
      </c>
      <c r="C1458" s="5" t="str">
        <v>Not played</v>
      </c>
      <c r="D1458" s="2">
        <v>0</v>
      </c>
      <c r="E1458" s="2">
        <v>28</v>
      </c>
      <c r="F1458" s="4">
        <v>0</v>
      </c>
      <c r="G1458" s="2">
        <v>17987</v>
      </c>
    </row>
    <row r="1459">
      <c r="A1459" s="2" t="str">
        <v>SNES</v>
      </c>
      <c r="B1459" s="2" t="str">
        <v>~Hack~ Baby Kaizo World</v>
      </c>
      <c r="C1459" s="5" t="str">
        <v>Not played</v>
      </c>
      <c r="D1459" s="2">
        <v>0</v>
      </c>
      <c r="E1459" s="2">
        <v>50</v>
      </c>
      <c r="F1459" s="4">
        <v>0</v>
      </c>
      <c r="G1459" s="2">
        <v>9487</v>
      </c>
    </row>
    <row r="1460">
      <c r="A1460" s="2" t="str">
        <v>SNES</v>
      </c>
      <c r="B1460" s="2" t="str">
        <v>~Hack~ Backwards Mario World</v>
      </c>
      <c r="C1460" s="5" t="str">
        <v>Not played</v>
      </c>
      <c r="D1460" s="2">
        <v>0</v>
      </c>
      <c r="E1460" s="2">
        <v>21</v>
      </c>
      <c r="F1460" s="4">
        <v>0</v>
      </c>
      <c r="G1460" s="2">
        <v>9517</v>
      </c>
    </row>
    <row r="1461">
      <c r="A1461" s="2" t="str">
        <v>SNES</v>
      </c>
      <c r="B1461" s="2" t="str">
        <v>~Hack~ Baron of Shell</v>
      </c>
      <c r="C1461" s="5" t="str">
        <v>Not played</v>
      </c>
      <c r="D1461" s="2">
        <v>0</v>
      </c>
      <c r="E1461" s="2">
        <v>42</v>
      </c>
      <c r="F1461" s="4">
        <v>0</v>
      </c>
      <c r="G1461" s="2">
        <v>22521</v>
      </c>
    </row>
    <row r="1462">
      <c r="A1462" s="2" t="str">
        <v>SNES</v>
      </c>
      <c r="B1462" s="2" t="str">
        <v>~Hack~ Black Derulo World 2</v>
      </c>
      <c r="C1462" s="5" t="str">
        <v>Not played</v>
      </c>
      <c r="D1462" s="2">
        <v>0</v>
      </c>
      <c r="E1462" s="2">
        <v>49</v>
      </c>
      <c r="F1462" s="4">
        <v>0</v>
      </c>
      <c r="G1462" s="2">
        <v>6140</v>
      </c>
    </row>
    <row r="1463">
      <c r="A1463" s="2" t="str">
        <v>SNES</v>
      </c>
      <c r="B1463" s="2" t="str">
        <v>~Hack~ Brave New World</v>
      </c>
      <c r="C1463" s="5" t="str">
        <v>Not played</v>
      </c>
      <c r="D1463" s="2">
        <v>0</v>
      </c>
      <c r="E1463" s="2">
        <v>34</v>
      </c>
      <c r="F1463" s="4">
        <v>0</v>
      </c>
      <c r="G1463" s="2">
        <v>22183</v>
      </c>
    </row>
    <row r="1464">
      <c r="A1464" s="2" t="str">
        <v>SNES</v>
      </c>
      <c r="B1464" s="2" t="str">
        <v>~Hack~ Call of Cthulhu</v>
      </c>
      <c r="C1464" s="5" t="str">
        <v>Not played</v>
      </c>
      <c r="D1464" s="2">
        <v>0</v>
      </c>
      <c r="E1464" s="2">
        <v>13</v>
      </c>
      <c r="F1464" s="4">
        <v>0</v>
      </c>
      <c r="G1464" s="2">
        <v>16194</v>
      </c>
    </row>
    <row r="1465">
      <c r="A1465" s="2" t="str">
        <v>SNES</v>
      </c>
      <c r="B1465" s="2" t="str">
        <v>~Hack~ Captain Toad Treasure Tracker</v>
      </c>
      <c r="C1465" s="5" t="str">
        <v>Not played</v>
      </c>
      <c r="D1465" s="2">
        <v>0</v>
      </c>
      <c r="E1465" s="2">
        <v>51</v>
      </c>
      <c r="F1465" s="4">
        <v>0</v>
      </c>
      <c r="G1465" s="2">
        <v>7701</v>
      </c>
    </row>
    <row r="1466">
      <c r="A1466" s="2" t="str">
        <v>SNES</v>
      </c>
      <c r="B1466" s="2" t="str">
        <v>~Hack~ Cartuchito World</v>
      </c>
      <c r="C1466" s="5" t="str">
        <v>Not played</v>
      </c>
      <c r="D1466" s="2">
        <v>0</v>
      </c>
      <c r="E1466" s="2">
        <v>41</v>
      </c>
      <c r="F1466" s="4">
        <v>0</v>
      </c>
      <c r="G1466" s="2">
        <v>8696</v>
      </c>
    </row>
    <row r="1467">
      <c r="A1467" s="2" t="str">
        <v>SNES</v>
      </c>
      <c r="B1467" s="2" t="str">
        <v>~Hack~ Celeste.smc</v>
      </c>
      <c r="C1467" s="5" t="str">
        <v>Not played</v>
      </c>
      <c r="D1467" s="2">
        <v>0</v>
      </c>
      <c r="E1467" s="2">
        <v>48</v>
      </c>
      <c r="F1467" s="4">
        <v>0</v>
      </c>
      <c r="G1467" s="2">
        <v>22078</v>
      </c>
    </row>
    <row r="1468">
      <c r="A1468" s="2" t="str">
        <v>SNES</v>
      </c>
      <c r="B1468" s="2" t="str">
        <v>~Hack~ Celeste.smc [Subset - "Golden Strawberries"]</v>
      </c>
      <c r="C1468" s="5" t="str">
        <v>Not played</v>
      </c>
      <c r="D1468" s="2">
        <v>0</v>
      </c>
      <c r="E1468" s="2">
        <v>11</v>
      </c>
      <c r="F1468" s="4">
        <v>0</v>
      </c>
      <c r="G1468" s="2">
        <v>22560</v>
      </c>
    </row>
    <row r="1469">
      <c r="A1469" s="2" t="str">
        <v>SNES</v>
      </c>
      <c r="B1469" s="2" t="str">
        <v>~Hack~ Chain Reaction</v>
      </c>
      <c r="C1469" s="5" t="str">
        <v>Not played</v>
      </c>
      <c r="D1469" s="2">
        <v>0</v>
      </c>
      <c r="E1469" s="2">
        <v>18</v>
      </c>
      <c r="F1469" s="4">
        <v>0</v>
      </c>
      <c r="G1469" s="2">
        <v>9965</v>
      </c>
    </row>
    <row r="1470">
      <c r="A1470" s="2" t="str">
        <v>SNES</v>
      </c>
      <c r="B1470" s="2" t="str">
        <v>~Hack~ Cheep Cheep Challenge</v>
      </c>
      <c r="C1470" s="5" t="str">
        <v>Not played</v>
      </c>
      <c r="D1470" s="2">
        <v>0</v>
      </c>
      <c r="E1470" s="2">
        <v>7</v>
      </c>
      <c r="F1470" s="4">
        <v>0</v>
      </c>
      <c r="G1470" s="2">
        <v>17056</v>
      </c>
    </row>
    <row r="1471">
      <c r="A1471" s="2" t="str">
        <v>SNES</v>
      </c>
      <c r="B1471" s="2" t="str">
        <v>~Hack~ Classic Mario World: The Magical Crystals</v>
      </c>
      <c r="C1471" s="5" t="str">
        <v>Not played</v>
      </c>
      <c r="D1471" s="2">
        <v>0</v>
      </c>
      <c r="E1471" s="2">
        <v>55</v>
      </c>
      <c r="F1471" s="4">
        <v>0</v>
      </c>
      <c r="G1471" s="2">
        <v>20307</v>
      </c>
    </row>
    <row r="1472">
      <c r="A1472" s="2" t="str">
        <v>SNES</v>
      </c>
      <c r="B1472" s="2" t="str">
        <v>~Hack~ Claustrophobia</v>
      </c>
      <c r="C1472" s="5" t="str">
        <v>Not played</v>
      </c>
      <c r="D1472" s="2">
        <v>0</v>
      </c>
      <c r="E1472" s="2">
        <v>112</v>
      </c>
      <c r="F1472" s="4">
        <v>0</v>
      </c>
      <c r="G1472" s="2">
        <v>3897</v>
      </c>
    </row>
    <row r="1473">
      <c r="A1473" s="2" t="str">
        <v>SNES</v>
      </c>
      <c r="B1473" s="2" t="str">
        <v>~Hack~ Climb the Tower</v>
      </c>
      <c r="C1473" s="5" t="str">
        <v>Not played</v>
      </c>
      <c r="D1473" s="2">
        <v>0</v>
      </c>
      <c r="E1473" s="2">
        <v>19</v>
      </c>
      <c r="F1473" s="4">
        <v>0</v>
      </c>
      <c r="G1473" s="2">
        <v>14476</v>
      </c>
    </row>
    <row r="1474">
      <c r="A1474" s="2" t="str">
        <v>SNES</v>
      </c>
      <c r="B1474" s="2" t="str">
        <v>~Hack~ Conker's High Rule Tail</v>
      </c>
      <c r="C1474" s="5" t="str">
        <v>Not played</v>
      </c>
      <c r="D1474" s="2">
        <v>0</v>
      </c>
      <c r="E1474" s="2">
        <v>60</v>
      </c>
      <c r="F1474" s="4">
        <v>0</v>
      </c>
      <c r="G1474" s="2">
        <v>9144</v>
      </c>
    </row>
    <row r="1475">
      <c r="A1475" s="2" t="str">
        <v>SNES</v>
      </c>
      <c r="B1475" s="2" t="str">
        <v>~Hack~ domenyX Generations</v>
      </c>
      <c r="C1475" s="5" t="str">
        <v>Not played</v>
      </c>
      <c r="D1475" s="2">
        <v>0</v>
      </c>
      <c r="E1475" s="2">
        <v>45</v>
      </c>
      <c r="F1475" s="4">
        <v>0</v>
      </c>
      <c r="G1475" s="2">
        <v>20368</v>
      </c>
    </row>
    <row r="1476">
      <c r="A1476" s="2" t="str">
        <v>SNES</v>
      </c>
      <c r="B1476" s="2" t="str">
        <v>~Hack~ domenyX vs Coronavirus</v>
      </c>
      <c r="C1476" s="10" t="str">
        <v>Tried</v>
      </c>
      <c r="D1476" s="2">
        <v>6</v>
      </c>
      <c r="E1476" s="2">
        <v>39</v>
      </c>
      <c r="F1476" s="4">
        <v>0.15384615384615385</v>
      </c>
      <c r="G1476" s="2">
        <v>16487</v>
      </c>
    </row>
    <row r="1477">
      <c r="A1477" s="2" t="str">
        <v>SNES</v>
      </c>
      <c r="B1477" s="2" t="str">
        <v>~Hack~ Don't Dig Down</v>
      </c>
      <c r="C1477" s="5" t="str">
        <v>Not played</v>
      </c>
      <c r="D1477" s="2">
        <v>0</v>
      </c>
      <c r="E1477" s="2">
        <v>9</v>
      </c>
      <c r="F1477" s="4">
        <v>0</v>
      </c>
      <c r="G1477" s="2">
        <v>25669</v>
      </c>
    </row>
    <row r="1478">
      <c r="A1478" s="2" t="str">
        <v>SNES</v>
      </c>
      <c r="B1478" s="2" t="str">
        <v>~Hack~ Donkey Kong Country 1 &amp; 2: Boss Blitz | Brigand Barrage</v>
      </c>
      <c r="C1478" s="5" t="str">
        <v>Not played</v>
      </c>
      <c r="D1478" s="2">
        <v>0</v>
      </c>
      <c r="E1478" s="2">
        <v>30</v>
      </c>
      <c r="F1478" s="4">
        <v>0</v>
      </c>
      <c r="G1478" s="2">
        <v>7873</v>
      </c>
    </row>
    <row r="1479">
      <c r="A1479" s="2" t="str">
        <v>SNES</v>
      </c>
      <c r="B1479" s="2" t="str">
        <v>~Hack~ Donkey Kong Country 2: The Lost Levels</v>
      </c>
      <c r="C1479" s="5" t="str">
        <v>Not played</v>
      </c>
      <c r="D1479" s="2">
        <v>0</v>
      </c>
      <c r="E1479" s="2">
        <v>28</v>
      </c>
      <c r="F1479" s="4">
        <v>0</v>
      </c>
      <c r="G1479" s="2">
        <v>8830</v>
      </c>
    </row>
    <row r="1480">
      <c r="A1480" s="2" t="str">
        <v>SNES</v>
      </c>
      <c r="B1480" s="2" t="str">
        <v>~Hack~ Donkey Kong Country 3: Tag Team Trouble</v>
      </c>
      <c r="C1480" s="5" t="str">
        <v>Not played</v>
      </c>
      <c r="D1480" s="2">
        <v>0</v>
      </c>
      <c r="E1480" s="2">
        <v>56</v>
      </c>
      <c r="F1480" s="4">
        <v>0</v>
      </c>
      <c r="G1480" s="2">
        <v>13344</v>
      </c>
    </row>
    <row r="1481">
      <c r="A1481" s="2" t="str">
        <v>SNES</v>
      </c>
      <c r="B1481" s="2" t="str">
        <v>~Hack~ Donkey Kong Country: Competition Edition [10 Minutes]</v>
      </c>
      <c r="C1481" s="5" t="str">
        <v>Not played</v>
      </c>
      <c r="D1481" s="2">
        <v>0</v>
      </c>
      <c r="E1481" s="2">
        <v>38</v>
      </c>
      <c r="F1481" s="4">
        <v>0</v>
      </c>
      <c r="G1481" s="2">
        <v>8249</v>
      </c>
    </row>
    <row r="1482">
      <c r="A1482" s="2" t="str">
        <v>SNES</v>
      </c>
      <c r="B1482" s="2" t="str">
        <v>~Hack~ EarthBound: Halloween Hack</v>
      </c>
      <c r="C1482" s="5" t="str">
        <v>Not played</v>
      </c>
      <c r="D1482" s="2">
        <v>0</v>
      </c>
      <c r="E1482" s="2">
        <v>12</v>
      </c>
      <c r="F1482" s="4">
        <v>0</v>
      </c>
      <c r="G1482" s="2">
        <v>4578</v>
      </c>
    </row>
    <row r="1483">
      <c r="A1483" s="2" t="str">
        <v>SNES</v>
      </c>
      <c r="B1483" s="2" t="str">
        <v>~Hack~ EightBound Regal</v>
      </c>
      <c r="C1483" s="5" t="str">
        <v>Not played</v>
      </c>
      <c r="D1483" s="2">
        <v>0</v>
      </c>
      <c r="E1483" s="2">
        <v>13</v>
      </c>
      <c r="F1483" s="4">
        <v>0</v>
      </c>
      <c r="G1483" s="2">
        <v>17921</v>
      </c>
    </row>
    <row r="1484">
      <c r="A1484" s="2" t="str">
        <v>SNES</v>
      </c>
      <c r="B1484" s="2" t="str">
        <v>~Hack~ El Dorado</v>
      </c>
      <c r="C1484" s="5" t="str">
        <v>Not played</v>
      </c>
      <c r="D1484" s="2">
        <v>0</v>
      </c>
      <c r="E1484" s="2">
        <v>19</v>
      </c>
      <c r="F1484" s="4">
        <v>0</v>
      </c>
      <c r="G1484" s="2">
        <v>17427</v>
      </c>
    </row>
    <row r="1485">
      <c r="A1485" s="2" t="str">
        <v>SNES</v>
      </c>
      <c r="B1485" s="2" t="str">
        <v>~Hack~ Fall Guys World</v>
      </c>
      <c r="C1485" s="5" t="str">
        <v>Not played</v>
      </c>
      <c r="D1485" s="2">
        <v>0</v>
      </c>
      <c r="E1485" s="2">
        <v>19</v>
      </c>
      <c r="F1485" s="4">
        <v>0</v>
      </c>
      <c r="G1485" s="2">
        <v>17068</v>
      </c>
    </row>
    <row r="1486">
      <c r="A1486" s="2" t="str">
        <v>SNES</v>
      </c>
      <c r="B1486" s="2" t="str">
        <v>~Hack~ Final Fantasy IV: Ultima</v>
      </c>
      <c r="C1486" s="5" t="str">
        <v>Not played</v>
      </c>
      <c r="D1486" s="2">
        <v>0</v>
      </c>
      <c r="E1486" s="2">
        <v>80</v>
      </c>
      <c r="F1486" s="4">
        <v>0</v>
      </c>
      <c r="G1486" s="2">
        <v>1072</v>
      </c>
    </row>
    <row r="1487">
      <c r="A1487" s="2" t="str">
        <v>SNES</v>
      </c>
      <c r="B1487" s="2" t="str">
        <v>~Hack~ Final Fantasy IV: Unprecedented Crisis</v>
      </c>
      <c r="C1487" s="5" t="str">
        <v>Not played</v>
      </c>
      <c r="D1487" s="2">
        <v>0</v>
      </c>
      <c r="E1487" s="2">
        <v>57</v>
      </c>
      <c r="F1487" s="4">
        <v>0</v>
      </c>
      <c r="G1487" s="2">
        <v>18833</v>
      </c>
    </row>
    <row r="1488">
      <c r="A1488" s="2" t="str">
        <v>SNES</v>
      </c>
      <c r="B1488" s="2" t="str">
        <v>~Hack~ Final Fantasy VI: Brave New World</v>
      </c>
      <c r="C1488" s="5" t="str">
        <v>Not played</v>
      </c>
      <c r="D1488" s="2">
        <v>0</v>
      </c>
      <c r="E1488" s="2">
        <v>76</v>
      </c>
      <c r="F1488" s="4">
        <v>0</v>
      </c>
      <c r="G1488" s="2">
        <v>1247</v>
      </c>
    </row>
    <row r="1489">
      <c r="A1489" s="2" t="str">
        <v>SNES</v>
      </c>
      <c r="B1489" s="2" t="str">
        <v>~Hack~ Final Fantasy VI: Return of the Dark Sorcerer</v>
      </c>
      <c r="C1489" s="5" t="str">
        <v>Not played</v>
      </c>
      <c r="D1489" s="2">
        <v>0</v>
      </c>
      <c r="E1489" s="2">
        <v>178</v>
      </c>
      <c r="F1489" s="4">
        <v>0</v>
      </c>
      <c r="G1489" s="2">
        <v>16496</v>
      </c>
    </row>
    <row r="1490">
      <c r="A1490" s="2" t="str">
        <v>SNES</v>
      </c>
      <c r="B1490" s="2" t="str">
        <v>~Hack~ Goof Troop ST: Space Treasure</v>
      </c>
      <c r="C1490" s="5" t="str">
        <v>Not played</v>
      </c>
      <c r="D1490" s="2">
        <v>0</v>
      </c>
      <c r="E1490" s="2">
        <v>20</v>
      </c>
      <c r="F1490" s="4">
        <v>0</v>
      </c>
      <c r="G1490" s="2">
        <v>18966</v>
      </c>
    </row>
    <row r="1491">
      <c r="A1491" s="2" t="str">
        <v>SNES</v>
      </c>
      <c r="B1491" s="2" t="str">
        <v>~Hack~ Goomba's Walk, A</v>
      </c>
      <c r="C1491" s="5" t="str">
        <v>Not played</v>
      </c>
      <c r="D1491" s="2">
        <v>0</v>
      </c>
      <c r="E1491" s="2">
        <v>17</v>
      </c>
      <c r="F1491" s="4">
        <v>0</v>
      </c>
      <c r="G1491" s="2">
        <v>22699</v>
      </c>
    </row>
    <row r="1492">
      <c r="A1492" s="2" t="str">
        <v>SNES</v>
      </c>
      <c r="B1492" s="2" t="str">
        <v>~Hack~ Grand Poo World 2</v>
      </c>
      <c r="C1492" s="5" t="str">
        <v>Not played</v>
      </c>
      <c r="D1492" s="2">
        <v>0</v>
      </c>
      <c r="E1492" s="2">
        <v>66</v>
      </c>
      <c r="F1492" s="4">
        <v>0</v>
      </c>
      <c r="G1492" s="2">
        <v>908</v>
      </c>
    </row>
    <row r="1493">
      <c r="A1493" s="2" t="str">
        <v>SNES</v>
      </c>
      <c r="B1493" s="2" t="str">
        <v>~Hack~ Grump's Dream Course</v>
      </c>
      <c r="C1493" s="5" t="str">
        <v>Not played</v>
      </c>
      <c r="D1493" s="2">
        <v>0</v>
      </c>
      <c r="E1493" s="2">
        <v>35</v>
      </c>
      <c r="F1493" s="4">
        <v>0</v>
      </c>
      <c r="G1493" s="2">
        <v>8768</v>
      </c>
    </row>
    <row r="1494">
      <c r="A1494" s="2" t="str">
        <v>SNES</v>
      </c>
      <c r="B1494" s="2" t="str">
        <v>~Hack~ Hack</v>
      </c>
      <c r="C1494" s="5" t="str">
        <v>Not played</v>
      </c>
      <c r="D1494" s="2">
        <v>0</v>
      </c>
      <c r="E1494" s="2">
        <v>20</v>
      </c>
      <c r="F1494" s="4">
        <v>0</v>
      </c>
      <c r="G1494" s="2">
        <v>15655</v>
      </c>
    </row>
    <row r="1495">
      <c r="A1495" s="2" t="str">
        <v>SNES</v>
      </c>
      <c r="B1495" s="2" t="str">
        <v>~Hack~ Hack 0</v>
      </c>
      <c r="C1495" s="5" t="str">
        <v>Not played</v>
      </c>
      <c r="D1495" s="2">
        <v>0</v>
      </c>
      <c r="E1495" s="2">
        <v>18</v>
      </c>
      <c r="F1495" s="4">
        <v>0</v>
      </c>
      <c r="G1495" s="2">
        <v>26525</v>
      </c>
    </row>
    <row r="1496">
      <c r="A1496" s="2" t="str">
        <v>SNES</v>
      </c>
      <c r="B1496" s="2" t="str">
        <v>~Hack~ Hack 2</v>
      </c>
      <c r="C1496" s="5" t="str">
        <v>Not played</v>
      </c>
      <c r="D1496" s="2">
        <v>0</v>
      </c>
      <c r="E1496" s="2">
        <v>33</v>
      </c>
      <c r="F1496" s="4">
        <v>0</v>
      </c>
      <c r="G1496" s="2">
        <v>3322</v>
      </c>
    </row>
    <row r="1497">
      <c r="A1497" s="2" t="str">
        <v>SNES</v>
      </c>
      <c r="B1497" s="2" t="str">
        <v>~Hack~ Hack 3</v>
      </c>
      <c r="C1497" s="5" t="str">
        <v>Not played</v>
      </c>
      <c r="D1497" s="2">
        <v>0</v>
      </c>
      <c r="E1497" s="2">
        <v>27</v>
      </c>
      <c r="F1497" s="4">
        <v>0</v>
      </c>
      <c r="G1497" s="2">
        <v>2773</v>
      </c>
    </row>
    <row r="1498">
      <c r="A1498" s="2" t="str">
        <v>SNES</v>
      </c>
      <c r="B1498" s="2" t="str">
        <v>~Hack~ Hack 4</v>
      </c>
      <c r="C1498" s="5" t="str">
        <v>Not played</v>
      </c>
      <c r="D1498" s="2">
        <v>0</v>
      </c>
      <c r="E1498" s="2">
        <v>15</v>
      </c>
      <c r="F1498" s="4">
        <v>0</v>
      </c>
      <c r="G1498" s="2">
        <v>3054</v>
      </c>
    </row>
    <row r="1499">
      <c r="A1499" s="2" t="str">
        <v>SNES</v>
      </c>
      <c r="B1499" s="2" t="str">
        <v>~Hack~ Hack 5</v>
      </c>
      <c r="C1499" s="5" t="str">
        <v>Not played</v>
      </c>
      <c r="D1499" s="2">
        <v>0</v>
      </c>
      <c r="E1499" s="2">
        <v>31</v>
      </c>
      <c r="F1499" s="4">
        <v>0</v>
      </c>
      <c r="G1499" s="2">
        <v>3346</v>
      </c>
    </row>
    <row r="1500">
      <c r="A1500" s="2" t="str">
        <v>SNES</v>
      </c>
      <c r="B1500" s="2" t="str">
        <v>~Hack~ Henry's Adventure</v>
      </c>
      <c r="C1500" s="5" t="str">
        <v>Not played</v>
      </c>
      <c r="D1500" s="2">
        <v>0</v>
      </c>
      <c r="E1500" s="2">
        <v>34</v>
      </c>
      <c r="F1500" s="4">
        <v>0</v>
      </c>
      <c r="G1500" s="2">
        <v>20564</v>
      </c>
    </row>
    <row r="1501">
      <c r="A1501" s="2" t="str">
        <v>SNES</v>
      </c>
      <c r="B1501" s="2" t="str">
        <v>~Hack~ Holiday Hex</v>
      </c>
      <c r="C1501" s="5" t="str">
        <v>Not played</v>
      </c>
      <c r="D1501" s="2">
        <v>0</v>
      </c>
      <c r="E1501" s="2">
        <v>15</v>
      </c>
      <c r="F1501" s="4">
        <v>0</v>
      </c>
      <c r="G1501" s="2">
        <v>20565</v>
      </c>
    </row>
    <row r="1502">
      <c r="A1502" s="2" t="str">
        <v>SNES</v>
      </c>
      <c r="B1502" s="2" t="str">
        <v>~Hack~ HotHead Heights</v>
      </c>
      <c r="C1502" s="5" t="str">
        <v>Not played</v>
      </c>
      <c r="D1502" s="2">
        <v>0</v>
      </c>
      <c r="E1502" s="2">
        <v>9</v>
      </c>
      <c r="F1502" s="4">
        <v>0</v>
      </c>
      <c r="G1502" s="2">
        <v>14675</v>
      </c>
    </row>
    <row r="1503">
      <c r="A1503" s="2" t="str">
        <v>SNES</v>
      </c>
      <c r="B1503" s="2" t="str">
        <v>~Hack~ Hunt for the Chocolate Egg, The</v>
      </c>
      <c r="C1503" s="5" t="str">
        <v>Not played</v>
      </c>
      <c r="D1503" s="2">
        <v>0</v>
      </c>
      <c r="E1503" s="2">
        <v>17</v>
      </c>
      <c r="F1503" s="4">
        <v>0</v>
      </c>
      <c r="G1503" s="2">
        <v>14313</v>
      </c>
    </row>
    <row r="1504">
      <c r="A1504" s="2" t="str">
        <v>SNES</v>
      </c>
      <c r="B1504" s="2" t="str">
        <v>~Hack~ Hyper Metroid</v>
      </c>
      <c r="C1504" s="5" t="str">
        <v>Not played</v>
      </c>
      <c r="D1504" s="2">
        <v>0</v>
      </c>
      <c r="E1504" s="2">
        <v>52</v>
      </c>
      <c r="F1504" s="4">
        <v>0</v>
      </c>
      <c r="G1504" s="2">
        <v>6644</v>
      </c>
    </row>
    <row r="1505">
      <c r="A1505" s="2" t="str">
        <v>SNES</v>
      </c>
      <c r="B1505" s="2" t="str">
        <v>~Hack~ Hyper Street Kart: The Road Warrior</v>
      </c>
      <c r="C1505" s="5" t="str">
        <v>Not played</v>
      </c>
      <c r="D1505" s="2">
        <v>0</v>
      </c>
      <c r="E1505" s="2">
        <v>44</v>
      </c>
      <c r="F1505" s="4">
        <v>0</v>
      </c>
      <c r="G1505" s="2">
        <v>12825</v>
      </c>
    </row>
    <row r="1506">
      <c r="A1506" s="2" t="str">
        <v>SNES</v>
      </c>
      <c r="B1506" s="2" t="str">
        <v>~Hack~ I HATE YOU</v>
      </c>
      <c r="C1506" s="5" t="str">
        <v>Not played</v>
      </c>
      <c r="D1506" s="2">
        <v>0</v>
      </c>
      <c r="E1506" s="2">
        <v>9</v>
      </c>
      <c r="F1506" s="4">
        <v>0</v>
      </c>
      <c r="G1506" s="2">
        <v>3950</v>
      </c>
    </row>
    <row r="1507">
      <c r="A1507" s="2" t="str">
        <v>SNES</v>
      </c>
      <c r="B1507" s="2" t="str">
        <v>~Hack~ Interesting Kaizo World</v>
      </c>
      <c r="C1507" s="5" t="str">
        <v>Not played</v>
      </c>
      <c r="D1507" s="2">
        <v>0</v>
      </c>
      <c r="E1507" s="2">
        <v>33</v>
      </c>
      <c r="F1507" s="4">
        <v>0</v>
      </c>
      <c r="G1507" s="2">
        <v>15545</v>
      </c>
    </row>
    <row r="1508">
      <c r="A1508" s="2" t="str">
        <v>SNES</v>
      </c>
      <c r="B1508" s="2" t="str">
        <v>~Hack~ Invictus</v>
      </c>
      <c r="C1508" s="5" t="str">
        <v>Not played</v>
      </c>
      <c r="D1508" s="2">
        <v>0</v>
      </c>
      <c r="E1508" s="2">
        <v>36</v>
      </c>
      <c r="F1508" s="4">
        <v>0</v>
      </c>
      <c r="G1508" s="2">
        <v>9918</v>
      </c>
    </row>
    <row r="1509">
      <c r="A1509" s="2" t="str">
        <v>SNES</v>
      </c>
      <c r="B1509" s="2" t="str">
        <v>~Hack~ Ippan Mario</v>
      </c>
      <c r="C1509" s="5" t="str">
        <v>Not played</v>
      </c>
      <c r="D1509" s="2">
        <v>0</v>
      </c>
      <c r="E1509" s="2">
        <v>22</v>
      </c>
      <c r="F1509" s="4">
        <v>0</v>
      </c>
      <c r="G1509" s="2">
        <v>6158</v>
      </c>
    </row>
    <row r="1510">
      <c r="A1510" s="2" t="str">
        <v>SNES</v>
      </c>
      <c r="B1510" s="2" t="str">
        <v>~Hack~ Jeff's No. 1 Bass Fishing</v>
      </c>
      <c r="C1510" s="5" t="str">
        <v>Not played</v>
      </c>
      <c r="D1510" s="2">
        <v>0</v>
      </c>
      <c r="E1510" s="2">
        <v>7</v>
      </c>
      <c r="F1510" s="4">
        <v>0</v>
      </c>
      <c r="G1510" s="2">
        <v>18319</v>
      </c>
    </row>
    <row r="1511">
      <c r="A1511" s="2" t="str">
        <v>SNES</v>
      </c>
      <c r="B1511" s="2" t="str">
        <v>~Hack~ Joe Biden For The PS2 2: Re-elected</v>
      </c>
      <c r="C1511" s="5" t="str">
        <v>Not played</v>
      </c>
      <c r="D1511" s="2">
        <v>0</v>
      </c>
      <c r="E1511" s="2">
        <v>20</v>
      </c>
      <c r="F1511" s="4">
        <v>0</v>
      </c>
      <c r="G1511" s="2">
        <v>25690</v>
      </c>
    </row>
    <row r="1512">
      <c r="A1512" s="2" t="str">
        <v>SNES</v>
      </c>
      <c r="B1512" s="2" t="str">
        <v>~Hack~ Joy of Kaizo with Bob Ross, The</v>
      </c>
      <c r="C1512" s="5" t="str">
        <v>Not played</v>
      </c>
      <c r="D1512" s="2">
        <v>0</v>
      </c>
      <c r="E1512" s="2">
        <v>54</v>
      </c>
      <c r="F1512" s="4">
        <v>0</v>
      </c>
      <c r="G1512" s="2">
        <v>16213</v>
      </c>
    </row>
    <row r="1513">
      <c r="A1513" s="2" t="str">
        <v>SNES</v>
      </c>
      <c r="B1513" s="2" t="str">
        <v>~Hack~ JUMP | Janked Up Mario Party</v>
      </c>
      <c r="C1513" s="5" t="str">
        <v>Not played</v>
      </c>
      <c r="D1513" s="2">
        <v>0</v>
      </c>
      <c r="E1513" s="2">
        <v>91</v>
      </c>
      <c r="F1513" s="4">
        <v>0</v>
      </c>
      <c r="G1513" s="2">
        <v>7642</v>
      </c>
    </row>
    <row r="1514">
      <c r="A1514" s="2" t="str">
        <v>SNES</v>
      </c>
      <c r="B1514" s="2" t="str">
        <v>~Hack~ JUMP 1/2 | Janked Up Mario Party 1/2</v>
      </c>
      <c r="C1514" s="5" t="str">
        <v>Not played</v>
      </c>
      <c r="D1514" s="2">
        <v>0</v>
      </c>
      <c r="E1514" s="2">
        <v>79</v>
      </c>
      <c r="F1514" s="4">
        <v>0</v>
      </c>
      <c r="G1514" s="2">
        <v>8272</v>
      </c>
    </row>
    <row r="1515">
      <c r="A1515" s="2" t="str">
        <v>SNES</v>
      </c>
      <c r="B1515" s="2" t="str">
        <v>~Hack~ Just Blob</v>
      </c>
      <c r="C1515" s="5" t="str">
        <v>Not played</v>
      </c>
      <c r="D1515" s="2">
        <v>0</v>
      </c>
      <c r="E1515" s="2">
        <v>17</v>
      </c>
      <c r="F1515" s="4">
        <v>0</v>
      </c>
      <c r="G1515" s="2">
        <v>14757</v>
      </c>
    </row>
    <row r="1516">
      <c r="A1516" s="2" t="str">
        <v>SNES</v>
      </c>
      <c r="B1516" s="2" t="str">
        <v>~Hack~ Kaizo Mario World</v>
      </c>
      <c r="C1516" s="5" t="str">
        <v>Not played</v>
      </c>
      <c r="D1516" s="2">
        <v>0</v>
      </c>
      <c r="E1516" s="2">
        <v>24</v>
      </c>
      <c r="F1516" s="4">
        <v>0</v>
      </c>
      <c r="G1516" s="2">
        <v>4194</v>
      </c>
    </row>
    <row r="1517">
      <c r="A1517" s="2" t="str">
        <v>SNES</v>
      </c>
      <c r="B1517" s="2" t="str">
        <v>~Hack~ Kaizo Mario World 3</v>
      </c>
      <c r="C1517" s="5" t="str">
        <v>Not played</v>
      </c>
      <c r="D1517" s="2">
        <v>0</v>
      </c>
      <c r="E1517" s="2">
        <v>16</v>
      </c>
      <c r="F1517" s="4">
        <v>0</v>
      </c>
      <c r="G1517" s="2">
        <v>17546</v>
      </c>
    </row>
    <row r="1518">
      <c r="A1518" s="2" t="str">
        <v>SNES</v>
      </c>
      <c r="B1518" s="2" t="str">
        <v>~Hack~ Kamek's Island</v>
      </c>
      <c r="C1518" s="5" t="str">
        <v>Not played</v>
      </c>
      <c r="D1518" s="2">
        <v>0</v>
      </c>
      <c r="E1518" s="2">
        <v>37</v>
      </c>
      <c r="F1518" s="4">
        <v>0</v>
      </c>
      <c r="G1518" s="2">
        <v>2875</v>
      </c>
    </row>
    <row r="1519">
      <c r="A1519" s="2" t="str">
        <v>SNES</v>
      </c>
      <c r="B1519" s="2" t="str">
        <v>~Hack~ Kenny's Adventure</v>
      </c>
      <c r="C1519" s="5" t="str">
        <v>Not played</v>
      </c>
      <c r="D1519" s="2">
        <v>0</v>
      </c>
      <c r="E1519" s="2">
        <v>24</v>
      </c>
      <c r="F1519" s="4">
        <v>0</v>
      </c>
      <c r="G1519" s="2">
        <v>20474</v>
      </c>
    </row>
    <row r="1520">
      <c r="A1520" s="2" t="str">
        <v>SNES</v>
      </c>
      <c r="B1520" s="2" t="str">
        <v>~Hack~ Kouhai Mario 2</v>
      </c>
      <c r="C1520" s="5" t="str">
        <v>Not played</v>
      </c>
      <c r="D1520" s="2">
        <v>0</v>
      </c>
      <c r="E1520" s="2">
        <v>21</v>
      </c>
      <c r="F1520" s="4">
        <v>0</v>
      </c>
      <c r="G1520" s="2">
        <v>6190</v>
      </c>
    </row>
    <row r="1521">
      <c r="A1521" s="2" t="str">
        <v>SNES</v>
      </c>
      <c r="B1521" s="2" t="str">
        <v>~Hack~ Krack The Hack</v>
      </c>
      <c r="C1521" s="5" t="str">
        <v>Not played</v>
      </c>
      <c r="D1521" s="2">
        <v>0</v>
      </c>
      <c r="E1521" s="2">
        <v>46</v>
      </c>
      <c r="F1521" s="4">
        <v>0</v>
      </c>
      <c r="G1521" s="2">
        <v>22846</v>
      </c>
    </row>
    <row r="1522">
      <c r="A1522" s="2" t="str">
        <v>SNES</v>
      </c>
      <c r="B1522" s="2" t="str">
        <v>~Hack~ Lakitu's Great Adventure</v>
      </c>
      <c r="C1522" s="5" t="str">
        <v>Not played</v>
      </c>
      <c r="D1522" s="2">
        <v>0</v>
      </c>
      <c r="E1522" s="2">
        <v>18</v>
      </c>
      <c r="F1522" s="4">
        <v>0</v>
      </c>
      <c r="G1522" s="2">
        <v>18102</v>
      </c>
    </row>
    <row r="1523">
      <c r="A1523" s="2" t="str">
        <v>SNES</v>
      </c>
      <c r="B1523" s="2" t="str">
        <v>~Hack~ Legend of Zelda, The: A Link to the Islands</v>
      </c>
      <c r="C1523" s="5" t="str">
        <v>Not played</v>
      </c>
      <c r="D1523" s="2">
        <v>0</v>
      </c>
      <c r="E1523" s="2">
        <v>67</v>
      </c>
      <c r="F1523" s="4">
        <v>0</v>
      </c>
      <c r="G1523" s="2">
        <v>3886</v>
      </c>
    </row>
    <row r="1524">
      <c r="A1524" s="2" t="str">
        <v>SNES</v>
      </c>
      <c r="B1524" s="2" t="str">
        <v>~Hack~ Legend of Zelda, The: A Link to the Past - Master Quest</v>
      </c>
      <c r="C1524" s="5" t="str">
        <v>Not played</v>
      </c>
      <c r="D1524" s="2">
        <v>0</v>
      </c>
      <c r="E1524" s="2">
        <v>57</v>
      </c>
      <c r="F1524" s="4">
        <v>0</v>
      </c>
      <c r="G1524" s="2">
        <v>9512</v>
      </c>
    </row>
    <row r="1525">
      <c r="A1525" s="2" t="str">
        <v>SNES</v>
      </c>
      <c r="B1525" s="2" t="str">
        <v>~Hack~ Legend of Zelda, The: A Link to the Past: Hylian Legacy</v>
      </c>
      <c r="C1525" s="5" t="str">
        <v>Not played</v>
      </c>
      <c r="D1525" s="2">
        <v>0</v>
      </c>
      <c r="E1525" s="2">
        <v>70</v>
      </c>
      <c r="F1525" s="4">
        <v>0</v>
      </c>
      <c r="G1525" s="2">
        <v>18312</v>
      </c>
    </row>
    <row r="1526">
      <c r="A1526" s="2" t="str">
        <v>SNES</v>
      </c>
      <c r="B1526" s="2" t="str">
        <v>~Hack~ Legend of Zelda, The: Echoes of the Past</v>
      </c>
      <c r="C1526" s="5" t="str">
        <v>Not played</v>
      </c>
      <c r="D1526" s="2">
        <v>0</v>
      </c>
      <c r="E1526" s="2">
        <v>77</v>
      </c>
      <c r="F1526" s="4">
        <v>0</v>
      </c>
      <c r="G1526" s="2">
        <v>20060</v>
      </c>
    </row>
    <row r="1527">
      <c r="A1527" s="2" t="str">
        <v>SNES</v>
      </c>
      <c r="B1527" s="2" t="str">
        <v>~Hack~ Legend of Zelda, The: Gerudo Exile</v>
      </c>
      <c r="C1527" s="5" t="str">
        <v>Not played</v>
      </c>
      <c r="D1527" s="2">
        <v>0</v>
      </c>
      <c r="E1527" s="2">
        <v>49</v>
      </c>
      <c r="F1527" s="4">
        <v>0</v>
      </c>
      <c r="G1527" s="2">
        <v>20343</v>
      </c>
    </row>
    <row r="1528">
      <c r="A1528" s="2" t="str">
        <v>SNES</v>
      </c>
      <c r="B1528" s="2" t="str">
        <v>~Hack~ Legend of Zelda, The: Goddess of Wisdom</v>
      </c>
      <c r="C1528" s="5" t="str">
        <v>Not played</v>
      </c>
      <c r="D1528" s="2">
        <v>0</v>
      </c>
      <c r="E1528" s="2">
        <v>41</v>
      </c>
      <c r="F1528" s="4">
        <v>0</v>
      </c>
      <c r="G1528" s="2">
        <v>5994</v>
      </c>
    </row>
    <row r="1529">
      <c r="A1529" s="2" t="str">
        <v>SNES</v>
      </c>
      <c r="B1529" s="2" t="str">
        <v>~Hack~ Legend of Zelda, The: Parallel Worlds</v>
      </c>
      <c r="C1529" s="5" t="str">
        <v>Not played</v>
      </c>
      <c r="D1529" s="2">
        <v>0</v>
      </c>
      <c r="E1529" s="2">
        <v>100</v>
      </c>
      <c r="F1529" s="4">
        <v>0</v>
      </c>
      <c r="G1529" s="2">
        <v>2345</v>
      </c>
    </row>
    <row r="1530">
      <c r="A1530" s="2" t="str">
        <v>SNES</v>
      </c>
      <c r="B1530" s="2" t="str">
        <v>~Hack~ Legend of Zelda, The: PuzzleDude's Quest</v>
      </c>
      <c r="C1530" s="5" t="str">
        <v>Not played</v>
      </c>
      <c r="D1530" s="2">
        <v>0</v>
      </c>
      <c r="E1530" s="2">
        <v>61</v>
      </c>
      <c r="F1530" s="4">
        <v>0</v>
      </c>
      <c r="G1530" s="2">
        <v>9511</v>
      </c>
    </row>
    <row r="1531">
      <c r="A1531" s="2" t="str">
        <v>SNES</v>
      </c>
      <c r="B1531" s="2" t="str">
        <v>~Hack~ Legend of Zelda, The: Secrets of the Past</v>
      </c>
      <c r="C1531" s="5" t="str">
        <v>Not played</v>
      </c>
      <c r="D1531" s="2">
        <v>0</v>
      </c>
      <c r="E1531" s="2">
        <v>51</v>
      </c>
      <c r="F1531" s="4">
        <v>0</v>
      </c>
      <c r="G1531" s="2">
        <v>19889</v>
      </c>
    </row>
    <row r="1532">
      <c r="A1532" s="2" t="str">
        <v>SNES</v>
      </c>
      <c r="B1532" s="2" t="str">
        <v>~Hack~ Legend of Zelda, The: The Shadow's Fall</v>
      </c>
      <c r="C1532" s="5" t="str">
        <v>Not played</v>
      </c>
      <c r="D1532" s="2">
        <v>0</v>
      </c>
      <c r="E1532" s="2">
        <v>23</v>
      </c>
      <c r="F1532" s="4">
        <v>0</v>
      </c>
      <c r="G1532" s="2">
        <v>25800</v>
      </c>
    </row>
    <row r="1533">
      <c r="A1533" s="2" t="str">
        <v>SNES</v>
      </c>
      <c r="B1533" s="2" t="str">
        <v>~Hack~ Legends of Mario</v>
      </c>
      <c r="C1533" s="5" t="str">
        <v>Not played</v>
      </c>
      <c r="D1533" s="2">
        <v>0</v>
      </c>
      <c r="E1533" s="2">
        <v>35</v>
      </c>
      <c r="F1533" s="4">
        <v>0</v>
      </c>
      <c r="G1533" s="2">
        <v>11709</v>
      </c>
    </row>
    <row r="1534">
      <c r="A1534" s="2" t="str">
        <v>SNES</v>
      </c>
      <c r="B1534" s="2" t="str">
        <v>~Hack~ Lost Levels Enhanced, The</v>
      </c>
      <c r="C1534" s="5" t="str">
        <v>Not played</v>
      </c>
      <c r="D1534" s="2">
        <v>0</v>
      </c>
      <c r="E1534" s="2">
        <v>60</v>
      </c>
      <c r="F1534" s="4">
        <v>0</v>
      </c>
      <c r="G1534" s="2">
        <v>9392</v>
      </c>
    </row>
    <row r="1535">
      <c r="A1535" s="2" t="str">
        <v>SNES</v>
      </c>
      <c r="B1535" s="2" t="str">
        <v>~Hack~ Love Yourself</v>
      </c>
      <c r="C1535" s="5" t="str">
        <v>Not played</v>
      </c>
      <c r="D1535" s="2">
        <v>0</v>
      </c>
      <c r="E1535" s="2">
        <v>21</v>
      </c>
      <c r="F1535" s="4">
        <v>0</v>
      </c>
      <c r="G1535" s="2">
        <v>24892</v>
      </c>
    </row>
    <row r="1536">
      <c r="A1536" s="2" t="str">
        <v>SNES</v>
      </c>
      <c r="B1536" s="2" t="str">
        <v>~Hack~ Luigi Kaizo King</v>
      </c>
      <c r="C1536" s="5" t="str">
        <v>Not played</v>
      </c>
      <c r="D1536" s="2">
        <v>0</v>
      </c>
      <c r="E1536" s="2">
        <v>16</v>
      </c>
      <c r="F1536" s="4">
        <v>0</v>
      </c>
      <c r="G1536" s="2">
        <v>15400</v>
      </c>
    </row>
    <row r="1537">
      <c r="A1537" s="2" t="str">
        <v>SNES</v>
      </c>
      <c r="B1537" s="2" t="str">
        <v>~Hack~ Luigi Stardust Adventure</v>
      </c>
      <c r="C1537" s="5" t="str">
        <v>Not played</v>
      </c>
      <c r="D1537" s="2">
        <v>0</v>
      </c>
      <c r="E1537" s="2">
        <v>41</v>
      </c>
      <c r="F1537" s="4">
        <v>0</v>
      </c>
      <c r="G1537" s="2">
        <v>17670</v>
      </c>
    </row>
    <row r="1538">
      <c r="A1538" s="2" t="str">
        <v>SNES</v>
      </c>
      <c r="B1538" s="2" t="str">
        <v>~Hack~ Luminescent</v>
      </c>
      <c r="C1538" s="5" t="str">
        <v>Not played</v>
      </c>
      <c r="D1538" s="2">
        <v>0</v>
      </c>
      <c r="E1538" s="2">
        <v>26</v>
      </c>
      <c r="F1538" s="4">
        <v>0</v>
      </c>
      <c r="G1538" s="2">
        <v>18796</v>
      </c>
    </row>
    <row r="1539">
      <c r="A1539" s="2" t="str">
        <v>SNES</v>
      </c>
      <c r="B1539" s="2" t="str">
        <v>~Hack~ MARIO</v>
      </c>
      <c r="C1539" s="10" t="str">
        <v>Tried</v>
      </c>
      <c r="D1539" s="2">
        <v>2</v>
      </c>
      <c r="E1539" s="2">
        <v>6</v>
      </c>
      <c r="F1539" s="4">
        <v>0.3333333333333333</v>
      </c>
      <c r="G1539" s="2">
        <v>2667</v>
      </c>
    </row>
    <row r="1540">
      <c r="A1540" s="2" t="str">
        <v>SNES</v>
      </c>
      <c r="B1540" s="2" t="str">
        <v>~Hack~ Mario &amp; Luigi: Starlight Island Adventure</v>
      </c>
      <c r="C1540" s="5" t="str">
        <v>Not played</v>
      </c>
      <c r="D1540" s="2">
        <v>0</v>
      </c>
      <c r="E1540" s="2">
        <v>29</v>
      </c>
      <c r="F1540" s="4">
        <v>0</v>
      </c>
      <c r="G1540" s="2">
        <v>16926</v>
      </c>
    </row>
    <row r="1541">
      <c r="A1541" s="2" t="str">
        <v>SNES</v>
      </c>
      <c r="B1541" s="2" t="str">
        <v>~Hack~ Mario Eisouoku ~ Illusionary Blossom of Cranium Prayer</v>
      </c>
      <c r="C1541" s="5" t="str">
        <v>Not played</v>
      </c>
      <c r="D1541" s="2">
        <v>0</v>
      </c>
      <c r="E1541" s="2">
        <v>13</v>
      </c>
      <c r="F1541" s="4">
        <v>0</v>
      </c>
      <c r="G1541" s="2">
        <v>20034</v>
      </c>
    </row>
    <row r="1542">
      <c r="A1542" s="2" t="str">
        <v>SNES</v>
      </c>
      <c r="B1542" s="2" t="str">
        <v>~Hack~ Mario Forever: SMW Edition</v>
      </c>
      <c r="C1542" s="5" t="str">
        <v>Not played</v>
      </c>
      <c r="D1542" s="2">
        <v>0</v>
      </c>
      <c r="E1542" s="2">
        <v>45</v>
      </c>
      <c r="F1542" s="4">
        <v>0</v>
      </c>
      <c r="G1542" s="2">
        <v>2608</v>
      </c>
    </row>
    <row r="1543">
      <c r="A1543" s="2" t="str">
        <v>SNES</v>
      </c>
      <c r="B1543" s="2" t="str">
        <v>~Hack~ Mario is Missing! Done Right</v>
      </c>
      <c r="C1543" s="5" t="str">
        <v>Not played</v>
      </c>
      <c r="D1543" s="2">
        <v>0</v>
      </c>
      <c r="E1543" s="2">
        <v>32</v>
      </c>
      <c r="F1543" s="4">
        <v>0</v>
      </c>
      <c r="G1543" s="2">
        <v>17046</v>
      </c>
    </row>
    <row r="1544">
      <c r="A1544" s="2" t="str">
        <v>SNES</v>
      </c>
      <c r="B1544" s="2" t="str">
        <v>~Hack~ Mario Mania</v>
      </c>
      <c r="C1544" s="5" t="str">
        <v>Not played</v>
      </c>
      <c r="D1544" s="2">
        <v>0</v>
      </c>
      <c r="E1544" s="2">
        <v>25</v>
      </c>
      <c r="F1544" s="4">
        <v>0</v>
      </c>
      <c r="G1544" s="2">
        <v>17867</v>
      </c>
    </row>
    <row r="1545">
      <c r="A1545" s="2" t="str">
        <v>SNES</v>
      </c>
      <c r="B1545" s="2" t="str">
        <v>~Hack~ Mario Rescues the Golden Mushroom</v>
      </c>
      <c r="C1545" s="5" t="str">
        <v>Not played</v>
      </c>
      <c r="D1545" s="2">
        <v>0</v>
      </c>
      <c r="E1545" s="2">
        <v>25</v>
      </c>
      <c r="F1545" s="4">
        <v>0</v>
      </c>
      <c r="G1545" s="2">
        <v>9791</v>
      </c>
    </row>
    <row r="1546">
      <c r="A1546" s="2" t="str">
        <v>SNES</v>
      </c>
      <c r="B1546" s="2" t="str">
        <v>~Hack~ Mario Saves Christmas</v>
      </c>
      <c r="C1546" s="5" t="str">
        <v>Not played</v>
      </c>
      <c r="D1546" s="2">
        <v>0</v>
      </c>
      <c r="E1546" s="2">
        <v>17</v>
      </c>
      <c r="F1546" s="4">
        <v>0</v>
      </c>
      <c r="G1546" s="2">
        <v>5310</v>
      </c>
    </row>
    <row r="1547">
      <c r="A1547" s="2" t="str">
        <v>SNES</v>
      </c>
      <c r="B1547" s="2" t="str">
        <v>~Hack~ Mario Wants His Lemonade</v>
      </c>
      <c r="C1547" s="5" t="str">
        <v>Not played</v>
      </c>
      <c r="D1547" s="2">
        <v>0</v>
      </c>
      <c r="E1547" s="2">
        <v>32</v>
      </c>
      <c r="F1547" s="4">
        <v>0</v>
      </c>
      <c r="G1547" s="2">
        <v>8060</v>
      </c>
    </row>
    <row r="1548">
      <c r="A1548" s="2" t="str">
        <v>SNES</v>
      </c>
      <c r="B1548" s="2" t="str">
        <v>~Hack~ Mario's Keytastrophe: Rebirth Edition</v>
      </c>
      <c r="C1548" s="5" t="str">
        <v>Not played</v>
      </c>
      <c r="D1548" s="2">
        <v>0</v>
      </c>
      <c r="E1548" s="2">
        <v>38</v>
      </c>
      <c r="F1548" s="4">
        <v>0</v>
      </c>
      <c r="G1548" s="2">
        <v>11636</v>
      </c>
    </row>
    <row r="1549">
      <c r="A1549" s="2" t="str">
        <v>SNES</v>
      </c>
      <c r="B1549" s="2" t="str">
        <v>~Hack~ Mario's Mystery Meat</v>
      </c>
      <c r="C1549" s="5" t="str">
        <v>Not played</v>
      </c>
      <c r="D1549" s="2">
        <v>0</v>
      </c>
      <c r="E1549" s="2">
        <v>31</v>
      </c>
      <c r="F1549" s="4">
        <v>0</v>
      </c>
      <c r="G1549" s="2">
        <v>3388</v>
      </c>
    </row>
    <row r="1550">
      <c r="A1550" s="2" t="str">
        <v>SNES</v>
      </c>
      <c r="B1550" s="2" t="str">
        <v>~Hack~ Mega Man Arkanoid</v>
      </c>
      <c r="C1550" s="5" t="str">
        <v>Not played</v>
      </c>
      <c r="D1550" s="2">
        <v>0</v>
      </c>
      <c r="E1550" s="2">
        <v>135</v>
      </c>
      <c r="F1550" s="4">
        <v>0</v>
      </c>
      <c r="G1550" s="2">
        <v>14154</v>
      </c>
    </row>
    <row r="1551">
      <c r="A1551" s="2" t="str">
        <v>SNES</v>
      </c>
      <c r="B1551" s="2" t="str">
        <v>~Hack~ Mega Man X: Alpha</v>
      </c>
      <c r="C1551" s="5" t="str">
        <v>Not played</v>
      </c>
      <c r="D1551" s="2">
        <v>0</v>
      </c>
      <c r="E1551" s="2">
        <v>67</v>
      </c>
      <c r="F1551" s="4">
        <v>0</v>
      </c>
      <c r="G1551" s="2">
        <v>9408</v>
      </c>
    </row>
    <row r="1552">
      <c r="A1552" s="2" t="str">
        <v>SNES</v>
      </c>
      <c r="B1552" s="2" t="str">
        <v>~Hack~ Mega Man X: Alpha Kaizo</v>
      </c>
      <c r="C1552" s="5" t="str">
        <v>Not played</v>
      </c>
      <c r="D1552" s="2">
        <v>0</v>
      </c>
      <c r="E1552" s="2">
        <v>40</v>
      </c>
      <c r="F1552" s="4">
        <v>0</v>
      </c>
      <c r="G1552" s="2">
        <v>3499</v>
      </c>
    </row>
    <row r="1553">
      <c r="A1553" s="2" t="str">
        <v>SNES</v>
      </c>
      <c r="B1553" s="2" t="str">
        <v>~Hack~ Mega Man X: Cadê o Chão, Sharivan?</v>
      </c>
      <c r="C1553" s="5" t="str">
        <v>Not played</v>
      </c>
      <c r="D1553" s="2">
        <v>0</v>
      </c>
      <c r="E1553" s="2">
        <v>42</v>
      </c>
      <c r="F1553" s="4">
        <v>0</v>
      </c>
      <c r="G1553" s="2">
        <v>24083</v>
      </c>
    </row>
    <row r="1554">
      <c r="A1554" s="2" t="str">
        <v>SNES</v>
      </c>
      <c r="B1554" s="2" t="str">
        <v>~Hack~ Mega Man X: Generation</v>
      </c>
      <c r="C1554" s="5" t="str">
        <v>Not played</v>
      </c>
      <c r="D1554" s="2">
        <v>0</v>
      </c>
      <c r="E1554" s="2">
        <v>40</v>
      </c>
      <c r="F1554" s="4">
        <v>0</v>
      </c>
      <c r="G1554" s="2">
        <v>1262</v>
      </c>
    </row>
    <row r="1555">
      <c r="A1555" s="2" t="str">
        <v>SNES</v>
      </c>
      <c r="B1555" s="2" t="str">
        <v>~Hack~ Mega Man X: Hard Edition</v>
      </c>
      <c r="C1555" s="5" t="str">
        <v>Not played</v>
      </c>
      <c r="D1555" s="2">
        <v>0</v>
      </c>
      <c r="E1555" s="2">
        <v>28</v>
      </c>
      <c r="F1555" s="4">
        <v>0</v>
      </c>
      <c r="G1555" s="2">
        <v>17634</v>
      </c>
    </row>
    <row r="1556">
      <c r="A1556" s="2" t="str">
        <v>SNES</v>
      </c>
      <c r="B1556" s="2" t="str">
        <v>~Hack~ Mega Man X: Hard-Type</v>
      </c>
      <c r="C1556" s="5" t="str">
        <v>Not played</v>
      </c>
      <c r="D1556" s="2">
        <v>0</v>
      </c>
      <c r="E1556" s="2">
        <v>46</v>
      </c>
      <c r="F1556" s="4">
        <v>0</v>
      </c>
      <c r="G1556" s="2">
        <v>6997</v>
      </c>
    </row>
    <row r="1557">
      <c r="A1557" s="2" t="str">
        <v>SNES</v>
      </c>
      <c r="B1557" s="2" t="str">
        <v>~Hack~ Mega Man X: Proto Edition</v>
      </c>
      <c r="C1557" s="5" t="str">
        <v>Not played</v>
      </c>
      <c r="D1557" s="2">
        <v>0</v>
      </c>
      <c r="E1557" s="2">
        <v>39</v>
      </c>
      <c r="F1557" s="4">
        <v>0</v>
      </c>
      <c r="G1557" s="2">
        <v>17732</v>
      </c>
    </row>
    <row r="1558">
      <c r="A1558" s="2" t="str">
        <v>SNES</v>
      </c>
      <c r="B1558" s="2" t="str">
        <v>~Hack~ Mega Man X: Soft-Type</v>
      </c>
      <c r="C1558" s="5" t="str">
        <v>Not played</v>
      </c>
      <c r="D1558" s="2">
        <v>0</v>
      </c>
      <c r="E1558" s="2">
        <v>66</v>
      </c>
      <c r="F1558" s="4">
        <v>0</v>
      </c>
      <c r="G1558" s="2">
        <v>21506</v>
      </c>
    </row>
    <row r="1559">
      <c r="A1559" s="2" t="str">
        <v>SNES</v>
      </c>
      <c r="B1559" s="2" t="str">
        <v>~Hack~ Mega Man X: Tehe Man X</v>
      </c>
      <c r="C1559" s="5" t="str">
        <v>Not played</v>
      </c>
      <c r="D1559" s="2">
        <v>0</v>
      </c>
      <c r="E1559" s="2">
        <v>36</v>
      </c>
      <c r="F1559" s="4">
        <v>0</v>
      </c>
      <c r="G1559" s="2">
        <v>17693</v>
      </c>
    </row>
    <row r="1560">
      <c r="A1560" s="2" t="str">
        <v>SNES</v>
      </c>
      <c r="B1560" s="2" t="str">
        <v>~Hack~ Mega Man X: Zero Playable</v>
      </c>
      <c r="C1560" s="5" t="str">
        <v>Not played</v>
      </c>
      <c r="D1560" s="2">
        <v>0</v>
      </c>
      <c r="E1560" s="2">
        <v>88</v>
      </c>
      <c r="F1560" s="4">
        <v>0</v>
      </c>
      <c r="G1560" s="2">
        <v>8196</v>
      </c>
    </row>
    <row r="1561">
      <c r="A1561" s="2" t="str">
        <v>SNES</v>
      </c>
      <c r="B1561" s="2" t="str">
        <v>~Hack~ Mega Man X2: Alpha</v>
      </c>
      <c r="C1561" s="5" t="str">
        <v>Not played</v>
      </c>
      <c r="D1561" s="2">
        <v>0</v>
      </c>
      <c r="E1561" s="2">
        <v>53</v>
      </c>
      <c r="F1561" s="4">
        <v>0</v>
      </c>
      <c r="G1561" s="2">
        <v>18296</v>
      </c>
    </row>
    <row r="1562">
      <c r="A1562" s="2" t="str">
        <v>SNES</v>
      </c>
      <c r="B1562" s="2" t="str">
        <v>~Hack~ Mega Man X2: Proto Edition</v>
      </c>
      <c r="C1562" s="5" t="str">
        <v>Not played</v>
      </c>
      <c r="D1562" s="2">
        <v>0</v>
      </c>
      <c r="E1562" s="2">
        <v>52</v>
      </c>
      <c r="F1562" s="4">
        <v>0</v>
      </c>
      <c r="G1562" s="2">
        <v>3469</v>
      </c>
    </row>
    <row r="1563">
      <c r="A1563" s="2" t="str">
        <v>SNES</v>
      </c>
      <c r="B1563" s="2" t="str">
        <v>~Hack~ Mega Man X2: Ultimate Armor (Hard)</v>
      </c>
      <c r="C1563" s="5" t="str">
        <v>Not played</v>
      </c>
      <c r="D1563" s="2">
        <v>0</v>
      </c>
      <c r="E1563" s="2">
        <v>70</v>
      </c>
      <c r="F1563" s="4">
        <v>0</v>
      </c>
      <c r="G1563" s="2">
        <v>16773</v>
      </c>
    </row>
    <row r="1564">
      <c r="A1564" s="2" t="str">
        <v>SNES</v>
      </c>
      <c r="B1564" s="2" t="str">
        <v>~Hack~ Mega Man X2: Zero Playable</v>
      </c>
      <c r="C1564" s="5" t="str">
        <v>Not played</v>
      </c>
      <c r="D1564" s="2">
        <v>0</v>
      </c>
      <c r="E1564" s="2">
        <v>46</v>
      </c>
      <c r="F1564" s="4">
        <v>0</v>
      </c>
      <c r="G1564" s="2">
        <v>3464</v>
      </c>
    </row>
    <row r="1565">
      <c r="A1565" s="2" t="str">
        <v>SNES</v>
      </c>
      <c r="B1565" s="2" t="str">
        <v>~Hack~ Mega Man X3: Proto Edition</v>
      </c>
      <c r="C1565" s="5" t="str">
        <v>Not played</v>
      </c>
      <c r="D1565" s="2">
        <v>0</v>
      </c>
      <c r="E1565" s="2">
        <v>34</v>
      </c>
      <c r="F1565" s="4">
        <v>0</v>
      </c>
      <c r="G1565" s="2">
        <v>16774</v>
      </c>
    </row>
    <row r="1566">
      <c r="A1566" s="2" t="str">
        <v>SNES</v>
      </c>
      <c r="B1566" s="2" t="str">
        <v>~Hack~ Mega Man X3: Tsuraranoma</v>
      </c>
      <c r="C1566" s="5" t="str">
        <v>Not played</v>
      </c>
      <c r="D1566" s="2">
        <v>0</v>
      </c>
      <c r="E1566" s="2">
        <v>52</v>
      </c>
      <c r="F1566" s="4">
        <v>0</v>
      </c>
      <c r="G1566" s="2">
        <v>17694</v>
      </c>
    </row>
    <row r="1567">
      <c r="A1567" s="2" t="str">
        <v>SNES</v>
      </c>
      <c r="B1567" s="2" t="str">
        <v>~Hack~ Mega Man X3: Zero Project</v>
      </c>
      <c r="C1567" s="5" t="str">
        <v>Not played</v>
      </c>
      <c r="D1567" s="2">
        <v>0</v>
      </c>
      <c r="E1567" s="2">
        <v>76</v>
      </c>
      <c r="F1567" s="4">
        <v>0</v>
      </c>
      <c r="G1567" s="2">
        <v>8463</v>
      </c>
    </row>
    <row r="1568">
      <c r="A1568" s="2" t="str">
        <v>SNES</v>
      </c>
      <c r="B1568" s="2" t="str">
        <v>~Hack~ Mega Mario World: Another Universe</v>
      </c>
      <c r="C1568" s="5" t="str">
        <v>Not played</v>
      </c>
      <c r="D1568" s="2">
        <v>0</v>
      </c>
      <c r="E1568" s="2">
        <v>39</v>
      </c>
      <c r="F1568" s="4">
        <v>0</v>
      </c>
      <c r="G1568" s="2">
        <v>9582</v>
      </c>
    </row>
    <row r="1569">
      <c r="A1569" s="2" t="str">
        <v>SNES</v>
      </c>
      <c r="B1569" s="2" t="str">
        <v>~Hack~ Metroid: The Blue Plague</v>
      </c>
      <c r="C1569" s="5" t="str">
        <v>Not played</v>
      </c>
      <c r="D1569" s="2">
        <v>0</v>
      </c>
      <c r="E1569" s="2">
        <v>23</v>
      </c>
      <c r="F1569" s="4">
        <v>0</v>
      </c>
      <c r="G1569" s="2">
        <v>20064</v>
      </c>
    </row>
    <row r="1570">
      <c r="A1570" s="2" t="str">
        <v>SNES</v>
      </c>
      <c r="B1570" s="2" t="str">
        <v>~Hack~ Mushroom Kingdom: Under Crimson Skies</v>
      </c>
      <c r="C1570" s="5" t="str">
        <v>Not played</v>
      </c>
      <c r="D1570" s="2">
        <v>0</v>
      </c>
      <c r="E1570" s="2">
        <v>31</v>
      </c>
      <c r="F1570" s="4">
        <v>0</v>
      </c>
      <c r="G1570" s="2">
        <v>3789</v>
      </c>
    </row>
    <row r="1571">
      <c r="A1571" s="2" t="str">
        <v>SNES</v>
      </c>
      <c r="B1571" s="2" t="str">
        <v>~Hack~ My QLDC Level</v>
      </c>
      <c r="C1571" s="5" t="str">
        <v>Not played</v>
      </c>
      <c r="D1571" s="2">
        <v>0</v>
      </c>
      <c r="E1571" s="2">
        <v>11</v>
      </c>
      <c r="F1571" s="4">
        <v>0</v>
      </c>
      <c r="G1571" s="2">
        <v>25294</v>
      </c>
    </row>
    <row r="1572">
      <c r="A1572" s="2" t="str">
        <v>SNES</v>
      </c>
      <c r="B1572" s="2" t="str">
        <v>~Hack~ New Super Kaizo Bros.</v>
      </c>
      <c r="C1572" s="5" t="str">
        <v>Not played</v>
      </c>
      <c r="D1572" s="2">
        <v>0</v>
      </c>
      <c r="E1572" s="2">
        <v>25</v>
      </c>
      <c r="F1572" s="4">
        <v>0</v>
      </c>
      <c r="G1572" s="2">
        <v>14676</v>
      </c>
    </row>
    <row r="1573">
      <c r="A1573" s="2" t="str">
        <v>SNES</v>
      </c>
      <c r="B1573" s="2" t="str">
        <v>~Hack~ New Super Mario World 1: The Twelve Magic Orbs</v>
      </c>
      <c r="C1573" s="5" t="str">
        <v>Not played</v>
      </c>
      <c r="D1573" s="2">
        <v>0</v>
      </c>
      <c r="E1573" s="2">
        <v>58</v>
      </c>
      <c r="F1573" s="4">
        <v>0</v>
      </c>
      <c r="G1573" s="2">
        <v>9784</v>
      </c>
    </row>
    <row r="1574">
      <c r="A1574" s="2" t="str">
        <v>SNES</v>
      </c>
      <c r="B1574" s="2" t="str">
        <v>~Hack~ New Super Mario World 2: Around the World</v>
      </c>
      <c r="C1574" s="5" t="str">
        <v>Not played</v>
      </c>
      <c r="D1574" s="2">
        <v>0</v>
      </c>
      <c r="E1574" s="2">
        <v>45</v>
      </c>
      <c r="F1574" s="4">
        <v>0</v>
      </c>
      <c r="G1574" s="2">
        <v>16121</v>
      </c>
    </row>
    <row r="1575">
      <c r="A1575" s="2" t="str">
        <v>SNES</v>
      </c>
      <c r="B1575" s="2" t="str">
        <v>~Hack~ Newbie Kaizo World</v>
      </c>
      <c r="C1575" s="5" t="str">
        <v>Not played</v>
      </c>
      <c r="D1575" s="2">
        <v>0</v>
      </c>
      <c r="E1575" s="2">
        <v>10</v>
      </c>
      <c r="F1575" s="4">
        <v>0</v>
      </c>
      <c r="G1575" s="2">
        <v>17428</v>
      </c>
    </row>
    <row r="1576">
      <c r="A1576" s="2" t="str">
        <v>SNES</v>
      </c>
      <c r="B1576" s="2" t="str">
        <v>~Hack~ Ninja World</v>
      </c>
      <c r="C1576" s="5" t="str">
        <v>Not played</v>
      </c>
      <c r="D1576" s="2">
        <v>0</v>
      </c>
      <c r="E1576" s="2">
        <v>21</v>
      </c>
      <c r="F1576" s="4">
        <v>0</v>
      </c>
      <c r="G1576" s="2">
        <v>9481</v>
      </c>
    </row>
    <row r="1577">
      <c r="A1577" s="2" t="str">
        <v>SNES</v>
      </c>
      <c r="B1577" s="2" t="str">
        <v>~Hack~ Ninja World 2</v>
      </c>
      <c r="C1577" s="5" t="str">
        <v>Not played</v>
      </c>
      <c r="D1577" s="2">
        <v>0</v>
      </c>
      <c r="E1577" s="2">
        <v>21</v>
      </c>
      <c r="F1577" s="4">
        <v>0</v>
      </c>
      <c r="G1577" s="2">
        <v>14626</v>
      </c>
    </row>
    <row r="1578">
      <c r="A1578" s="2" t="str">
        <v>SNES</v>
      </c>
      <c r="B1578" s="2" t="str">
        <v>~Hack~ Ninja World 3</v>
      </c>
      <c r="C1578" s="5" t="str">
        <v>Not played</v>
      </c>
      <c r="D1578" s="2">
        <v>0</v>
      </c>
      <c r="E1578" s="2">
        <v>14</v>
      </c>
      <c r="F1578" s="4">
        <v>0</v>
      </c>
      <c r="G1578" s="2">
        <v>16482</v>
      </c>
    </row>
    <row r="1579">
      <c r="A1579" s="2" t="str">
        <v>SNES</v>
      </c>
      <c r="B1579" s="2" t="str">
        <v>~Hack~ Ninji Saga, The</v>
      </c>
      <c r="C1579" s="5" t="str">
        <v>Not played</v>
      </c>
      <c r="D1579" s="2">
        <v>0</v>
      </c>
      <c r="E1579" s="2">
        <v>15</v>
      </c>
      <c r="F1579" s="4">
        <v>0</v>
      </c>
      <c r="G1579" s="2">
        <v>24369</v>
      </c>
    </row>
    <row r="1580">
      <c r="A1580" s="2" t="str">
        <v>SNES</v>
      </c>
      <c r="B1580" s="2" t="str">
        <v>~Hack~ Of Jumps and Platforms</v>
      </c>
      <c r="C1580" s="5" t="str">
        <v>Not played</v>
      </c>
      <c r="D1580" s="2">
        <v>0</v>
      </c>
      <c r="E1580" s="2">
        <v>8</v>
      </c>
      <c r="F1580" s="4">
        <v>0</v>
      </c>
      <c r="G1580" s="2">
        <v>16473</v>
      </c>
    </row>
    <row r="1581">
      <c r="A1581" s="2" t="str">
        <v>SNES</v>
      </c>
      <c r="B1581" s="2" t="str">
        <v>~Hack~ Oh No! More Zombies Ate My Neighbors!</v>
      </c>
      <c r="C1581" s="5" t="str">
        <v>Not played</v>
      </c>
      <c r="D1581" s="2">
        <v>0</v>
      </c>
      <c r="E1581" s="2">
        <v>36</v>
      </c>
      <c r="F1581" s="4">
        <v>0</v>
      </c>
      <c r="G1581" s="2">
        <v>9060</v>
      </c>
    </row>
    <row r="1582">
      <c r="A1582" s="2" t="str">
        <v>SNES</v>
      </c>
      <c r="B1582" s="2" t="str">
        <v>~Hack~ Oops all keys</v>
      </c>
      <c r="C1582" s="5" t="str">
        <v>Not played</v>
      </c>
      <c r="D1582" s="2">
        <v>0</v>
      </c>
      <c r="E1582" s="2">
        <v>7</v>
      </c>
      <c r="F1582" s="4">
        <v>0</v>
      </c>
      <c r="G1582" s="2">
        <v>16928</v>
      </c>
    </row>
    <row r="1583">
      <c r="A1583" s="2" t="str">
        <v>SNES</v>
      </c>
      <c r="B1583" s="2" t="str">
        <v>~Hack~ Panic in the Mushroom Kingdom</v>
      </c>
      <c r="C1583" s="5" t="str">
        <v>Not played</v>
      </c>
      <c r="D1583" s="2">
        <v>0</v>
      </c>
      <c r="E1583" s="2">
        <v>34</v>
      </c>
      <c r="F1583" s="4">
        <v>0</v>
      </c>
      <c r="G1583" s="2">
        <v>16238</v>
      </c>
    </row>
    <row r="1584">
      <c r="A1584" s="2" t="str">
        <v>SNES</v>
      </c>
      <c r="B1584" s="2" t="str">
        <v>~Hack~ Plumber For All Seasons, A</v>
      </c>
      <c r="C1584" s="5" t="str">
        <v>Not played</v>
      </c>
      <c r="D1584" s="2">
        <v>0</v>
      </c>
      <c r="E1584" s="2">
        <v>76</v>
      </c>
      <c r="F1584" s="4">
        <v>0</v>
      </c>
      <c r="G1584" s="2">
        <v>2865</v>
      </c>
    </row>
    <row r="1585">
      <c r="A1585" s="2" t="str">
        <v>SNES</v>
      </c>
      <c r="B1585" s="2" t="str">
        <v>~Hack~ Prince of Persia: Evolution</v>
      </c>
      <c r="C1585" s="5" t="str">
        <v>Not played</v>
      </c>
      <c r="D1585" s="2">
        <v>0</v>
      </c>
      <c r="E1585" s="2">
        <v>29</v>
      </c>
      <c r="F1585" s="4">
        <v>0</v>
      </c>
      <c r="G1585" s="2">
        <v>8782</v>
      </c>
    </row>
    <row r="1586">
      <c r="A1586" s="2" t="str">
        <v>SNES</v>
      </c>
      <c r="B1586" s="2" t="str">
        <v>~Hack~ Project Brutality</v>
      </c>
      <c r="C1586" s="5" t="str">
        <v>Not played</v>
      </c>
      <c r="D1586" s="2">
        <v>0</v>
      </c>
      <c r="E1586" s="2">
        <v>6</v>
      </c>
      <c r="F1586" s="4">
        <v>0</v>
      </c>
      <c r="G1586" s="2">
        <v>17442</v>
      </c>
    </row>
    <row r="1587">
      <c r="A1587" s="2" t="str">
        <v>SNES</v>
      </c>
      <c r="B1587" s="2" t="str">
        <v>~Hack~ Purgatory</v>
      </c>
      <c r="C1587" s="5" t="str">
        <v>Not played</v>
      </c>
      <c r="D1587" s="2">
        <v>0</v>
      </c>
      <c r="E1587" s="2">
        <v>45</v>
      </c>
      <c r="F1587" s="4">
        <v>0</v>
      </c>
      <c r="G1587" s="2">
        <v>18287</v>
      </c>
    </row>
    <row r="1588">
      <c r="A1588" s="2" t="str">
        <v>SNES</v>
      </c>
      <c r="B1588" s="2" t="str">
        <v>~Hack~ Quest of Hat</v>
      </c>
      <c r="C1588" s="5" t="str">
        <v>Not played</v>
      </c>
      <c r="D1588" s="2">
        <v>0</v>
      </c>
      <c r="E1588" s="2">
        <v>25</v>
      </c>
      <c r="F1588" s="4">
        <v>0</v>
      </c>
      <c r="G1588" s="2">
        <v>19738</v>
      </c>
    </row>
    <row r="1589">
      <c r="A1589" s="2" t="str">
        <v>SNES</v>
      </c>
      <c r="B1589" s="2" t="str">
        <v>~Hack~ Quest on Full Moon Island</v>
      </c>
      <c r="C1589" s="5" t="str">
        <v>Not played</v>
      </c>
      <c r="D1589" s="2">
        <v>0</v>
      </c>
      <c r="E1589" s="2">
        <v>45</v>
      </c>
      <c r="F1589" s="4">
        <v>0</v>
      </c>
      <c r="G1589" s="2">
        <v>13972</v>
      </c>
    </row>
    <row r="1590">
      <c r="A1590" s="2" t="str">
        <v>SNES</v>
      </c>
      <c r="B1590" s="2" t="str">
        <v>~Hack~ Quickie World</v>
      </c>
      <c r="C1590" s="5" t="str">
        <v>Not played</v>
      </c>
      <c r="D1590" s="2">
        <v>0</v>
      </c>
      <c r="E1590" s="2">
        <v>30</v>
      </c>
      <c r="F1590" s="4">
        <v>0</v>
      </c>
      <c r="G1590" s="2">
        <v>8476</v>
      </c>
    </row>
    <row r="1591">
      <c r="A1591" s="2" t="str">
        <v>SNES</v>
      </c>
      <c r="B1591" s="2" t="str">
        <v>~Hack~ Quickie World 2</v>
      </c>
      <c r="C1591" s="5" t="str">
        <v>Not played</v>
      </c>
      <c r="D1591" s="2">
        <v>0</v>
      </c>
      <c r="E1591" s="2">
        <v>50</v>
      </c>
      <c r="F1591" s="4">
        <v>0</v>
      </c>
      <c r="G1591" s="2">
        <v>14128</v>
      </c>
    </row>
    <row r="1592">
      <c r="A1592" s="2" t="str">
        <v>SNES</v>
      </c>
      <c r="B1592" s="2" t="str">
        <v>~Hack~ River Song</v>
      </c>
      <c r="C1592" s="5" t="str">
        <v>Not played</v>
      </c>
      <c r="D1592" s="2">
        <v>0</v>
      </c>
      <c r="E1592" s="2">
        <v>24</v>
      </c>
      <c r="F1592" s="4">
        <v>0</v>
      </c>
      <c r="G1592" s="2">
        <v>3943</v>
      </c>
    </row>
    <row r="1593">
      <c r="A1593" s="2" t="str">
        <v>SNES</v>
      </c>
      <c r="B1593" s="2" t="str">
        <v>~Hack~ Robfather World</v>
      </c>
      <c r="C1593" s="5" t="str">
        <v>Not played</v>
      </c>
      <c r="D1593" s="2">
        <v>0</v>
      </c>
      <c r="E1593" s="2">
        <v>29</v>
      </c>
      <c r="F1593" s="4">
        <v>0</v>
      </c>
      <c r="G1593" s="2">
        <v>16927</v>
      </c>
    </row>
    <row r="1594">
      <c r="A1594" s="2" t="str">
        <v>SNES</v>
      </c>
      <c r="B1594" s="2" t="str">
        <v>~Hack~ Rockman 7 EP</v>
      </c>
      <c r="C1594" s="5" t="str">
        <v>Not played</v>
      </c>
      <c r="D1594" s="2">
        <v>0</v>
      </c>
      <c r="E1594" s="2">
        <v>75</v>
      </c>
      <c r="F1594" s="4">
        <v>0</v>
      </c>
      <c r="G1594" s="2">
        <v>17184</v>
      </c>
    </row>
    <row r="1595">
      <c r="A1595" s="2" t="str">
        <v>SNES</v>
      </c>
      <c r="B1595" s="2" t="str">
        <v>~Hack~ Rockman 7 EP [Subset - Bonus]</v>
      </c>
      <c r="C1595" s="5" t="str">
        <v>Not played</v>
      </c>
      <c r="D1595" s="2">
        <v>0</v>
      </c>
      <c r="E1595" s="2">
        <v>15</v>
      </c>
      <c r="F1595" s="4">
        <v>0</v>
      </c>
      <c r="G1595" s="2">
        <v>20070</v>
      </c>
    </row>
    <row r="1596">
      <c r="A1596" s="2" t="str">
        <v>SNES</v>
      </c>
      <c r="B1596" s="2" t="str">
        <v>~Hack~ Rockman X: New Year</v>
      </c>
      <c r="C1596" s="5" t="str">
        <v>Not played</v>
      </c>
      <c r="D1596" s="2">
        <v>0</v>
      </c>
      <c r="E1596" s="2">
        <v>16</v>
      </c>
      <c r="F1596" s="4">
        <v>0</v>
      </c>
      <c r="G1596" s="2">
        <v>17728</v>
      </c>
    </row>
    <row r="1597">
      <c r="A1597" s="2" t="str">
        <v>SNES</v>
      </c>
      <c r="B1597" s="2" t="str">
        <v>~Hack~ Rockman X3: Damage Boost</v>
      </c>
      <c r="C1597" s="5" t="str">
        <v>Not played</v>
      </c>
      <c r="D1597" s="2">
        <v>0</v>
      </c>
      <c r="E1597" s="2">
        <v>52</v>
      </c>
      <c r="F1597" s="4">
        <v>0</v>
      </c>
      <c r="G1597" s="2">
        <v>20234</v>
      </c>
    </row>
    <row r="1598">
      <c r="A1598" s="2" t="str">
        <v>SNES</v>
      </c>
      <c r="B1598" s="2" t="str">
        <v>~Hack~ Romancing Mario</v>
      </c>
      <c r="C1598" s="5" t="str">
        <v>Not played</v>
      </c>
      <c r="D1598" s="2">
        <v>0</v>
      </c>
      <c r="E1598" s="2">
        <v>28</v>
      </c>
      <c r="F1598" s="4">
        <v>0</v>
      </c>
      <c r="G1598" s="2">
        <v>6212</v>
      </c>
    </row>
    <row r="1599">
      <c r="A1599" s="2" t="str">
        <v>SNES</v>
      </c>
      <c r="B1599" s="2" t="str">
        <v>~Hack~ Run!</v>
      </c>
      <c r="C1599" s="5" t="str">
        <v>Not played</v>
      </c>
      <c r="D1599" s="2">
        <v>0</v>
      </c>
      <c r="E1599" s="2">
        <v>12</v>
      </c>
      <c r="F1599" s="4">
        <v>0</v>
      </c>
      <c r="G1599" s="2">
        <v>18388</v>
      </c>
    </row>
    <row r="1600">
      <c r="A1600" s="2" t="str">
        <v>SNES</v>
      </c>
      <c r="B1600" s="2" t="str">
        <v>~Hack~ Rushed Project, A</v>
      </c>
      <c r="C1600" s="5" t="str">
        <v>Not played</v>
      </c>
      <c r="D1600" s="2">
        <v>0</v>
      </c>
      <c r="E1600" s="2">
        <v>30</v>
      </c>
      <c r="F1600" s="4">
        <v>0</v>
      </c>
      <c r="G1600" s="2">
        <v>16481</v>
      </c>
    </row>
    <row r="1601">
      <c r="A1601" s="2" t="str">
        <v>SNES</v>
      </c>
      <c r="B1601" s="2" t="str">
        <v>~Hack~ Second Reality Project 2 Reloaded, The: Zycloboo's Challenge</v>
      </c>
      <c r="C1601" s="5" t="str">
        <v>Not played</v>
      </c>
      <c r="D1601" s="2">
        <v>0</v>
      </c>
      <c r="E1601" s="2">
        <v>79</v>
      </c>
      <c r="F1601" s="4">
        <v>0</v>
      </c>
      <c r="G1601" s="2">
        <v>2950</v>
      </c>
    </row>
    <row r="1602">
      <c r="A1602" s="2" t="str">
        <v>SNES</v>
      </c>
      <c r="B1602" s="2" t="str">
        <v>~Hack~ Second Reality Project Reloaded, The</v>
      </c>
      <c r="C1602" s="5" t="str">
        <v>Not played</v>
      </c>
      <c r="D1602" s="2">
        <v>0</v>
      </c>
      <c r="E1602" s="2">
        <v>77</v>
      </c>
      <c r="F1602" s="4">
        <v>0</v>
      </c>
      <c r="G1602" s="2">
        <v>9349</v>
      </c>
    </row>
    <row r="1603">
      <c r="A1603" s="2" t="str">
        <v>SNES</v>
      </c>
      <c r="B1603" s="2" t="str">
        <v>~Hack~ Seek the Discrepancy</v>
      </c>
      <c r="C1603" s="5" t="str">
        <v>Not played</v>
      </c>
      <c r="D1603" s="2">
        <v>0</v>
      </c>
      <c r="E1603" s="2">
        <v>19</v>
      </c>
      <c r="F1603" s="4">
        <v>0</v>
      </c>
      <c r="G1603" s="2">
        <v>25318</v>
      </c>
    </row>
    <row r="1604">
      <c r="A1604" s="2" t="str">
        <v>SNES</v>
      </c>
      <c r="B1604" s="2" t="str">
        <v>~Hack~ Senate, The</v>
      </c>
      <c r="C1604" s="5" t="str">
        <v>Not played</v>
      </c>
      <c r="D1604" s="2">
        <v>0</v>
      </c>
      <c r="E1604" s="2">
        <v>38</v>
      </c>
      <c r="F1604" s="4">
        <v>0</v>
      </c>
      <c r="G1604" s="2">
        <v>16190</v>
      </c>
    </row>
    <row r="1605">
      <c r="A1605" s="2" t="str">
        <v>SNES</v>
      </c>
      <c r="B1605" s="2" t="str">
        <v>~Hack~ Shell's Retriever</v>
      </c>
      <c r="C1605" s="5" t="str">
        <v>Not played</v>
      </c>
      <c r="D1605" s="2">
        <v>0</v>
      </c>
      <c r="E1605" s="2">
        <v>13</v>
      </c>
      <c r="F1605" s="4">
        <v>0</v>
      </c>
      <c r="G1605" s="2">
        <v>9824</v>
      </c>
    </row>
    <row r="1606">
      <c r="A1606" s="2" t="str">
        <v>SNES</v>
      </c>
      <c r="B1606" s="2" t="str">
        <v xml:space="preserve">~Hack~ Sicari Remastered </v>
      </c>
      <c r="C1606" s="5" t="str">
        <v>Not played</v>
      </c>
      <c r="D1606" s="2">
        <v>0</v>
      </c>
      <c r="E1606" s="2">
        <v>44</v>
      </c>
      <c r="F1606" s="4">
        <v>0</v>
      </c>
      <c r="G1606" s="2">
        <v>7474</v>
      </c>
    </row>
    <row r="1607">
      <c r="A1607" s="2" t="str">
        <v>SNES</v>
      </c>
      <c r="B1607" s="2" t="str">
        <v>~Hack~ SMW: Bowser's Return</v>
      </c>
      <c r="C1607" s="5" t="str">
        <v>Not played</v>
      </c>
      <c r="D1607" s="2">
        <v>0</v>
      </c>
      <c r="E1607" s="2">
        <v>42</v>
      </c>
      <c r="F1607" s="4">
        <v>0</v>
      </c>
      <c r="G1607" s="2">
        <v>5647</v>
      </c>
    </row>
    <row r="1608">
      <c r="A1608" s="2" t="str">
        <v>SNES</v>
      </c>
      <c r="B1608" s="2" t="str">
        <v>~Hack~ SMW: Il Maniero Spettrale (Halloween 2018)</v>
      </c>
      <c r="C1608" s="5" t="str">
        <v>Not played</v>
      </c>
      <c r="D1608" s="2">
        <v>0</v>
      </c>
      <c r="E1608" s="2">
        <v>6</v>
      </c>
      <c r="F1608" s="4">
        <v>0</v>
      </c>
      <c r="G1608" s="2">
        <v>14010</v>
      </c>
    </row>
    <row r="1609">
      <c r="A1609" s="2" t="str">
        <v>SNES</v>
      </c>
      <c r="B1609" s="2" t="str">
        <v>~Hack~ SMW2+2</v>
      </c>
      <c r="C1609" s="5" t="str">
        <v>Not played</v>
      </c>
      <c r="D1609" s="2">
        <v>0</v>
      </c>
      <c r="E1609" s="2">
        <v>65</v>
      </c>
      <c r="F1609" s="4">
        <v>0</v>
      </c>
      <c r="G1609" s="2">
        <v>24991</v>
      </c>
    </row>
    <row r="1610">
      <c r="A1610" s="2" t="str">
        <v>SNES</v>
      </c>
      <c r="B1610" s="2" t="str">
        <v>~Hack~ SMW2+3: The Essence Star</v>
      </c>
      <c r="C1610" s="5" t="str">
        <v>Not played</v>
      </c>
      <c r="D1610" s="2">
        <v>0</v>
      </c>
      <c r="E1610" s="2">
        <v>83</v>
      </c>
      <c r="F1610" s="4">
        <v>0</v>
      </c>
      <c r="G1610" s="2">
        <v>14026</v>
      </c>
    </row>
    <row r="1611">
      <c r="A1611" s="2" t="str">
        <v>SNES</v>
      </c>
      <c r="B1611" s="2" t="str">
        <v>~Hack~ Songs for a Hero | A Lenda do Herói</v>
      </c>
      <c r="C1611" s="5" t="str">
        <v>Not played</v>
      </c>
      <c r="D1611" s="2">
        <v>0</v>
      </c>
      <c r="E1611" s="2">
        <v>26</v>
      </c>
      <c r="F1611" s="4">
        <v>0</v>
      </c>
      <c r="G1611" s="2">
        <v>3158</v>
      </c>
    </row>
    <row r="1612">
      <c r="A1612" s="2" t="str">
        <v>SNES</v>
      </c>
      <c r="B1612" s="2" t="str">
        <v>~Hack~ Sui Mario</v>
      </c>
      <c r="C1612" s="5" t="str">
        <v>Not played</v>
      </c>
      <c r="D1612" s="2">
        <v>0</v>
      </c>
      <c r="E1612" s="2">
        <v>25</v>
      </c>
      <c r="F1612" s="4">
        <v>0</v>
      </c>
      <c r="G1612" s="2">
        <v>6092</v>
      </c>
    </row>
    <row r="1613">
      <c r="A1613" s="2" t="str">
        <v>SNES</v>
      </c>
      <c r="B1613" s="2" t="str">
        <v>~Hack~ Sui Mario 2</v>
      </c>
      <c r="C1613" s="5" t="str">
        <v>Not played</v>
      </c>
      <c r="D1613" s="2">
        <v>0</v>
      </c>
      <c r="E1613" s="2">
        <v>27</v>
      </c>
      <c r="F1613" s="4">
        <v>0</v>
      </c>
      <c r="G1613" s="2">
        <v>6156</v>
      </c>
    </row>
    <row r="1614">
      <c r="A1614" s="2" t="str">
        <v>SNES</v>
      </c>
      <c r="B1614" s="2" t="str">
        <v>~Hack~ Super Baldy Kart</v>
      </c>
      <c r="C1614" s="5" t="str">
        <v>Not played</v>
      </c>
      <c r="D1614" s="2">
        <v>0</v>
      </c>
      <c r="E1614" s="2">
        <v>46</v>
      </c>
      <c r="F1614" s="4">
        <v>0</v>
      </c>
      <c r="G1614" s="2">
        <v>14771</v>
      </c>
    </row>
    <row r="1615">
      <c r="A1615" s="2" t="str">
        <v>SNES</v>
      </c>
      <c r="B1615" s="2" t="str">
        <v>~Hack~ Super Beco World</v>
      </c>
      <c r="C1615" s="5" t="str">
        <v>Not played</v>
      </c>
      <c r="D1615" s="2">
        <v>0</v>
      </c>
      <c r="E1615" s="2">
        <v>15</v>
      </c>
      <c r="F1615" s="4">
        <v>0</v>
      </c>
      <c r="G1615" s="2">
        <v>17466</v>
      </c>
    </row>
    <row r="1616">
      <c r="A1616" s="2" t="str">
        <v>SNES</v>
      </c>
      <c r="B1616" s="2" t="str">
        <v>~Hack~ Super Boss Collection</v>
      </c>
      <c r="C1616" s="5" t="str">
        <v>Not played</v>
      </c>
      <c r="D1616" s="2">
        <v>0</v>
      </c>
      <c r="E1616" s="2">
        <v>153</v>
      </c>
      <c r="F1616" s="4">
        <v>0</v>
      </c>
      <c r="G1616" s="2">
        <v>18819</v>
      </c>
    </row>
    <row r="1617">
      <c r="A1617" s="2" t="str">
        <v>SNES</v>
      </c>
      <c r="B1617" s="2" t="str">
        <v>~Hack~ Super Demo World: The Legend Continues</v>
      </c>
      <c r="C1617" s="5" t="str">
        <v>Not played</v>
      </c>
      <c r="D1617" s="2">
        <v>0</v>
      </c>
      <c r="E1617" s="2">
        <v>33</v>
      </c>
      <c r="F1617" s="4">
        <v>0</v>
      </c>
      <c r="G1617" s="2">
        <v>4049</v>
      </c>
    </row>
    <row r="1618">
      <c r="A1618" s="2" t="str">
        <v>SNES</v>
      </c>
      <c r="B1618" s="2" t="str">
        <v>~Hack~ Super DGR World</v>
      </c>
      <c r="C1618" s="5" t="str">
        <v>Not played</v>
      </c>
      <c r="D1618" s="2">
        <v>0</v>
      </c>
      <c r="E1618" s="2">
        <v>45</v>
      </c>
      <c r="F1618" s="4">
        <v>0</v>
      </c>
      <c r="G1618" s="2">
        <v>6939</v>
      </c>
    </row>
    <row r="1619">
      <c r="A1619" s="2" t="str">
        <v>SNES</v>
      </c>
      <c r="B1619" s="2" t="str">
        <v>~Hack~ Super Diagonal Mario 2: The Ultimate Meme Machine</v>
      </c>
      <c r="C1619" s="5" t="str">
        <v>Not played</v>
      </c>
      <c r="D1619" s="2">
        <v>0</v>
      </c>
      <c r="E1619" s="2">
        <v>36</v>
      </c>
      <c r="F1619" s="4">
        <v>0</v>
      </c>
      <c r="G1619" s="2">
        <v>14553</v>
      </c>
    </row>
    <row r="1620">
      <c r="A1620" s="2" t="str">
        <v>SNES</v>
      </c>
      <c r="B1620" s="2" t="str">
        <v>~Hack~ Super Kitiku Mario | Brutal Mario</v>
      </c>
      <c r="C1620" s="5" t="str">
        <v>Not played</v>
      </c>
      <c r="D1620" s="2">
        <v>0</v>
      </c>
      <c r="E1620" s="2">
        <v>40</v>
      </c>
      <c r="F1620" s="4">
        <v>0</v>
      </c>
      <c r="G1620" s="2">
        <v>4734</v>
      </c>
    </row>
    <row r="1621">
      <c r="A1621" s="2" t="str">
        <v>SNES</v>
      </c>
      <c r="B1621" s="2" t="str">
        <v>~Hack~ Super LSG World</v>
      </c>
      <c r="C1621" s="5" t="str">
        <v>Not played</v>
      </c>
      <c r="D1621" s="2">
        <v>0</v>
      </c>
      <c r="E1621" s="2">
        <v>19</v>
      </c>
      <c r="F1621" s="4">
        <v>0</v>
      </c>
      <c r="G1621" s="2">
        <v>2961</v>
      </c>
    </row>
    <row r="1622">
      <c r="A1622" s="2" t="str">
        <v>SNES</v>
      </c>
      <c r="B1622" s="2" t="str">
        <v>~Hack~ Super LUEshi World</v>
      </c>
      <c r="C1622" s="5" t="str">
        <v>Not played</v>
      </c>
      <c r="D1622" s="2">
        <v>0</v>
      </c>
      <c r="E1622" s="2">
        <v>42</v>
      </c>
      <c r="F1622" s="4">
        <v>0</v>
      </c>
      <c r="G1622" s="2">
        <v>17401</v>
      </c>
    </row>
    <row r="1623">
      <c r="A1623" s="2" t="str">
        <v>SNES</v>
      </c>
      <c r="B1623" s="2" t="str">
        <v>~Hack~ Super Luigi Land</v>
      </c>
      <c r="C1623" s="5" t="str">
        <v>Not played</v>
      </c>
      <c r="D1623" s="2">
        <v>0</v>
      </c>
      <c r="E1623" s="2">
        <v>42</v>
      </c>
      <c r="F1623" s="4">
        <v>0</v>
      </c>
      <c r="G1623" s="2">
        <v>9630</v>
      </c>
    </row>
    <row r="1624">
      <c r="A1624" s="2" t="str">
        <v>SNES</v>
      </c>
      <c r="B1624" s="2" t="str">
        <v>~Hack~ Super Machok World</v>
      </c>
      <c r="C1624" s="5" t="str">
        <v>Not played</v>
      </c>
      <c r="D1624" s="2">
        <v>0</v>
      </c>
      <c r="E1624" s="2">
        <v>16</v>
      </c>
      <c r="F1624" s="4">
        <v>0</v>
      </c>
      <c r="G1624" s="2">
        <v>14485</v>
      </c>
    </row>
    <row r="1625">
      <c r="A1625" s="2" t="str">
        <v>SNES</v>
      </c>
      <c r="B1625" s="2" t="str">
        <v>~Hack~ Super Mario Another Retro</v>
      </c>
      <c r="C1625" s="5" t="str">
        <v>Not played</v>
      </c>
      <c r="D1625" s="2">
        <v>0</v>
      </c>
      <c r="E1625" s="2">
        <v>36</v>
      </c>
      <c r="F1625" s="4">
        <v>0</v>
      </c>
      <c r="G1625" s="2">
        <v>17478</v>
      </c>
    </row>
    <row r="1626">
      <c r="A1626" s="2" t="str">
        <v>SNES</v>
      </c>
      <c r="B1626" s="2" t="str">
        <v>~Hack~ Super Mario Balloon World</v>
      </c>
      <c r="C1626" s="5" t="str">
        <v>Not played</v>
      </c>
      <c r="D1626" s="2">
        <v>0</v>
      </c>
      <c r="E1626" s="2">
        <v>78</v>
      </c>
      <c r="F1626" s="4">
        <v>0</v>
      </c>
      <c r="G1626" s="2">
        <v>3521</v>
      </c>
    </row>
    <row r="1627">
      <c r="A1627" s="2" t="str">
        <v>SNES</v>
      </c>
      <c r="B1627" s="2" t="str">
        <v>~Hack~ Super Mario Bros: The Early Years</v>
      </c>
      <c r="C1627" s="5" t="str">
        <v>Not played</v>
      </c>
      <c r="D1627" s="2">
        <v>0</v>
      </c>
      <c r="E1627" s="2">
        <v>37</v>
      </c>
      <c r="F1627" s="4">
        <v>0</v>
      </c>
      <c r="G1627" s="2">
        <v>8853</v>
      </c>
    </row>
    <row r="1628">
      <c r="A1628" s="2" t="str">
        <v>SNES</v>
      </c>
      <c r="B1628" s="2" t="str">
        <v>~Hack~ Super Mario Bros: The Hunt for the Magical Key</v>
      </c>
      <c r="C1628" s="5" t="str">
        <v>Not played</v>
      </c>
      <c r="D1628" s="2">
        <v>0</v>
      </c>
      <c r="E1628" s="2">
        <v>69</v>
      </c>
      <c r="F1628" s="4">
        <v>0</v>
      </c>
      <c r="G1628" s="2">
        <v>4592</v>
      </c>
    </row>
    <row r="1629">
      <c r="A1629" s="2" t="str">
        <v>SNES</v>
      </c>
      <c r="B1629" s="2" t="str">
        <v>~Hack~ Super Mario Bros. 1X</v>
      </c>
      <c r="C1629" s="5" t="str">
        <v>Not played</v>
      </c>
      <c r="D1629" s="2">
        <v>0</v>
      </c>
      <c r="E1629" s="2">
        <v>65</v>
      </c>
      <c r="F1629" s="4">
        <v>0</v>
      </c>
      <c r="G1629" s="2">
        <v>7078</v>
      </c>
    </row>
    <row r="1630">
      <c r="A1630" s="2" t="str">
        <v>SNES</v>
      </c>
      <c r="B1630" s="2" t="str">
        <v>~Hack~ Super Mario Bros. 3: Golden</v>
      </c>
      <c r="C1630" s="5" t="str">
        <v>Not played</v>
      </c>
      <c r="D1630" s="2">
        <v>0</v>
      </c>
      <c r="E1630" s="2">
        <v>36</v>
      </c>
      <c r="F1630" s="4">
        <v>0</v>
      </c>
      <c r="G1630" s="2">
        <v>17465</v>
      </c>
    </row>
    <row r="1631">
      <c r="A1631" s="2" t="str">
        <v>SNES</v>
      </c>
      <c r="B1631" s="2" t="str">
        <v>~Hack~ Super Mario Bros. 3X</v>
      </c>
      <c r="C1631" s="5" t="str">
        <v>Not played</v>
      </c>
      <c r="D1631" s="2">
        <v>0</v>
      </c>
      <c r="E1631" s="2">
        <v>58</v>
      </c>
      <c r="F1631" s="4">
        <v>0</v>
      </c>
      <c r="G1631" s="2">
        <v>6614</v>
      </c>
    </row>
    <row r="1632">
      <c r="A1632" s="2" t="str">
        <v>SNES</v>
      </c>
      <c r="B1632" s="2" t="str">
        <v>~Hack~ Super Mario Bros. 5 Reborn</v>
      </c>
      <c r="C1632" s="5" t="str">
        <v>Not played</v>
      </c>
      <c r="D1632" s="2">
        <v>0</v>
      </c>
      <c r="E1632" s="2">
        <v>37</v>
      </c>
      <c r="F1632" s="4">
        <v>0</v>
      </c>
      <c r="G1632" s="2">
        <v>13246</v>
      </c>
    </row>
    <row r="1633">
      <c r="A1633" s="2" t="str">
        <v>SNES</v>
      </c>
      <c r="B1633" s="2" t="str">
        <v>~Hack~ Super Mario Bros. Enhanced</v>
      </c>
      <c r="C1633" s="5" t="str">
        <v>Not played</v>
      </c>
      <c r="D1633" s="2">
        <v>0</v>
      </c>
      <c r="E1633" s="2">
        <v>49</v>
      </c>
      <c r="F1633" s="4">
        <v>0</v>
      </c>
      <c r="G1633" s="2">
        <v>1508</v>
      </c>
    </row>
    <row r="1634">
      <c r="A1634" s="2" t="str">
        <v>SNES</v>
      </c>
      <c r="B1634" s="2" t="str">
        <v>~Hack~ Super Mario Bros. Peach's Adventure</v>
      </c>
      <c r="C1634" s="5" t="str">
        <v>Not played</v>
      </c>
      <c r="D1634" s="2">
        <v>0</v>
      </c>
      <c r="E1634" s="2">
        <v>124</v>
      </c>
      <c r="F1634" s="4">
        <v>0</v>
      </c>
      <c r="G1634" s="2">
        <v>18608</v>
      </c>
    </row>
    <row r="1635">
      <c r="A1635" s="2" t="str">
        <v>SNES</v>
      </c>
      <c r="B1635" s="2" t="str">
        <v>~Hack~ Super Mario Bros. Plus</v>
      </c>
      <c r="C1635" s="5" t="str">
        <v>Not played</v>
      </c>
      <c r="D1635" s="2">
        <v>0</v>
      </c>
      <c r="E1635" s="2">
        <v>34</v>
      </c>
      <c r="F1635" s="4">
        <v>0</v>
      </c>
      <c r="G1635" s="2">
        <v>6172</v>
      </c>
    </row>
    <row r="1636">
      <c r="A1636" s="2" t="str">
        <v>SNES</v>
      </c>
      <c r="B1636" s="2" t="str">
        <v>~Hack~ Super Mario Bros. R | Super Mario Bros. Returns: An 8-bit like hack</v>
      </c>
      <c r="C1636" s="11" t="str">
        <v>Mastered</v>
      </c>
      <c r="D1636" s="2">
        <v>16</v>
      </c>
      <c r="E1636" s="2">
        <v>16</v>
      </c>
      <c r="F1636" s="4">
        <v>1</v>
      </c>
      <c r="G1636" s="2">
        <v>17136</v>
      </c>
    </row>
    <row r="1637">
      <c r="A1637" s="2" t="str">
        <v>SNES</v>
      </c>
      <c r="B1637" s="2" t="str">
        <v>~Hack~ Super Mario Flash 2: SMW Remake</v>
      </c>
      <c r="C1637" s="5" t="str">
        <v>Not played</v>
      </c>
      <c r="D1637" s="2">
        <v>0</v>
      </c>
      <c r="E1637" s="2">
        <v>25</v>
      </c>
      <c r="F1637" s="4">
        <v>0</v>
      </c>
      <c r="G1637" s="2">
        <v>3462</v>
      </c>
    </row>
    <row r="1638">
      <c r="A1638" s="2" t="str">
        <v>SNES</v>
      </c>
      <c r="B1638" s="2" t="str">
        <v>~Hack~ Super Mario Kart Reversed</v>
      </c>
      <c r="C1638" s="5" t="str">
        <v>Not played</v>
      </c>
      <c r="D1638" s="2">
        <v>0</v>
      </c>
      <c r="E1638" s="2">
        <v>38</v>
      </c>
      <c r="F1638" s="4">
        <v>0</v>
      </c>
      <c r="G1638" s="2">
        <v>8969</v>
      </c>
    </row>
    <row r="1639">
      <c r="A1639" s="2" t="str">
        <v>SNES</v>
      </c>
      <c r="B1639" s="2" t="str">
        <v>~Hack~ Super Mario Logic</v>
      </c>
      <c r="C1639" s="5" t="str">
        <v>Not played</v>
      </c>
      <c r="D1639" s="2">
        <v>0</v>
      </c>
      <c r="E1639" s="2">
        <v>21</v>
      </c>
      <c r="F1639" s="4">
        <v>0</v>
      </c>
      <c r="G1639" s="2">
        <v>14342</v>
      </c>
    </row>
    <row r="1640">
      <c r="A1640" s="2" t="str">
        <v>SNES</v>
      </c>
      <c r="B1640" s="2" t="str">
        <v>~Hack~ Super Mario RPG: Armageddon</v>
      </c>
      <c r="C1640" s="5" t="str">
        <v>Not played</v>
      </c>
      <c r="D1640" s="2">
        <v>0</v>
      </c>
      <c r="E1640" s="2">
        <v>113</v>
      </c>
      <c r="F1640" s="4">
        <v>0</v>
      </c>
      <c r="G1640" s="2">
        <v>7943</v>
      </c>
    </row>
    <row r="1641">
      <c r="A1641" s="2" t="str">
        <v>SNES</v>
      </c>
      <c r="B1641" s="2" t="str">
        <v>~Hack~ Super Mario World and the Bois!</v>
      </c>
      <c r="C1641" s="5" t="str">
        <v>Not played</v>
      </c>
      <c r="D1641" s="2">
        <v>0</v>
      </c>
      <c r="E1641" s="2">
        <v>17</v>
      </c>
      <c r="F1641" s="4">
        <v>0</v>
      </c>
      <c r="G1641" s="2">
        <v>16517</v>
      </c>
    </row>
    <row r="1642">
      <c r="A1642" s="2" t="str">
        <v>SNES</v>
      </c>
      <c r="B1642" s="2" t="str">
        <v>~Hack~ Super Mario World Bros</v>
      </c>
      <c r="C1642" s="5" t="str">
        <v>Not played</v>
      </c>
      <c r="D1642" s="2">
        <v>0</v>
      </c>
      <c r="E1642" s="2">
        <v>47</v>
      </c>
      <c r="F1642" s="4">
        <v>0</v>
      </c>
      <c r="G1642" s="2">
        <v>8811</v>
      </c>
    </row>
    <row r="1643">
      <c r="A1643" s="2" t="str">
        <v>SNES</v>
      </c>
      <c r="B1643" s="2" t="str">
        <v>~Hack~ Super Mario World: 2 Player Co-Op Quest!</v>
      </c>
      <c r="C1643" s="5" t="str">
        <v>Not played</v>
      </c>
      <c r="D1643" s="2">
        <v>0</v>
      </c>
      <c r="E1643" s="2">
        <v>17</v>
      </c>
      <c r="F1643" s="4">
        <v>0</v>
      </c>
      <c r="G1643" s="2">
        <v>14120</v>
      </c>
    </row>
    <row r="1644">
      <c r="A1644" s="2" t="str">
        <v>SNES</v>
      </c>
      <c r="B1644" s="2" t="str">
        <v>~Hack~ Super Mario World: A Super Mario Adventure</v>
      </c>
      <c r="C1644" s="5" t="str">
        <v>Not played</v>
      </c>
      <c r="D1644" s="2">
        <v>0</v>
      </c>
      <c r="E1644" s="2">
        <v>22</v>
      </c>
      <c r="F1644" s="4">
        <v>0</v>
      </c>
      <c r="G1644" s="2">
        <v>17443</v>
      </c>
    </row>
    <row r="1645">
      <c r="A1645" s="2" t="str">
        <v>SNES</v>
      </c>
      <c r="B1645" s="2" t="str">
        <v>~Hack~ Super Mario World: Christmas Edition</v>
      </c>
      <c r="C1645" s="5" t="str">
        <v>Not played</v>
      </c>
      <c r="D1645" s="2">
        <v>0</v>
      </c>
      <c r="E1645" s="2">
        <v>23</v>
      </c>
      <c r="F1645" s="4">
        <v>0</v>
      </c>
      <c r="G1645" s="2">
        <v>11428</v>
      </c>
    </row>
    <row r="1646">
      <c r="A1646" s="2" t="str">
        <v>SNES</v>
      </c>
      <c r="B1646" s="2" t="str">
        <v>~Hack~ Super Mario World: Learn 2 Kaizo</v>
      </c>
      <c r="C1646" s="5" t="str">
        <v>Not played</v>
      </c>
      <c r="D1646" s="2">
        <v>0</v>
      </c>
      <c r="E1646" s="2">
        <v>76</v>
      </c>
      <c r="F1646" s="4">
        <v>0</v>
      </c>
      <c r="G1646" s="2">
        <v>12736</v>
      </c>
    </row>
    <row r="1647">
      <c r="A1647" s="2" t="str">
        <v>SNES</v>
      </c>
      <c r="B1647" s="2" t="str">
        <v>~Hack~ Super Mario World: Neeberz's Hack</v>
      </c>
      <c r="C1647" s="5" t="str">
        <v>Not played</v>
      </c>
      <c r="D1647" s="2">
        <v>0</v>
      </c>
      <c r="E1647" s="2">
        <v>31</v>
      </c>
      <c r="F1647" s="4">
        <v>0</v>
      </c>
      <c r="G1647" s="2">
        <v>17441</v>
      </c>
    </row>
    <row r="1648">
      <c r="A1648" s="2" t="str">
        <v>SNES</v>
      </c>
      <c r="B1648" s="2" t="str">
        <v>~Hack~ Super Mario World: Remix</v>
      </c>
      <c r="C1648" s="5" t="str">
        <v>Not played</v>
      </c>
      <c r="D1648" s="2">
        <v>0</v>
      </c>
      <c r="E1648" s="2">
        <v>29</v>
      </c>
      <c r="F1648" s="4">
        <v>0</v>
      </c>
      <c r="G1648" s="2">
        <v>3501</v>
      </c>
    </row>
    <row r="1649">
      <c r="A1649" s="2" t="str">
        <v>SNES</v>
      </c>
      <c r="B1649" s="2" t="str">
        <v>~Hack~ Super Mario World: Return to Dinosaur Land</v>
      </c>
      <c r="C1649" s="5" t="str">
        <v>Not played</v>
      </c>
      <c r="D1649" s="2">
        <v>0</v>
      </c>
      <c r="E1649" s="2">
        <v>57</v>
      </c>
      <c r="F1649" s="4">
        <v>0</v>
      </c>
      <c r="G1649" s="2">
        <v>7319</v>
      </c>
    </row>
    <row r="1650">
      <c r="A1650" s="2" t="str">
        <v>SNES</v>
      </c>
      <c r="B1650" s="2" t="str">
        <v>~Hack~ Super Mario World: The Great Sixth</v>
      </c>
      <c r="C1650" s="5" t="str">
        <v>Not played</v>
      </c>
      <c r="D1650" s="2">
        <v>0</v>
      </c>
      <c r="E1650" s="2">
        <v>28</v>
      </c>
      <c r="F1650" s="4">
        <v>0</v>
      </c>
      <c r="G1650" s="2">
        <v>18188</v>
      </c>
    </row>
    <row r="1651">
      <c r="A1651" s="2" t="str">
        <v>SNES</v>
      </c>
      <c r="B1651" s="2" t="str">
        <v>~Hack~ Super Mario World: Tsunami Island</v>
      </c>
      <c r="C1651" s="5" t="str">
        <v>Not played</v>
      </c>
      <c r="D1651" s="2">
        <v>0</v>
      </c>
      <c r="E1651" s="2">
        <v>25</v>
      </c>
      <c r="F1651" s="4">
        <v>0</v>
      </c>
      <c r="G1651" s="2">
        <v>2842</v>
      </c>
    </row>
    <row r="1652">
      <c r="A1652" s="2" t="str">
        <v>SNES</v>
      </c>
      <c r="B1652" s="2" t="str">
        <v>~Hack~ Super Mario: Christmas Season</v>
      </c>
      <c r="C1652" s="5" t="str">
        <v>Not played</v>
      </c>
      <c r="D1652" s="2">
        <v>0</v>
      </c>
      <c r="E1652" s="2">
        <v>7</v>
      </c>
      <c r="F1652" s="4">
        <v>0</v>
      </c>
      <c r="G1652" s="2">
        <v>17079</v>
      </c>
    </row>
    <row r="1653">
      <c r="A1653" s="2" t="str">
        <v>SNES</v>
      </c>
      <c r="B1653" s="2" t="str">
        <v>~Hack~ Super Mario: Oiram's Invasion</v>
      </c>
      <c r="C1653" s="5" t="str">
        <v>Not played</v>
      </c>
      <c r="D1653" s="2">
        <v>0</v>
      </c>
      <c r="E1653" s="2">
        <v>20</v>
      </c>
      <c r="F1653" s="4">
        <v>0</v>
      </c>
      <c r="G1653" s="2">
        <v>17453</v>
      </c>
    </row>
    <row r="1654">
      <c r="A1654" s="2" t="str">
        <v>SNES</v>
      </c>
      <c r="B1654" s="2" t="str">
        <v>~Hack~ Super Metroid: Ancient Chozo</v>
      </c>
      <c r="C1654" s="5" t="str">
        <v>Not played</v>
      </c>
      <c r="D1654" s="2">
        <v>0</v>
      </c>
      <c r="E1654" s="2">
        <v>53</v>
      </c>
      <c r="F1654" s="4">
        <v>0</v>
      </c>
      <c r="G1654" s="2">
        <v>3955</v>
      </c>
    </row>
    <row r="1655">
      <c r="A1655" s="2" t="str">
        <v>SNES</v>
      </c>
      <c r="B1655" s="2" t="str">
        <v>~Hack~ Super Metroid: Ascent</v>
      </c>
      <c r="C1655" s="5" t="str">
        <v>Not played</v>
      </c>
      <c r="D1655" s="2">
        <v>0</v>
      </c>
      <c r="E1655" s="2">
        <v>80</v>
      </c>
      <c r="F1655" s="4">
        <v>0</v>
      </c>
      <c r="G1655" s="2">
        <v>19892</v>
      </c>
    </row>
    <row r="1656">
      <c r="A1656" s="2" t="str">
        <v>SNES</v>
      </c>
      <c r="B1656" s="2" t="str">
        <v>~Hack~ Super Metroid: Green Peace</v>
      </c>
      <c r="C1656" s="5" t="str">
        <v>Not played</v>
      </c>
      <c r="D1656" s="2">
        <v>0</v>
      </c>
      <c r="E1656" s="2">
        <v>8</v>
      </c>
      <c r="F1656" s="4">
        <v>0</v>
      </c>
      <c r="G1656" s="2">
        <v>5050</v>
      </c>
    </row>
    <row r="1657">
      <c r="A1657" s="2" t="str">
        <v>SNES</v>
      </c>
      <c r="B1657" s="2" t="str">
        <v>~Hack~ Super Metroid: Harvest</v>
      </c>
      <c r="C1657" s="5" t="str">
        <v>Not played</v>
      </c>
      <c r="D1657" s="2">
        <v>0</v>
      </c>
      <c r="E1657" s="2">
        <v>26</v>
      </c>
      <c r="F1657" s="4">
        <v>0</v>
      </c>
      <c r="G1657" s="2">
        <v>18807</v>
      </c>
    </row>
    <row r="1658">
      <c r="A1658" s="2" t="str">
        <v>SNES</v>
      </c>
      <c r="B1658" s="2" t="str">
        <v>~Hack~ Super Metroid: Hotlands</v>
      </c>
      <c r="C1658" s="5" t="str">
        <v>Not played</v>
      </c>
      <c r="D1658" s="2">
        <v>0</v>
      </c>
      <c r="E1658" s="2">
        <v>25</v>
      </c>
      <c r="F1658" s="4">
        <v>0</v>
      </c>
      <c r="G1658" s="2">
        <v>18808</v>
      </c>
    </row>
    <row r="1659">
      <c r="A1659" s="2" t="str">
        <v>SNES</v>
      </c>
      <c r="B1659" s="2" t="str">
        <v>~Hack~ Super Metroid: Redesign</v>
      </c>
      <c r="C1659" s="5" t="str">
        <v>Not played</v>
      </c>
      <c r="D1659" s="2">
        <v>0</v>
      </c>
      <c r="E1659" s="2">
        <v>71</v>
      </c>
      <c r="F1659" s="4">
        <v>0</v>
      </c>
      <c r="G1659" s="2">
        <v>820</v>
      </c>
    </row>
    <row r="1660">
      <c r="A1660" s="2" t="str">
        <v>SNES</v>
      </c>
      <c r="B1660" s="2" t="str">
        <v>~Hack~ Super Metroid: Retroid</v>
      </c>
      <c r="C1660" s="5" t="str">
        <v>Not played</v>
      </c>
      <c r="D1660" s="2">
        <v>0</v>
      </c>
      <c r="E1660" s="2">
        <v>27</v>
      </c>
      <c r="F1660" s="4">
        <v>0</v>
      </c>
      <c r="G1660" s="2">
        <v>12809</v>
      </c>
    </row>
    <row r="1661">
      <c r="A1661" s="2" t="str">
        <v>SNES</v>
      </c>
      <c r="B1661" s="2" t="str">
        <v>~Hack~ Super Metroid: Rotation</v>
      </c>
      <c r="C1661" s="5" t="str">
        <v>Not played</v>
      </c>
      <c r="D1661" s="2">
        <v>0</v>
      </c>
      <c r="E1661" s="2">
        <v>52</v>
      </c>
      <c r="F1661" s="4">
        <v>0</v>
      </c>
      <c r="G1661" s="2">
        <v>25181</v>
      </c>
    </row>
    <row r="1662">
      <c r="A1662" s="2" t="str">
        <v>SNES</v>
      </c>
      <c r="B1662" s="2" t="str">
        <v>~Hack~ Super Metroid: Subversion</v>
      </c>
      <c r="C1662" s="5" t="str">
        <v>Not played</v>
      </c>
      <c r="D1662" s="2">
        <v>0</v>
      </c>
      <c r="E1662" s="2">
        <v>92</v>
      </c>
      <c r="F1662" s="4">
        <v>0</v>
      </c>
      <c r="G1662" s="2">
        <v>21742</v>
      </c>
    </row>
    <row r="1663">
      <c r="A1663" s="2" t="str">
        <v>SNES</v>
      </c>
      <c r="B1663" s="2" t="str">
        <v>~Hack~ Super Metroid: Unhundred %</v>
      </c>
      <c r="C1663" s="5" t="str">
        <v>Not played</v>
      </c>
      <c r="D1663" s="2">
        <v>0</v>
      </c>
      <c r="E1663" s="2">
        <v>33</v>
      </c>
      <c r="F1663" s="4">
        <v>0</v>
      </c>
      <c r="G1663" s="2">
        <v>19883</v>
      </c>
    </row>
    <row r="1664">
      <c r="A1664" s="2" t="str">
        <v>SNES</v>
      </c>
      <c r="B1664" s="2" t="str">
        <v>~Hack~ Super Moo World</v>
      </c>
      <c r="C1664" s="5" t="str">
        <v>Not played</v>
      </c>
      <c r="D1664" s="2">
        <v>0</v>
      </c>
      <c r="E1664" s="2">
        <v>41</v>
      </c>
      <c r="F1664" s="4">
        <v>0</v>
      </c>
      <c r="G1664" s="2">
        <v>9763</v>
      </c>
    </row>
    <row r="1665">
      <c r="A1665" s="2" t="str">
        <v>SNES</v>
      </c>
      <c r="B1665" s="2" t="str">
        <v>~Hack~ Super NicoNico Kart</v>
      </c>
      <c r="C1665" s="5" t="str">
        <v>Not played</v>
      </c>
      <c r="D1665" s="2">
        <v>0</v>
      </c>
      <c r="E1665" s="2">
        <v>44</v>
      </c>
      <c r="F1665" s="4">
        <v>0</v>
      </c>
      <c r="G1665" s="2">
        <v>15450</v>
      </c>
    </row>
    <row r="1666">
      <c r="A1666" s="2" t="str">
        <v>SNES</v>
      </c>
      <c r="B1666" s="2" t="str">
        <v>~Hack~ Super Nova</v>
      </c>
      <c r="C1666" s="5" t="str">
        <v>Not played</v>
      </c>
      <c r="D1666" s="2">
        <v>0</v>
      </c>
      <c r="E1666" s="2">
        <v>22</v>
      </c>
      <c r="F1666" s="4">
        <v>0</v>
      </c>
      <c r="G1666" s="2">
        <v>16545</v>
      </c>
    </row>
    <row r="1667">
      <c r="A1667" s="2" t="str">
        <v>SNES</v>
      </c>
      <c r="B1667" s="2" t="str">
        <v>~Hack~ Super Pika Land Ultra: Chocolate Version</v>
      </c>
      <c r="C1667" s="5" t="str">
        <v>Not played</v>
      </c>
      <c r="D1667" s="2">
        <v>0</v>
      </c>
      <c r="E1667" s="2">
        <v>41</v>
      </c>
      <c r="F1667" s="4">
        <v>0</v>
      </c>
      <c r="G1667" s="2">
        <v>15720</v>
      </c>
    </row>
    <row r="1668">
      <c r="A1668" s="2" t="str">
        <v>SNES</v>
      </c>
      <c r="B1668" s="2" t="str">
        <v>~Hack~ Super Run World</v>
      </c>
      <c r="C1668" s="5" t="str">
        <v>Not played</v>
      </c>
      <c r="D1668" s="2">
        <v>0</v>
      </c>
      <c r="E1668" s="2">
        <v>25</v>
      </c>
      <c r="F1668" s="4">
        <v>0</v>
      </c>
      <c r="G1668" s="2">
        <v>16216</v>
      </c>
    </row>
    <row r="1669">
      <c r="A1669" s="2" t="str">
        <v>SNES</v>
      </c>
      <c r="B1669" s="2" t="str">
        <v>~Hack~ Super Ryu World</v>
      </c>
      <c r="C1669" s="5" t="str">
        <v>Not played</v>
      </c>
      <c r="D1669" s="2">
        <v>0</v>
      </c>
      <c r="E1669" s="2">
        <v>15</v>
      </c>
      <c r="F1669" s="4">
        <v>0</v>
      </c>
      <c r="G1669" s="2">
        <v>16113</v>
      </c>
    </row>
    <row r="1670">
      <c r="A1670" s="2" t="str">
        <v>SNES</v>
      </c>
      <c r="B1670" s="2" t="str">
        <v>~Hack~ Super Sheffy World 2: The Quest for 5 Shells</v>
      </c>
      <c r="C1670" s="5" t="str">
        <v>Not played</v>
      </c>
      <c r="D1670" s="2">
        <v>0</v>
      </c>
      <c r="E1670" s="2">
        <v>23</v>
      </c>
      <c r="F1670" s="4">
        <v>0</v>
      </c>
      <c r="G1670" s="2">
        <v>16497</v>
      </c>
    </row>
    <row r="1671">
      <c r="A1671" s="2" t="str">
        <v>SNES</v>
      </c>
      <c r="B1671" s="2" t="str">
        <v>~Hack~ Super Sheffy World Deluxe</v>
      </c>
      <c r="C1671" s="5" t="str">
        <v>Not played</v>
      </c>
      <c r="D1671" s="2">
        <v>0</v>
      </c>
      <c r="E1671" s="2">
        <v>18</v>
      </c>
      <c r="F1671" s="4">
        <v>0</v>
      </c>
      <c r="G1671" s="2">
        <v>16042</v>
      </c>
    </row>
    <row r="1672">
      <c r="A1672" s="2" t="str">
        <v>SNES</v>
      </c>
      <c r="B1672" s="2" t="str">
        <v>~Hack~ Super Slope Muncher</v>
      </c>
      <c r="C1672" s="5" t="str">
        <v>Not played</v>
      </c>
      <c r="D1672" s="2">
        <v>0</v>
      </c>
      <c r="E1672" s="2">
        <v>10</v>
      </c>
      <c r="F1672" s="4">
        <v>0</v>
      </c>
      <c r="G1672" s="2">
        <v>17929</v>
      </c>
    </row>
    <row r="1673">
      <c r="A1673" s="2" t="str">
        <v>SNES</v>
      </c>
      <c r="B1673" s="2" t="str">
        <v>~Hack~ Super SpongeBob Kart</v>
      </c>
      <c r="C1673" s="5" t="str">
        <v>Not played</v>
      </c>
      <c r="D1673" s="2">
        <v>0</v>
      </c>
      <c r="E1673" s="2">
        <v>46</v>
      </c>
      <c r="F1673" s="4">
        <v>0</v>
      </c>
      <c r="G1673" s="2">
        <v>15390</v>
      </c>
    </row>
    <row r="1674">
      <c r="A1674" s="2" t="str">
        <v>SNES</v>
      </c>
      <c r="B1674" s="2" t="str">
        <v>~Hack~ Super Stacey World</v>
      </c>
      <c r="C1674" s="5" t="str">
        <v>Not played</v>
      </c>
      <c r="D1674" s="2">
        <v>0</v>
      </c>
      <c r="E1674" s="2">
        <v>16</v>
      </c>
      <c r="F1674" s="4">
        <v>0</v>
      </c>
      <c r="G1674" s="2">
        <v>14708</v>
      </c>
    </row>
    <row r="1675">
      <c r="A1675" s="2" t="str">
        <v>SNES</v>
      </c>
      <c r="B1675" s="2" t="str">
        <v>~Hack~ Super Swunsh World</v>
      </c>
      <c r="C1675" s="5" t="str">
        <v>Not played</v>
      </c>
      <c r="D1675" s="2">
        <v>0</v>
      </c>
      <c r="E1675" s="2">
        <v>13</v>
      </c>
      <c r="F1675" s="4">
        <v>0</v>
      </c>
      <c r="G1675" s="2">
        <v>16201</v>
      </c>
    </row>
    <row r="1676">
      <c r="A1676" s="2" t="str">
        <v>SNES</v>
      </c>
      <c r="B1676" s="2" t="str">
        <v>~Hack~ Super Vanilla World</v>
      </c>
      <c r="C1676" s="5" t="str">
        <v>Not played</v>
      </c>
      <c r="D1676" s="2">
        <v>0</v>
      </c>
      <c r="E1676" s="2">
        <v>16</v>
      </c>
      <c r="F1676" s="4">
        <v>0</v>
      </c>
      <c r="G1676" s="2">
        <v>8021</v>
      </c>
    </row>
    <row r="1677">
      <c r="A1677" s="2" t="str">
        <v>SNES</v>
      </c>
      <c r="B1677" s="2" t="str">
        <v>~Hack~ Sure Shot ~ DELUXE EDITION [Subset - featuring Miles "Tails" Prower]</v>
      </c>
      <c r="C1677" s="5" t="str">
        <v>Not played</v>
      </c>
      <c r="D1677" s="2">
        <v>0</v>
      </c>
      <c r="E1677" s="2">
        <v>9</v>
      </c>
      <c r="F1677" s="4">
        <v>0</v>
      </c>
      <c r="G1677" s="2">
        <v>8714</v>
      </c>
    </row>
    <row r="1678">
      <c r="A1678" s="2" t="str">
        <v>SNES</v>
      </c>
      <c r="B1678" s="2" t="str">
        <v>~Hack~ Sure Shot ~ featuring Sonic the Hedgehog DELUXE EDITION</v>
      </c>
      <c r="C1678" s="5" t="str">
        <v>Not played</v>
      </c>
      <c r="D1678" s="2">
        <v>0</v>
      </c>
      <c r="E1678" s="2">
        <v>32</v>
      </c>
      <c r="F1678" s="4">
        <v>0</v>
      </c>
      <c r="G1678" s="2">
        <v>24709</v>
      </c>
    </row>
    <row r="1679">
      <c r="A1679" s="2" t="str">
        <v>SNES</v>
      </c>
      <c r="B1679" s="2" t="str">
        <v>~Hack~ Tebeo</v>
      </c>
      <c r="C1679" s="5" t="str">
        <v>Not played</v>
      </c>
      <c r="D1679" s="2">
        <v>0</v>
      </c>
      <c r="E1679" s="2">
        <v>71</v>
      </c>
      <c r="F1679" s="4">
        <v>0</v>
      </c>
      <c r="G1679" s="2">
        <v>17425</v>
      </c>
    </row>
    <row r="1680">
      <c r="A1680" s="2" t="str">
        <v>SNES</v>
      </c>
      <c r="B1680" s="2" t="str">
        <v>~Hack~ Touhou Mario: Imperishable Night</v>
      </c>
      <c r="C1680" s="5" t="str">
        <v>Not played</v>
      </c>
      <c r="D1680" s="2">
        <v>0</v>
      </c>
      <c r="E1680" s="2">
        <v>55</v>
      </c>
      <c r="F1680" s="4">
        <v>0</v>
      </c>
      <c r="G1680" s="2">
        <v>5507</v>
      </c>
    </row>
    <row r="1681">
      <c r="A1681" s="2" t="str">
        <v>SNES</v>
      </c>
      <c r="B1681" s="2" t="str">
        <v>~Hack~ Umihara Kawase: Christmas Community Challenge</v>
      </c>
      <c r="C1681" s="5" t="str">
        <v>Not played</v>
      </c>
      <c r="D1681" s="2">
        <v>0</v>
      </c>
      <c r="E1681" s="2">
        <v>11</v>
      </c>
      <c r="F1681" s="4">
        <v>0</v>
      </c>
      <c r="G1681" s="2">
        <v>18184</v>
      </c>
    </row>
    <row r="1682">
      <c r="A1682" s="2" t="str">
        <v>SNES</v>
      </c>
      <c r="B1682" s="2" t="str">
        <v>~Hack~ V I T A L I T Y</v>
      </c>
      <c r="C1682" s="5" t="str">
        <v>Not played</v>
      </c>
      <c r="D1682" s="2">
        <v>0</v>
      </c>
      <c r="E1682" s="2">
        <v>50</v>
      </c>
      <c r="F1682" s="4">
        <v>0</v>
      </c>
      <c r="G1682" s="2">
        <v>18165</v>
      </c>
    </row>
    <row r="1683">
      <c r="A1683" s="2" t="str">
        <v>SNES</v>
      </c>
      <c r="B1683" s="2" t="str">
        <v>~Hack~ Vanilla: Made to Order</v>
      </c>
      <c r="C1683" s="5" t="str">
        <v>Not played</v>
      </c>
      <c r="D1683" s="2">
        <v>0</v>
      </c>
      <c r="E1683" s="2">
        <v>17</v>
      </c>
      <c r="F1683" s="4">
        <v>0</v>
      </c>
      <c r="G1683" s="2">
        <v>17084</v>
      </c>
    </row>
    <row r="1684">
      <c r="A1684" s="2" t="str">
        <v>SNES</v>
      </c>
      <c r="B1684" s="2" t="str">
        <v>~Hack~ VIP and Wall Mix</v>
      </c>
      <c r="C1684" s="5" t="str">
        <v>Not played</v>
      </c>
      <c r="D1684" s="2">
        <v>0</v>
      </c>
      <c r="E1684" s="2">
        <v>30</v>
      </c>
      <c r="F1684" s="4">
        <v>0</v>
      </c>
      <c r="G1684" s="2">
        <v>5250</v>
      </c>
    </row>
    <row r="1685">
      <c r="A1685" s="2" t="str">
        <v>SNES</v>
      </c>
      <c r="B1685" s="2" t="str">
        <v>~Hack~ VIP and Wall Mix 2</v>
      </c>
      <c r="C1685" s="5" t="str">
        <v>Not played</v>
      </c>
      <c r="D1685" s="2">
        <v>0</v>
      </c>
      <c r="E1685" s="2">
        <v>22</v>
      </c>
      <c r="F1685" s="4">
        <v>0</v>
      </c>
      <c r="G1685" s="2">
        <v>4942</v>
      </c>
    </row>
    <row r="1686">
      <c r="A1686" s="2" t="str">
        <v>SNES</v>
      </c>
      <c r="B1686" s="2" t="str">
        <v>~Hack~ VIP and Wall Mix 3</v>
      </c>
      <c r="C1686" s="5" t="str">
        <v>Not played</v>
      </c>
      <c r="D1686" s="2">
        <v>0</v>
      </c>
      <c r="E1686" s="2">
        <v>61</v>
      </c>
      <c r="F1686" s="4">
        <v>0</v>
      </c>
      <c r="G1686" s="2">
        <v>16312</v>
      </c>
    </row>
    <row r="1687">
      <c r="A1687" s="2" t="str">
        <v>SNES</v>
      </c>
      <c r="B1687" s="2" t="str">
        <v>~Hack~ Wario's Adventure</v>
      </c>
      <c r="C1687" s="5" t="str">
        <v>Not played</v>
      </c>
      <c r="D1687" s="2">
        <v>0</v>
      </c>
      <c r="E1687" s="2">
        <v>54</v>
      </c>
      <c r="F1687" s="4">
        <v>0</v>
      </c>
      <c r="G1687" s="2">
        <v>9175</v>
      </c>
    </row>
    <row r="1688">
      <c r="A1688" s="2" t="str">
        <v>SNES</v>
      </c>
      <c r="B1688" s="2" t="str">
        <v>~Hack~ Wario's Wonderful Walk</v>
      </c>
      <c r="C1688" s="5" t="str">
        <v>Not played</v>
      </c>
      <c r="D1688" s="2">
        <v>0</v>
      </c>
      <c r="E1688" s="2">
        <v>10</v>
      </c>
      <c r="F1688" s="4">
        <v>0</v>
      </c>
      <c r="G1688" s="2">
        <v>20047</v>
      </c>
    </row>
    <row r="1689">
      <c r="A1689" s="2" t="str">
        <v>SNES</v>
      </c>
      <c r="B1689" s="2" t="str">
        <v>~Hack~ Windows Mario World</v>
      </c>
      <c r="C1689" s="5" t="str">
        <v>Not played</v>
      </c>
      <c r="D1689" s="2">
        <v>0</v>
      </c>
      <c r="E1689" s="2">
        <v>25</v>
      </c>
      <c r="F1689" s="4">
        <v>0</v>
      </c>
      <c r="G1689" s="2">
        <v>23727</v>
      </c>
    </row>
    <row r="1690">
      <c r="A1690" s="2" t="str">
        <v>SNES</v>
      </c>
      <c r="B1690" s="2" t="str">
        <v>~Hack~ Winter Festive 2020: Advent CalenDoor</v>
      </c>
      <c r="C1690" s="5" t="str">
        <v>Not played</v>
      </c>
      <c r="D1690" s="2">
        <v>0</v>
      </c>
      <c r="E1690" s="2">
        <v>54</v>
      </c>
      <c r="F1690" s="4">
        <v>0</v>
      </c>
      <c r="G1690" s="2">
        <v>18690</v>
      </c>
    </row>
    <row r="1691">
      <c r="A1691" s="2" t="str">
        <v>SNES</v>
      </c>
      <c r="B1691" s="2" t="str">
        <v>~Hack~ Wolverine: Feral Instinct</v>
      </c>
      <c r="C1691" s="5" t="str">
        <v>Not played</v>
      </c>
      <c r="D1691" s="2">
        <v>0</v>
      </c>
      <c r="E1691" s="2">
        <v>14</v>
      </c>
      <c r="F1691" s="4">
        <v>0</v>
      </c>
      <c r="G1691" s="2">
        <v>16315</v>
      </c>
    </row>
    <row r="1692">
      <c r="A1692" s="2" t="str">
        <v>SNES</v>
      </c>
      <c r="B1692" s="2" t="str">
        <v>~Hack~ World's Hardest Hack</v>
      </c>
      <c r="C1692" s="5" t="str">
        <v>Not played</v>
      </c>
      <c r="D1692" s="2">
        <v>0</v>
      </c>
      <c r="E1692" s="2">
        <v>12</v>
      </c>
      <c r="F1692" s="4">
        <v>0</v>
      </c>
      <c r="G1692" s="2">
        <v>22181</v>
      </c>
    </row>
    <row r="1693">
      <c r="A1693" s="2" t="str">
        <v>SNES</v>
      </c>
      <c r="B1693" s="2" t="str">
        <v>~Hack~ Xalabaias Adventure | Uma Aventura Xalabaias</v>
      </c>
      <c r="C1693" s="5" t="str">
        <v>Not played</v>
      </c>
      <c r="D1693" s="2">
        <v>0</v>
      </c>
      <c r="E1693" s="2">
        <v>22</v>
      </c>
      <c r="F1693" s="4">
        <v>0</v>
      </c>
      <c r="G1693" s="2">
        <v>16223</v>
      </c>
    </row>
    <row r="1694">
      <c r="A1694" s="2" t="str">
        <v>SNES</v>
      </c>
      <c r="B1694" s="2" t="str">
        <v>~Hack~ Zap Lena World</v>
      </c>
      <c r="C1694" s="5" t="str">
        <v>Not played</v>
      </c>
      <c r="D1694" s="2">
        <v>0</v>
      </c>
      <c r="E1694" s="2">
        <v>13</v>
      </c>
      <c r="F1694" s="4">
        <v>0</v>
      </c>
      <c r="G1694" s="2">
        <v>16571</v>
      </c>
    </row>
    <row r="1695">
      <c r="A1695" s="2" t="str">
        <v>SNES</v>
      </c>
      <c r="B1695" s="2" t="str">
        <v>~Homebrew~ 16 BIT XMAS 2011 - Christmas Craze</v>
      </c>
      <c r="C1695" s="5" t="str">
        <v>Not played</v>
      </c>
      <c r="D1695" s="2">
        <v>0</v>
      </c>
      <c r="E1695" s="2">
        <v>10</v>
      </c>
      <c r="F1695" s="4">
        <v>0</v>
      </c>
      <c r="G1695" s="2">
        <v>7791</v>
      </c>
    </row>
    <row r="1696">
      <c r="A1696" s="2" t="str">
        <v>SNES</v>
      </c>
      <c r="B1696" s="2" t="str">
        <v>~Homebrew~ Classic Kong</v>
      </c>
      <c r="C1696" s="5" t="str">
        <v>Not played</v>
      </c>
      <c r="D1696" s="2">
        <v>0</v>
      </c>
      <c r="E1696" s="2">
        <v>10</v>
      </c>
      <c r="F1696" s="4">
        <v>0</v>
      </c>
      <c r="G1696" s="2">
        <v>17413</v>
      </c>
    </row>
    <row r="1697">
      <c r="A1697" s="2" t="str">
        <v>SNES</v>
      </c>
      <c r="B1697" s="2" t="str">
        <v>~Homebrew~ Fork Parker's Crunch Out</v>
      </c>
      <c r="C1697" s="5" t="str">
        <v>Not played</v>
      </c>
      <c r="D1697" s="2">
        <v>0</v>
      </c>
      <c r="E1697" s="2">
        <v>53</v>
      </c>
      <c r="F1697" s="4">
        <v>0</v>
      </c>
      <c r="G1697" s="2">
        <v>18284</v>
      </c>
    </row>
    <row r="1698">
      <c r="A1698" s="2" t="str">
        <v>SNES</v>
      </c>
      <c r="B1698" s="2" t="str">
        <v>~Homebrew~ New Super Mario Land</v>
      </c>
      <c r="C1698" s="5" t="str">
        <v>Not played</v>
      </c>
      <c r="D1698" s="2">
        <v>0</v>
      </c>
      <c r="E1698" s="2">
        <v>17</v>
      </c>
      <c r="F1698" s="4">
        <v>0</v>
      </c>
      <c r="G1698" s="2">
        <v>1234</v>
      </c>
    </row>
    <row r="1699">
      <c r="A1699" s="2" t="str">
        <v>SNES</v>
      </c>
      <c r="B1699" s="2" t="str">
        <v>~Homebrew~ Nightmare Busters</v>
      </c>
      <c r="C1699" s="5" t="str">
        <v>Not played</v>
      </c>
      <c r="D1699" s="2">
        <v>0</v>
      </c>
      <c r="E1699" s="2">
        <v>52</v>
      </c>
      <c r="F1699" s="4">
        <v>0</v>
      </c>
      <c r="G1699" s="2">
        <v>4944</v>
      </c>
    </row>
    <row r="1700">
      <c r="A1700" s="2" t="str">
        <v>SNES</v>
      </c>
      <c r="B1700" s="2" t="str">
        <v>~Homebrew~ Nightmare Busters [Subset - Bonus]</v>
      </c>
      <c r="C1700" s="5" t="str">
        <v>Not played</v>
      </c>
      <c r="D1700" s="2">
        <v>0</v>
      </c>
      <c r="E1700" s="2">
        <v>2</v>
      </c>
      <c r="F1700" s="4">
        <v>0</v>
      </c>
      <c r="G1700" s="2">
        <v>24005</v>
      </c>
    </row>
    <row r="1701">
      <c r="A1701" s="2" t="str">
        <v>SNES</v>
      </c>
      <c r="B1701" s="2" t="str">
        <v>~Homebrew~ Super Mario War</v>
      </c>
      <c r="C1701" s="5" t="str">
        <v>Not played</v>
      </c>
      <c r="D1701" s="2">
        <v>0</v>
      </c>
      <c r="E1701" s="2">
        <v>10</v>
      </c>
      <c r="F1701" s="4">
        <v>0</v>
      </c>
      <c r="G1701" s="2">
        <v>14648</v>
      </c>
    </row>
    <row r="1702">
      <c r="A1702" s="2" t="str">
        <v>SNES</v>
      </c>
      <c r="B1702" s="2" t="str">
        <v>~Homebrew~ Super Road Blaster</v>
      </c>
      <c r="C1702" s="5" t="str">
        <v>Not played</v>
      </c>
      <c r="D1702" s="2">
        <v>0</v>
      </c>
      <c r="E1702" s="2">
        <v>16</v>
      </c>
      <c r="F1702" s="4">
        <v>0</v>
      </c>
      <c r="G1702" s="2">
        <v>12823</v>
      </c>
    </row>
    <row r="1703">
      <c r="A1703" s="2" t="str">
        <v>SNES</v>
      </c>
      <c r="B1703" s="2" t="str">
        <v>~Homebrew~ Super Sudoku</v>
      </c>
      <c r="C1703" s="5" t="str">
        <v>Not played</v>
      </c>
      <c r="D1703" s="2">
        <v>0</v>
      </c>
      <c r="E1703" s="2">
        <v>40</v>
      </c>
      <c r="F1703" s="4">
        <v>0</v>
      </c>
      <c r="G1703" s="2">
        <v>16056</v>
      </c>
    </row>
    <row r="1704">
      <c r="A1704" s="2" t="str">
        <v>SNES</v>
      </c>
      <c r="B1704" s="2" t="str">
        <v>~Homebrew~ Sure Instinct</v>
      </c>
      <c r="C1704" s="5" t="str">
        <v>Not played</v>
      </c>
      <c r="D1704" s="2">
        <v>0</v>
      </c>
      <c r="E1704" s="2">
        <v>18</v>
      </c>
      <c r="F1704" s="4">
        <v>0</v>
      </c>
      <c r="G1704" s="2">
        <v>17957</v>
      </c>
    </row>
    <row r="1705">
      <c r="A1705" s="2" t="str">
        <v>SNES</v>
      </c>
      <c r="B1705" s="2" t="str">
        <v>~Prototype~ Atmosfear</v>
      </c>
      <c r="C1705" s="5" t="str">
        <v>Not played</v>
      </c>
      <c r="D1705" s="2">
        <v>0</v>
      </c>
      <c r="E1705" s="2">
        <v>10</v>
      </c>
      <c r="F1705" s="4">
        <v>0</v>
      </c>
      <c r="G1705" s="2">
        <v>17761</v>
      </c>
    </row>
    <row r="1706">
      <c r="A1706" s="2" t="str">
        <v>SNES</v>
      </c>
      <c r="B1706" s="2" t="str">
        <v>~Prototype~ Barbie: Vacation Adventure</v>
      </c>
      <c r="C1706" s="5" t="str">
        <v>Not played</v>
      </c>
      <c r="D1706" s="2">
        <v>0</v>
      </c>
      <c r="E1706" s="2">
        <v>18</v>
      </c>
      <c r="F1706" s="4">
        <v>0</v>
      </c>
      <c r="G1706" s="2">
        <v>413</v>
      </c>
    </row>
    <row r="1707">
      <c r="A1707" s="2" t="str">
        <v>SNES</v>
      </c>
      <c r="B1707" s="2" t="str">
        <v>~Prototype~ Batman</v>
      </c>
      <c r="C1707" s="5" t="str">
        <v>Not played</v>
      </c>
      <c r="D1707" s="2">
        <v>0</v>
      </c>
      <c r="E1707" s="2">
        <v>6</v>
      </c>
      <c r="F1707" s="4">
        <v>0</v>
      </c>
      <c r="G1707" s="2">
        <v>2605</v>
      </c>
    </row>
    <row r="1708">
      <c r="A1708" s="2" t="str">
        <v>SNES</v>
      </c>
      <c r="B1708" s="2" t="str">
        <v>~Prototype~ Batman: Revenge of the Joker</v>
      </c>
      <c r="C1708" s="5" t="str">
        <v>Not played</v>
      </c>
      <c r="D1708" s="2">
        <v>0</v>
      </c>
      <c r="E1708" s="2">
        <v>21</v>
      </c>
      <c r="F1708" s="4">
        <v>0</v>
      </c>
      <c r="G1708" s="2">
        <v>271</v>
      </c>
    </row>
    <row r="1709">
      <c r="A1709" s="2" t="str">
        <v>SNES</v>
      </c>
      <c r="B1709" s="2" t="str">
        <v>~Prototype~ Bobby's World</v>
      </c>
      <c r="C1709" s="5" t="str">
        <v>Not played</v>
      </c>
      <c r="D1709" s="2">
        <v>0</v>
      </c>
      <c r="E1709" s="2">
        <v>19</v>
      </c>
      <c r="F1709" s="4">
        <v>0</v>
      </c>
      <c r="G1709" s="2">
        <v>439</v>
      </c>
    </row>
    <row r="1710">
      <c r="A1710" s="2" t="str">
        <v>SNES</v>
      </c>
      <c r="B1710" s="2" t="str">
        <v>~Prototype~ Jelly Boy 2</v>
      </c>
      <c r="C1710" s="5" t="str">
        <v>Not played</v>
      </c>
      <c r="D1710" s="2">
        <v>0</v>
      </c>
      <c r="E1710" s="2">
        <v>115</v>
      </c>
      <c r="F1710" s="4">
        <v>0</v>
      </c>
      <c r="G1710" s="2">
        <v>419</v>
      </c>
    </row>
    <row r="1711">
      <c r="A1711" s="2" t="str">
        <v>SNES</v>
      </c>
      <c r="B1711" s="2" t="str">
        <v>~Prototype~ Rayman</v>
      </c>
      <c r="C1711" s="5" t="str">
        <v>Not played</v>
      </c>
      <c r="D1711" s="2">
        <v>0</v>
      </c>
      <c r="E1711" s="2">
        <v>10</v>
      </c>
      <c r="F1711" s="4">
        <v>0</v>
      </c>
      <c r="G1711" s="2">
        <v>14013</v>
      </c>
    </row>
    <row r="1712">
      <c r="A1712" s="2" t="str">
        <v>SNES</v>
      </c>
      <c r="B1712" s="2" t="str">
        <v>~Prototype~ Tom vs. Jerry: The Chase is On!</v>
      </c>
      <c r="C1712" s="5" t="str">
        <v>Not played</v>
      </c>
      <c r="D1712" s="2">
        <v>0</v>
      </c>
      <c r="E1712" s="2">
        <v>16</v>
      </c>
      <c r="F1712" s="4">
        <v>0</v>
      </c>
      <c r="G1712" s="2">
        <v>17518</v>
      </c>
    </row>
    <row r="1713">
      <c r="A1713" s="2" t="str">
        <v>SNES</v>
      </c>
      <c r="B1713" s="2" t="str">
        <v>~Prototype~ Untitled Racing Game</v>
      </c>
      <c r="C1713" s="5" t="str">
        <v>Not played</v>
      </c>
      <c r="D1713" s="2">
        <v>0</v>
      </c>
      <c r="E1713" s="2">
        <v>7</v>
      </c>
      <c r="F1713" s="4">
        <v>0</v>
      </c>
      <c r="G1713" s="2">
        <v>3131</v>
      </c>
    </row>
    <row r="1714">
      <c r="A1714" s="2" t="str">
        <v>SNES</v>
      </c>
      <c r="B1714" s="2" t="str">
        <v>~Test Kit~ SNES Burn-in Test Cartridge</v>
      </c>
      <c r="C1714" s="5" t="str">
        <v>Not played</v>
      </c>
      <c r="D1714" s="2">
        <v>0</v>
      </c>
      <c r="E1714" s="2">
        <v>14</v>
      </c>
      <c r="F1714" s="4">
        <v>0</v>
      </c>
      <c r="G1714" s="2">
        <v>10701</v>
      </c>
    </row>
    <row r="1715">
      <c r="A1715" s="2" t="str">
        <v>SNES</v>
      </c>
      <c r="B1715" s="2" t="str">
        <v>~Unlicensed~ Hong Kong 97 | Hong Kong 1997</v>
      </c>
      <c r="C1715" s="5" t="str">
        <v>Not played</v>
      </c>
      <c r="D1715" s="2">
        <v>0</v>
      </c>
      <c r="E1715" s="2">
        <v>16</v>
      </c>
      <c r="F1715" s="4">
        <v>0</v>
      </c>
      <c r="G1715" s="2">
        <v>5629</v>
      </c>
    </row>
    <row r="1716">
      <c r="A1716" s="2" t="str">
        <v>SNES</v>
      </c>
      <c r="B1716" s="2" t="str">
        <v>~Unlicensed~ Pokemon Stadium</v>
      </c>
      <c r="C1716" s="5" t="str">
        <v>Not played</v>
      </c>
      <c r="D1716" s="2">
        <v>0</v>
      </c>
      <c r="E1716" s="2">
        <v>15</v>
      </c>
      <c r="F1716" s="4">
        <v>0</v>
      </c>
      <c r="G1716" s="2">
        <v>11639</v>
      </c>
    </row>
    <row r="1717">
      <c r="A1717" s="2" t="str">
        <v>SNES</v>
      </c>
      <c r="B1717" s="2" t="str">
        <v>~Unlicensed~ Sextris + Hentai Columns</v>
      </c>
      <c r="C1717" s="5" t="str">
        <v>Not played</v>
      </c>
      <c r="D1717" s="2">
        <v>0</v>
      </c>
      <c r="E1717" s="2">
        <v>12</v>
      </c>
      <c r="F1717" s="4">
        <v>0</v>
      </c>
      <c r="G1717" s="2">
        <v>2429</v>
      </c>
    </row>
    <row r="1718">
      <c r="A1718" s="2" t="str">
        <v>SNES</v>
      </c>
      <c r="B1718" s="2" t="str">
        <v>~Unlicensed~ Super 3D Noah's Ark</v>
      </c>
      <c r="C1718" s="5" t="str">
        <v>Not played</v>
      </c>
      <c r="D1718" s="2">
        <v>0</v>
      </c>
      <c r="E1718" s="2">
        <v>27</v>
      </c>
      <c r="F1718" s="4">
        <v>0</v>
      </c>
      <c r="G1718" s="2">
        <v>3805</v>
      </c>
    </row>
    <row r="1719">
      <c r="A1719" s="2" t="str">
        <v>Game Boy</v>
      </c>
      <c r="B1719" s="2" t="str">
        <v>A-Mazing Tater | Puzzle Boy II</v>
      </c>
      <c r="C1719" s="5" t="str">
        <v>Not played</v>
      </c>
      <c r="D1719" s="2">
        <v>0</v>
      </c>
      <c r="E1719" s="2">
        <v>45</v>
      </c>
      <c r="F1719" s="4">
        <v>0</v>
      </c>
      <c r="G1719" s="2">
        <v>4689</v>
      </c>
    </row>
    <row r="1720">
      <c r="A1720" s="2" t="str">
        <v>Game Boy</v>
      </c>
      <c r="B1720" s="2" t="str">
        <v>Addams Family, The</v>
      </c>
      <c r="C1720" s="5" t="str">
        <v>Not played</v>
      </c>
      <c r="D1720" s="2">
        <v>0</v>
      </c>
      <c r="E1720" s="2">
        <v>16</v>
      </c>
      <c r="F1720" s="4">
        <v>0</v>
      </c>
      <c r="G1720" s="2">
        <v>4934</v>
      </c>
    </row>
    <row r="1721">
      <c r="A1721" s="2" t="str">
        <v>Game Boy</v>
      </c>
      <c r="B1721" s="2" t="str">
        <v>Addams Family, The: Pugsley's Scavenger Hunt</v>
      </c>
      <c r="C1721" s="5" t="str">
        <v>Not played</v>
      </c>
      <c r="D1721" s="2">
        <v>0</v>
      </c>
      <c r="E1721" s="2">
        <v>24</v>
      </c>
      <c r="F1721" s="4">
        <v>0</v>
      </c>
      <c r="G1721" s="2">
        <v>4931</v>
      </c>
    </row>
    <row r="1722">
      <c r="A1722" s="2" t="str">
        <v>Game Boy</v>
      </c>
      <c r="B1722" s="2" t="str">
        <v>Adventure Island | Adventure Island II</v>
      </c>
      <c r="C1722" s="5" t="str">
        <v>Not played</v>
      </c>
      <c r="D1722" s="2">
        <v>0</v>
      </c>
      <c r="E1722" s="2">
        <v>27</v>
      </c>
      <c r="F1722" s="4">
        <v>0</v>
      </c>
      <c r="G1722" s="2">
        <v>2265</v>
      </c>
    </row>
    <row r="1723">
      <c r="A1723" s="2" t="str">
        <v>Game Boy</v>
      </c>
      <c r="B1723" s="2" t="str">
        <v>Adventure Island II: Aliens in Paradise</v>
      </c>
      <c r="C1723" s="5" t="str">
        <v>Not played</v>
      </c>
      <c r="D1723" s="2">
        <v>0</v>
      </c>
      <c r="E1723" s="2">
        <v>51</v>
      </c>
      <c r="F1723" s="4">
        <v>0</v>
      </c>
      <c r="G1723" s="2">
        <v>4486</v>
      </c>
    </row>
    <row r="1724">
      <c r="A1724" s="2" t="str">
        <v>Game Boy</v>
      </c>
      <c r="B1724" s="2" t="str">
        <v>Adventures of Lolo</v>
      </c>
      <c r="C1724" s="5" t="str">
        <v>Not played</v>
      </c>
      <c r="D1724" s="2">
        <v>0</v>
      </c>
      <c r="E1724" s="2">
        <v>23</v>
      </c>
      <c r="F1724" s="4">
        <v>0</v>
      </c>
      <c r="G1724" s="2">
        <v>3624</v>
      </c>
    </row>
    <row r="1725">
      <c r="A1725" s="2" t="str">
        <v>Game Boy</v>
      </c>
      <c r="B1725" s="2" t="str">
        <v>Adventures of Rocky and Bullwinkle and Friends, The</v>
      </c>
      <c r="C1725" s="5" t="str">
        <v>Not played</v>
      </c>
      <c r="D1725" s="2">
        <v>0</v>
      </c>
      <c r="E1725" s="2">
        <v>34</v>
      </c>
      <c r="F1725" s="4">
        <v>0</v>
      </c>
      <c r="G1725" s="2">
        <v>4063</v>
      </c>
    </row>
    <row r="1726">
      <c r="A1726" s="2" t="str">
        <v>Game Boy</v>
      </c>
      <c r="B1726" s="2" t="str">
        <v>Adventures of Star Saver, The | Rubble Saver</v>
      </c>
      <c r="C1726" s="5" t="str">
        <v>Not played</v>
      </c>
      <c r="D1726" s="2">
        <v>0</v>
      </c>
      <c r="E1726" s="2">
        <v>16</v>
      </c>
      <c r="F1726" s="4">
        <v>0</v>
      </c>
      <c r="G1726" s="2">
        <v>3622</v>
      </c>
    </row>
    <row r="1727">
      <c r="A1727" s="2" t="str">
        <v>Game Boy</v>
      </c>
      <c r="B1727" s="2" t="str">
        <v>Aerostar</v>
      </c>
      <c r="C1727" s="5" t="str">
        <v>Not played</v>
      </c>
      <c r="D1727" s="2">
        <v>0</v>
      </c>
      <c r="E1727" s="2">
        <v>18</v>
      </c>
      <c r="F1727" s="4">
        <v>0</v>
      </c>
      <c r="G1727" s="2">
        <v>3623</v>
      </c>
    </row>
    <row r="1728">
      <c r="A1728" s="2" t="str">
        <v>Game Boy</v>
      </c>
      <c r="B1728" s="2" t="str">
        <v>After Burst</v>
      </c>
      <c r="C1728" s="5" t="str">
        <v>Not played</v>
      </c>
      <c r="D1728" s="2">
        <v>0</v>
      </c>
      <c r="E1728" s="2">
        <v>9</v>
      </c>
      <c r="F1728" s="4">
        <v>0</v>
      </c>
      <c r="G1728" s="2">
        <v>4938</v>
      </c>
    </row>
    <row r="1729">
      <c r="A1729" s="2" t="str">
        <v>Game Boy</v>
      </c>
      <c r="B1729" s="2" t="str">
        <v>Aladdin</v>
      </c>
      <c r="C1729" s="5" t="str">
        <v>Not played</v>
      </c>
      <c r="D1729" s="2">
        <v>0</v>
      </c>
      <c r="E1729" s="2">
        <v>34</v>
      </c>
      <c r="F1729" s="4">
        <v>0</v>
      </c>
      <c r="G1729" s="2">
        <v>6149</v>
      </c>
    </row>
    <row r="1730">
      <c r="A1730" s="2" t="str">
        <v>Game Boy</v>
      </c>
      <c r="B1730" s="2" t="str">
        <v>Alfred Chicken</v>
      </c>
      <c r="C1730" s="5" t="str">
        <v>Not played</v>
      </c>
      <c r="D1730" s="2">
        <v>0</v>
      </c>
      <c r="E1730" s="2">
        <v>23</v>
      </c>
      <c r="F1730" s="4">
        <v>0</v>
      </c>
      <c r="G1730" s="2">
        <v>2572</v>
      </c>
    </row>
    <row r="1731">
      <c r="A1731" s="2" t="str">
        <v>Game Boy</v>
      </c>
      <c r="B1731" s="2" t="str">
        <v>Alien 3</v>
      </c>
      <c r="C1731" s="5" t="str">
        <v>Not played</v>
      </c>
      <c r="D1731" s="2">
        <v>0</v>
      </c>
      <c r="E1731" s="2">
        <v>13</v>
      </c>
      <c r="F1731" s="4">
        <v>0</v>
      </c>
      <c r="G1731" s="2">
        <v>4947</v>
      </c>
    </row>
    <row r="1732">
      <c r="A1732" s="2" t="str">
        <v>Game Boy</v>
      </c>
      <c r="B1732" s="2" t="str">
        <v>Alleyway</v>
      </c>
      <c r="C1732" s="5" t="str">
        <v>Not played</v>
      </c>
      <c r="D1732" s="2">
        <v>0</v>
      </c>
      <c r="E1732" s="2">
        <v>16</v>
      </c>
      <c r="F1732" s="4">
        <v>0</v>
      </c>
      <c r="G1732" s="2">
        <v>682</v>
      </c>
    </row>
    <row r="1733">
      <c r="A1733" s="2" t="str">
        <v>Game Boy</v>
      </c>
      <c r="B1733" s="2" t="str">
        <v>Amazing Penguin</v>
      </c>
      <c r="C1733" s="5" t="str">
        <v>Not played</v>
      </c>
      <c r="D1733" s="2">
        <v>0</v>
      </c>
      <c r="E1733" s="2">
        <v>11</v>
      </c>
      <c r="F1733" s="4">
        <v>0</v>
      </c>
      <c r="G1733" s="2">
        <v>6430</v>
      </c>
    </row>
    <row r="1734">
      <c r="A1734" s="2" t="str">
        <v>Game Boy</v>
      </c>
      <c r="B1734" s="2" t="str">
        <v>Amazing Spider-Man 2, The</v>
      </c>
      <c r="C1734" s="5" t="str">
        <v>Not played</v>
      </c>
      <c r="D1734" s="2">
        <v>0</v>
      </c>
      <c r="E1734" s="2">
        <v>15</v>
      </c>
      <c r="F1734" s="4">
        <v>0</v>
      </c>
      <c r="G1734" s="2">
        <v>5602</v>
      </c>
    </row>
    <row r="1735">
      <c r="A1735" s="2" t="str">
        <v>Game Boy</v>
      </c>
      <c r="B1735" s="2" t="str">
        <v>Amazing Spider-Man, The</v>
      </c>
      <c r="C1735" s="5" t="str">
        <v>Not played</v>
      </c>
      <c r="D1735" s="2">
        <v>0</v>
      </c>
      <c r="E1735" s="2">
        <v>51</v>
      </c>
      <c r="F1735" s="4">
        <v>0</v>
      </c>
      <c r="G1735" s="2">
        <v>4065</v>
      </c>
    </row>
    <row r="1736">
      <c r="A1736" s="2" t="str">
        <v>Game Boy</v>
      </c>
      <c r="B1736" s="2" t="str">
        <v>Arcade Classic No. 1: Asteroids + Missile Command</v>
      </c>
      <c r="C1736" s="5" t="str">
        <v>Not played</v>
      </c>
      <c r="D1736" s="2">
        <v>0</v>
      </c>
      <c r="E1736" s="2">
        <v>37</v>
      </c>
      <c r="F1736" s="4">
        <v>0</v>
      </c>
      <c r="G1736" s="2">
        <v>7821</v>
      </c>
    </row>
    <row r="1737">
      <c r="A1737" s="2" t="str">
        <v>Game Boy</v>
      </c>
      <c r="B1737" s="2" t="str">
        <v>Arcade Classic No. 3: Galaga &amp; Galaxian</v>
      </c>
      <c r="C1737" s="5" t="str">
        <v>Not played</v>
      </c>
      <c r="D1737" s="2">
        <v>0</v>
      </c>
      <c r="E1737" s="2">
        <v>42</v>
      </c>
      <c r="F1737" s="4">
        <v>0</v>
      </c>
      <c r="G1737" s="2">
        <v>701</v>
      </c>
    </row>
    <row r="1738">
      <c r="A1738" s="2" t="str">
        <v>Game Boy</v>
      </c>
      <c r="B1738" s="2" t="str">
        <v>Asterix</v>
      </c>
      <c r="C1738" s="5" t="str">
        <v>Not played</v>
      </c>
      <c r="D1738" s="2">
        <v>0</v>
      </c>
      <c r="E1738" s="2">
        <v>35</v>
      </c>
      <c r="F1738" s="4">
        <v>0</v>
      </c>
      <c r="G1738" s="2">
        <v>3661</v>
      </c>
    </row>
    <row r="1739">
      <c r="A1739" s="2" t="str">
        <v>Game Boy</v>
      </c>
      <c r="B1739" s="2" t="str">
        <v>Atomic Punk | Dynablaster | Bomber Boy</v>
      </c>
      <c r="C1739" s="5" t="str">
        <v>Not played</v>
      </c>
      <c r="D1739" s="2">
        <v>0</v>
      </c>
      <c r="E1739" s="2">
        <v>29</v>
      </c>
      <c r="F1739" s="4">
        <v>0</v>
      </c>
      <c r="G1739" s="2">
        <v>4067</v>
      </c>
    </row>
    <row r="1740">
      <c r="A1740" s="2" t="str">
        <v>Game Boy</v>
      </c>
      <c r="B1740" s="2" t="str">
        <v>Avenging Spirit</v>
      </c>
      <c r="C1740" s="5" t="str">
        <v>Not played</v>
      </c>
      <c r="D1740" s="2">
        <v>0</v>
      </c>
      <c r="E1740" s="2">
        <v>34</v>
      </c>
      <c r="F1740" s="4">
        <v>0</v>
      </c>
      <c r="G1740" s="2">
        <v>4069</v>
      </c>
    </row>
    <row r="1741">
      <c r="A1741" s="2" t="str">
        <v>Game Boy</v>
      </c>
      <c r="B1741" s="2" t="str">
        <v>Ayakashi no Shiro</v>
      </c>
      <c r="C1741" s="5" t="str">
        <v>Not played</v>
      </c>
      <c r="D1741" s="2">
        <v>0</v>
      </c>
      <c r="E1741" s="2">
        <v>23</v>
      </c>
      <c r="F1741" s="4">
        <v>0</v>
      </c>
      <c r="G1741" s="2">
        <v>4088</v>
      </c>
    </row>
    <row r="1742">
      <c r="A1742" s="2" t="str">
        <v>Game Boy</v>
      </c>
      <c r="B1742" s="2" t="str">
        <v>Balloon Kid</v>
      </c>
      <c r="C1742" s="5" t="str">
        <v>Not played</v>
      </c>
      <c r="D1742" s="2">
        <v>0</v>
      </c>
      <c r="E1742" s="2">
        <v>15</v>
      </c>
      <c r="F1742" s="4">
        <v>0</v>
      </c>
      <c r="G1742" s="2">
        <v>2184</v>
      </c>
    </row>
    <row r="1743">
      <c r="A1743" s="2" t="str">
        <v>Game Boy</v>
      </c>
      <c r="B1743" s="2" t="str">
        <v>Banishing Racer</v>
      </c>
      <c r="C1743" s="5" t="str">
        <v>Not played</v>
      </c>
      <c r="D1743" s="2">
        <v>0</v>
      </c>
      <c r="E1743" s="2">
        <v>7</v>
      </c>
      <c r="F1743" s="4">
        <v>0</v>
      </c>
      <c r="G1743" s="2">
        <v>3609</v>
      </c>
    </row>
    <row r="1744">
      <c r="A1744" s="2" t="str">
        <v>Game Boy</v>
      </c>
      <c r="B1744" s="2" t="str">
        <v>Barbie: Game Girl</v>
      </c>
      <c r="C1744" s="5" t="str">
        <v>Not played</v>
      </c>
      <c r="D1744" s="2">
        <v>0</v>
      </c>
      <c r="E1744" s="2">
        <v>22</v>
      </c>
      <c r="F1744" s="4">
        <v>0</v>
      </c>
      <c r="G1744" s="2">
        <v>2569</v>
      </c>
    </row>
    <row r="1745">
      <c r="A1745" s="2" t="str">
        <v>Game Boy</v>
      </c>
      <c r="B1745" s="2" t="str">
        <v>Bart Simpson's Escape from Camp Deadly</v>
      </c>
      <c r="C1745" s="5" t="str">
        <v>Not played</v>
      </c>
      <c r="D1745" s="2">
        <v>0</v>
      </c>
      <c r="E1745" s="2">
        <v>13</v>
      </c>
      <c r="F1745" s="4">
        <v>0</v>
      </c>
      <c r="G1745" s="2">
        <v>549</v>
      </c>
    </row>
    <row r="1746">
      <c r="A1746" s="2" t="str">
        <v>Game Boy</v>
      </c>
      <c r="B1746" s="2" t="str">
        <v>Baseball</v>
      </c>
      <c r="C1746" s="5" t="str">
        <v>Not played</v>
      </c>
      <c r="D1746" s="2">
        <v>0</v>
      </c>
      <c r="E1746" s="2">
        <v>20</v>
      </c>
      <c r="F1746" s="4">
        <v>0</v>
      </c>
      <c r="G1746" s="2">
        <v>683</v>
      </c>
    </row>
    <row r="1747">
      <c r="A1747" s="2" t="str">
        <v>Game Boy</v>
      </c>
      <c r="B1747" s="2" t="str">
        <v>Batman: Return of the Joker</v>
      </c>
      <c r="C1747" s="5" t="str">
        <v>Not played</v>
      </c>
      <c r="D1747" s="2">
        <v>0</v>
      </c>
      <c r="E1747" s="2">
        <v>40</v>
      </c>
      <c r="F1747" s="4">
        <v>0</v>
      </c>
      <c r="G1747" s="2">
        <v>2566</v>
      </c>
    </row>
    <row r="1748">
      <c r="A1748" s="2" t="str">
        <v>Game Boy</v>
      </c>
      <c r="B1748" s="2" t="str">
        <v>Batman: The Animated Series</v>
      </c>
      <c r="C1748" s="5" t="str">
        <v>Not played</v>
      </c>
      <c r="D1748" s="2">
        <v>0</v>
      </c>
      <c r="E1748" s="2">
        <v>37</v>
      </c>
      <c r="F1748" s="4">
        <v>0</v>
      </c>
      <c r="G1748" s="2">
        <v>2567</v>
      </c>
    </row>
    <row r="1749">
      <c r="A1749" s="2" t="str">
        <v>Game Boy</v>
      </c>
      <c r="B1749" s="2" t="str">
        <v>Batman: The Video Game</v>
      </c>
      <c r="C1749" s="5" t="str">
        <v>Not played</v>
      </c>
      <c r="D1749" s="2">
        <v>0</v>
      </c>
      <c r="E1749" s="2">
        <v>31</v>
      </c>
      <c r="F1749" s="4">
        <v>0</v>
      </c>
      <c r="G1749" s="2">
        <v>3678</v>
      </c>
    </row>
    <row r="1750">
      <c r="A1750" s="2" t="str">
        <v>Game Boy</v>
      </c>
      <c r="B1750" s="2" t="str">
        <v>Battle Arena Toshinden</v>
      </c>
      <c r="C1750" s="5" t="str">
        <v>Not played</v>
      </c>
      <c r="D1750" s="2">
        <v>0</v>
      </c>
      <c r="E1750" s="2">
        <v>24</v>
      </c>
      <c r="F1750" s="4">
        <v>0</v>
      </c>
      <c r="G1750" s="2">
        <v>6299</v>
      </c>
    </row>
    <row r="1751">
      <c r="A1751" s="2" t="str">
        <v>Game Boy</v>
      </c>
      <c r="B1751" s="2" t="str">
        <v>Battle Crusher</v>
      </c>
      <c r="C1751" s="5" t="str">
        <v>Not played</v>
      </c>
      <c r="D1751" s="2">
        <v>0</v>
      </c>
      <c r="E1751" s="2">
        <v>17</v>
      </c>
      <c r="F1751" s="4">
        <v>0</v>
      </c>
      <c r="G1751" s="2">
        <v>13125</v>
      </c>
    </row>
    <row r="1752">
      <c r="A1752" s="2" t="str">
        <v>Game Boy</v>
      </c>
      <c r="B1752" s="2" t="str">
        <v>Battle of Kingdom</v>
      </c>
      <c r="C1752" s="5" t="str">
        <v>Not played</v>
      </c>
      <c r="D1752" s="2">
        <v>0</v>
      </c>
      <c r="E1752" s="2">
        <v>16</v>
      </c>
      <c r="F1752" s="4">
        <v>0</v>
      </c>
      <c r="G1752" s="2">
        <v>11008</v>
      </c>
    </row>
    <row r="1753">
      <c r="A1753" s="2" t="str">
        <v>Game Boy</v>
      </c>
      <c r="B1753" s="2" t="str">
        <v>Battle of Olympus, The</v>
      </c>
      <c r="C1753" s="5" t="str">
        <v>Not played</v>
      </c>
      <c r="D1753" s="2">
        <v>0</v>
      </c>
      <c r="E1753" s="2">
        <v>24</v>
      </c>
      <c r="F1753" s="4">
        <v>0</v>
      </c>
      <c r="G1753" s="2">
        <v>6433</v>
      </c>
    </row>
    <row r="1754">
      <c r="A1754" s="2" t="str">
        <v>Game Boy</v>
      </c>
      <c r="B1754" s="2" t="str">
        <v>Battle Ping Pong</v>
      </c>
      <c r="C1754" s="5" t="str">
        <v>Not played</v>
      </c>
      <c r="D1754" s="2">
        <v>0</v>
      </c>
      <c r="E1754" s="2">
        <v>20</v>
      </c>
      <c r="F1754" s="4">
        <v>0</v>
      </c>
      <c r="G1754" s="2">
        <v>6432</v>
      </c>
    </row>
    <row r="1755">
      <c r="A1755" s="2" t="str">
        <v>Game Boy</v>
      </c>
      <c r="B1755" s="2" t="str">
        <v>Battle Unit Zeoth</v>
      </c>
      <c r="C1755" s="5" t="str">
        <v>Not played</v>
      </c>
      <c r="D1755" s="2">
        <v>0</v>
      </c>
      <c r="E1755" s="2">
        <v>28</v>
      </c>
      <c r="F1755" s="4">
        <v>0</v>
      </c>
      <c r="G1755" s="2">
        <v>4643</v>
      </c>
    </row>
    <row r="1756">
      <c r="A1756" s="2" t="str">
        <v>Game Boy</v>
      </c>
      <c r="B1756" s="2" t="str">
        <v>BattleCity</v>
      </c>
      <c r="C1756" s="5" t="str">
        <v>Not played</v>
      </c>
      <c r="D1756" s="2">
        <v>0</v>
      </c>
      <c r="E1756" s="2">
        <v>24</v>
      </c>
      <c r="F1756" s="4">
        <v>0</v>
      </c>
      <c r="G1756" s="2">
        <v>6298</v>
      </c>
    </row>
    <row r="1757">
      <c r="A1757" s="2" t="str">
        <v>Game Boy</v>
      </c>
      <c r="B1757" s="2" t="str">
        <v>Battleship</v>
      </c>
      <c r="C1757" s="5" t="str">
        <v>Not played</v>
      </c>
      <c r="D1757" s="2">
        <v>0</v>
      </c>
      <c r="E1757" s="2">
        <v>17</v>
      </c>
      <c r="F1757" s="4">
        <v>0</v>
      </c>
      <c r="G1757" s="2">
        <v>4384</v>
      </c>
    </row>
    <row r="1758">
      <c r="A1758" s="2" t="str">
        <v>Game Boy</v>
      </c>
      <c r="B1758" s="2" t="str">
        <v>Battletoads</v>
      </c>
      <c r="C1758" s="5" t="str">
        <v>Not played</v>
      </c>
      <c r="D1758" s="2">
        <v>0</v>
      </c>
      <c r="E1758" s="2">
        <v>28</v>
      </c>
      <c r="F1758" s="4">
        <v>0</v>
      </c>
      <c r="G1758" s="2">
        <v>2211</v>
      </c>
    </row>
    <row r="1759">
      <c r="A1759" s="2" t="str">
        <v>Game Boy</v>
      </c>
      <c r="B1759" s="2" t="str">
        <v>Beavis and Butt-Head</v>
      </c>
      <c r="C1759" s="5" t="str">
        <v>Not played</v>
      </c>
      <c r="D1759" s="2">
        <v>0</v>
      </c>
      <c r="E1759" s="2">
        <v>9</v>
      </c>
      <c r="F1759" s="4">
        <v>0</v>
      </c>
      <c r="G1759" s="2">
        <v>4095</v>
      </c>
    </row>
    <row r="1760">
      <c r="A1760" s="2" t="str">
        <v>Game Boy</v>
      </c>
      <c r="B1760" s="2" t="str">
        <v>Beetlejuice</v>
      </c>
      <c r="C1760" s="5" t="str">
        <v>Not played</v>
      </c>
      <c r="D1760" s="2">
        <v>0</v>
      </c>
      <c r="E1760" s="2">
        <v>33</v>
      </c>
      <c r="F1760" s="4">
        <v>0</v>
      </c>
      <c r="G1760" s="2">
        <v>3679</v>
      </c>
    </row>
    <row r="1761">
      <c r="A1761" s="2" t="str">
        <v>Game Boy</v>
      </c>
      <c r="B1761" s="2" t="str">
        <v>Bill &amp; Ted's Excellent Game Boy Adventure</v>
      </c>
      <c r="C1761" s="5" t="str">
        <v>Not played</v>
      </c>
      <c r="D1761" s="2">
        <v>0</v>
      </c>
      <c r="E1761" s="2">
        <v>10</v>
      </c>
      <c r="F1761" s="4">
        <v>0</v>
      </c>
      <c r="G1761" s="2">
        <v>3680</v>
      </c>
    </row>
    <row r="1762">
      <c r="A1762" s="2" t="str">
        <v>Game Boy</v>
      </c>
      <c r="B1762" s="2" t="str">
        <v>Bionic Commando</v>
      </c>
      <c r="C1762" s="5" t="str">
        <v>Not played</v>
      </c>
      <c r="D1762" s="2">
        <v>0</v>
      </c>
      <c r="E1762" s="2">
        <v>49</v>
      </c>
      <c r="F1762" s="4">
        <v>0</v>
      </c>
      <c r="G1762" s="2">
        <v>6435</v>
      </c>
    </row>
    <row r="1763">
      <c r="A1763" s="2" t="str">
        <v>Game Boy</v>
      </c>
      <c r="B1763" s="2" t="str">
        <v>Bishoujo Senshi Sailor Moon</v>
      </c>
      <c r="C1763" s="5" t="str">
        <v>Not played</v>
      </c>
      <c r="D1763" s="2">
        <v>0</v>
      </c>
      <c r="E1763" s="2">
        <v>22</v>
      </c>
      <c r="F1763" s="4">
        <v>0</v>
      </c>
      <c r="G1763" s="2">
        <v>4070</v>
      </c>
    </row>
    <row r="1764">
      <c r="A1764" s="2" t="str">
        <v>Game Boy</v>
      </c>
      <c r="B1764" s="2" t="str">
        <v>Blues Brothers, The</v>
      </c>
      <c r="C1764" s="5" t="str">
        <v>Not played</v>
      </c>
      <c r="D1764" s="2">
        <v>0</v>
      </c>
      <c r="E1764" s="2">
        <v>23</v>
      </c>
      <c r="F1764" s="4">
        <v>0</v>
      </c>
      <c r="G1764" s="2">
        <v>10666</v>
      </c>
    </row>
    <row r="1765">
      <c r="A1765" s="2" t="str">
        <v>Game Boy</v>
      </c>
      <c r="B1765" s="2" t="str">
        <v>Bomb Jack</v>
      </c>
      <c r="C1765" s="5" t="str">
        <v>Not played</v>
      </c>
      <c r="D1765" s="2">
        <v>0</v>
      </c>
      <c r="E1765" s="2">
        <v>40</v>
      </c>
      <c r="F1765" s="4">
        <v>0</v>
      </c>
      <c r="G1765" s="2">
        <v>2118</v>
      </c>
    </row>
    <row r="1766">
      <c r="A1766" s="2" t="str">
        <v>Game Boy</v>
      </c>
      <c r="B1766" s="2" t="str">
        <v>Bomberman GB | Bomber Man GB 2</v>
      </c>
      <c r="C1766" s="5" t="str">
        <v>Not played</v>
      </c>
      <c r="D1766" s="2">
        <v>0</v>
      </c>
      <c r="E1766" s="2">
        <v>44</v>
      </c>
      <c r="F1766" s="4">
        <v>0</v>
      </c>
      <c r="G1766" s="2">
        <v>2384</v>
      </c>
    </row>
    <row r="1767">
      <c r="A1767" s="2" t="str">
        <v>Game Boy</v>
      </c>
      <c r="B1767" s="2" t="str">
        <v>Bomberman GB 3</v>
      </c>
      <c r="C1767" s="5" t="str">
        <v>Not played</v>
      </c>
      <c r="D1767" s="2">
        <v>0</v>
      </c>
      <c r="E1767" s="2">
        <v>48</v>
      </c>
      <c r="F1767" s="4">
        <v>0</v>
      </c>
      <c r="G1767" s="2">
        <v>6440</v>
      </c>
    </row>
    <row r="1768">
      <c r="A1768" s="2" t="str">
        <v>Game Boy</v>
      </c>
      <c r="B1768" s="2" t="str">
        <v>Bonk's Adventure</v>
      </c>
      <c r="C1768" s="5" t="str">
        <v>Not played</v>
      </c>
      <c r="D1768" s="2">
        <v>0</v>
      </c>
      <c r="E1768" s="2">
        <v>36</v>
      </c>
      <c r="F1768" s="4">
        <v>0</v>
      </c>
      <c r="G1768" s="2">
        <v>5205</v>
      </c>
    </row>
    <row r="1769">
      <c r="A1769" s="2" t="str">
        <v>Game Boy</v>
      </c>
      <c r="B1769" s="2" t="str">
        <v>Booby Boys</v>
      </c>
      <c r="C1769" s="5" t="str">
        <v>Not played</v>
      </c>
      <c r="D1769" s="2">
        <v>0</v>
      </c>
      <c r="E1769" s="2">
        <v>47</v>
      </c>
      <c r="F1769" s="4">
        <v>0</v>
      </c>
      <c r="G1769" s="2">
        <v>4697</v>
      </c>
    </row>
    <row r="1770">
      <c r="A1770" s="2" t="str">
        <v>Game Boy</v>
      </c>
      <c r="B1770" s="2" t="str">
        <v>Boxxle</v>
      </c>
      <c r="C1770" s="5" t="str">
        <v>Not played</v>
      </c>
      <c r="D1770" s="2">
        <v>0</v>
      </c>
      <c r="E1770" s="2">
        <v>49</v>
      </c>
      <c r="F1770" s="4">
        <v>0</v>
      </c>
      <c r="G1770" s="2">
        <v>6442</v>
      </c>
    </row>
    <row r="1771">
      <c r="A1771" s="2" t="str">
        <v>Game Boy</v>
      </c>
      <c r="B1771" s="2" t="str">
        <v>Boxxle II</v>
      </c>
      <c r="C1771" s="5" t="str">
        <v>Not played</v>
      </c>
      <c r="D1771" s="2">
        <v>0</v>
      </c>
      <c r="E1771" s="2">
        <v>51</v>
      </c>
      <c r="F1771" s="4">
        <v>0</v>
      </c>
      <c r="G1771" s="2">
        <v>6443</v>
      </c>
    </row>
    <row r="1772">
      <c r="A1772" s="2" t="str">
        <v>Game Boy</v>
      </c>
      <c r="B1772" s="2" t="str">
        <v>Bubble Ghost</v>
      </c>
      <c r="C1772" s="5" t="str">
        <v>Not played</v>
      </c>
      <c r="D1772" s="2">
        <v>0</v>
      </c>
      <c r="E1772" s="2">
        <v>29</v>
      </c>
      <c r="F1772" s="4">
        <v>0</v>
      </c>
      <c r="G1772" s="2">
        <v>6127</v>
      </c>
    </row>
    <row r="1773">
      <c r="A1773" s="2" t="str">
        <v>Game Boy</v>
      </c>
      <c r="B1773" s="2" t="str">
        <v>Bugs Bunny Crazy Castle | Mickey Mouse</v>
      </c>
      <c r="C1773" s="5" t="str">
        <v>Not played</v>
      </c>
      <c r="D1773" s="2">
        <v>0</v>
      </c>
      <c r="E1773" s="2">
        <v>30</v>
      </c>
      <c r="F1773" s="4">
        <v>0</v>
      </c>
      <c r="G1773" s="2">
        <v>687</v>
      </c>
    </row>
    <row r="1774">
      <c r="A1774" s="2" t="str">
        <v>Game Boy</v>
      </c>
      <c r="B1774" s="2" t="str">
        <v>Bugs Bunny Crazy Castle II</v>
      </c>
      <c r="C1774" s="5" t="str">
        <v>Not played</v>
      </c>
      <c r="D1774" s="2">
        <v>0</v>
      </c>
      <c r="E1774" s="2">
        <v>15</v>
      </c>
      <c r="F1774" s="4">
        <v>0</v>
      </c>
      <c r="G1774" s="2">
        <v>688</v>
      </c>
    </row>
    <row r="1775">
      <c r="A1775" s="2" t="str">
        <v>Game Boy</v>
      </c>
      <c r="B1775" s="2" t="str">
        <v>Burai Fighter Deluxe</v>
      </c>
      <c r="C1775" s="5" t="str">
        <v>Not played</v>
      </c>
      <c r="D1775" s="2">
        <v>0</v>
      </c>
      <c r="E1775" s="2">
        <v>39</v>
      </c>
      <c r="F1775" s="4">
        <v>0</v>
      </c>
      <c r="G1775" s="2">
        <v>6445</v>
      </c>
    </row>
    <row r="1776">
      <c r="A1776" s="2" t="str">
        <v>Game Boy</v>
      </c>
      <c r="B1776" s="2" t="str">
        <v>BurgerTime: Deluxe</v>
      </c>
      <c r="C1776" s="5" t="str">
        <v>Not played</v>
      </c>
      <c r="D1776" s="2">
        <v>0</v>
      </c>
      <c r="E1776" s="2">
        <v>62</v>
      </c>
      <c r="F1776" s="4">
        <v>0</v>
      </c>
      <c r="G1776" s="2">
        <v>6446</v>
      </c>
    </row>
    <row r="1777">
      <c r="A1777" s="2" t="str">
        <v>Game Boy</v>
      </c>
      <c r="B1777" s="2" t="str">
        <v>Bust-A-Move 2: Arcade Edition</v>
      </c>
      <c r="C1777" s="10" t="str">
        <v>Tried</v>
      </c>
      <c r="D1777" s="2">
        <v>12</v>
      </c>
      <c r="E1777" s="2">
        <v>81</v>
      </c>
      <c r="F1777" s="4">
        <v>0.14814814814814814</v>
      </c>
      <c r="G1777" s="2">
        <v>2465</v>
      </c>
    </row>
    <row r="1778">
      <c r="A1778" s="2" t="str">
        <v>Game Boy</v>
      </c>
      <c r="B1778" s="2" t="str">
        <v>Bust-A-Move 3 DX</v>
      </c>
      <c r="C1778" s="5" t="str">
        <v>Not played</v>
      </c>
      <c r="D1778" s="2">
        <v>0</v>
      </c>
      <c r="E1778" s="2">
        <v>81</v>
      </c>
      <c r="F1778" s="4">
        <v>0</v>
      </c>
      <c r="G1778" s="2">
        <v>5955</v>
      </c>
    </row>
    <row r="1779">
      <c r="A1779" s="2" t="str">
        <v>Game Boy</v>
      </c>
      <c r="B1779" s="2" t="str">
        <v>Buster Bros. | Buster Brothers | Pang</v>
      </c>
      <c r="C1779" s="5" t="str">
        <v>Not played</v>
      </c>
      <c r="D1779" s="2">
        <v>0</v>
      </c>
      <c r="E1779" s="2">
        <v>23</v>
      </c>
      <c r="F1779" s="4">
        <v>0</v>
      </c>
      <c r="G1779" s="2">
        <v>6447</v>
      </c>
    </row>
    <row r="1780">
      <c r="A1780" s="2" t="str">
        <v>Game Boy</v>
      </c>
      <c r="B1780" s="2" t="str">
        <v>Card Game</v>
      </c>
      <c r="C1780" s="11" t="str">
        <v>Mastered</v>
      </c>
      <c r="D1780" s="2">
        <v>13</v>
      </c>
      <c r="E1780" s="2">
        <v>13</v>
      </c>
      <c r="F1780" s="4">
        <v>1</v>
      </c>
      <c r="G1780" s="2">
        <v>7334</v>
      </c>
    </row>
    <row r="1781">
      <c r="A1781" s="2" t="str">
        <v>Game Boy</v>
      </c>
      <c r="B1781" s="2" t="str">
        <v>Casper</v>
      </c>
      <c r="C1781" s="5" t="str">
        <v>Not played</v>
      </c>
      <c r="D1781" s="2">
        <v>0</v>
      </c>
      <c r="E1781" s="2">
        <v>10</v>
      </c>
      <c r="F1781" s="4">
        <v>0</v>
      </c>
      <c r="G1781" s="2">
        <v>3695</v>
      </c>
    </row>
    <row r="1782">
      <c r="A1782" s="2" t="str">
        <v>Game Boy</v>
      </c>
      <c r="B1782" s="2" t="str">
        <v>Castlevania II: Belmont's Revenge</v>
      </c>
      <c r="C1782" s="10" t="str">
        <v>Tried</v>
      </c>
      <c r="D1782" s="2">
        <v>9</v>
      </c>
      <c r="E1782" s="2">
        <v>45</v>
      </c>
      <c r="F1782" s="4">
        <v>0.2</v>
      </c>
      <c r="G1782" s="2">
        <v>5013</v>
      </c>
    </row>
    <row r="1783">
      <c r="A1783" s="2" t="str">
        <v>Game Boy</v>
      </c>
      <c r="B1783" s="2" t="str">
        <v>Castlevania Legends</v>
      </c>
      <c r="C1783" s="5" t="str">
        <v>Not played</v>
      </c>
      <c r="D1783" s="2">
        <v>0</v>
      </c>
      <c r="E1783" s="2">
        <v>49</v>
      </c>
      <c r="F1783" s="4">
        <v>0</v>
      </c>
      <c r="G1783" s="2">
        <v>5137</v>
      </c>
    </row>
    <row r="1784">
      <c r="A1784" s="2" t="str">
        <v>Game Boy</v>
      </c>
      <c r="B1784" s="2" t="str">
        <v>Castlevania: The Adventure</v>
      </c>
      <c r="C1784" s="10" t="str">
        <v>Tried</v>
      </c>
      <c r="D1784" s="2">
        <v>3</v>
      </c>
      <c r="E1784" s="2">
        <v>28</v>
      </c>
      <c r="F1784" s="4">
        <v>0.10714285714285714</v>
      </c>
      <c r="G1784" s="2">
        <v>689</v>
      </c>
    </row>
    <row r="1785">
      <c r="A1785" s="2" t="str">
        <v>Game Boy</v>
      </c>
      <c r="B1785" s="2" t="str">
        <v>Catrap | Pitman</v>
      </c>
      <c r="C1785" s="5" t="str">
        <v>Not played</v>
      </c>
      <c r="D1785" s="2">
        <v>0</v>
      </c>
      <c r="E1785" s="2">
        <v>22</v>
      </c>
      <c r="F1785" s="4">
        <v>0</v>
      </c>
      <c r="G1785" s="2">
        <v>2245</v>
      </c>
    </row>
    <row r="1786">
      <c r="A1786" s="2" t="str">
        <v>Game Boy</v>
      </c>
      <c r="B1786" s="2" t="str">
        <v>Cave Noire</v>
      </c>
      <c r="C1786" s="5" t="str">
        <v>Not played</v>
      </c>
      <c r="D1786" s="2">
        <v>0</v>
      </c>
      <c r="E1786" s="2">
        <v>55</v>
      </c>
      <c r="F1786" s="4">
        <v>0</v>
      </c>
      <c r="G1786" s="2">
        <v>6357</v>
      </c>
    </row>
    <row r="1787">
      <c r="A1787" s="2" t="str">
        <v>Game Boy</v>
      </c>
      <c r="B1787" s="2" t="str">
        <v>Chase H.Q.</v>
      </c>
      <c r="C1787" s="5" t="str">
        <v>Not played</v>
      </c>
      <c r="D1787" s="2">
        <v>0</v>
      </c>
      <c r="E1787" s="2">
        <v>14</v>
      </c>
      <c r="F1787" s="4">
        <v>0</v>
      </c>
      <c r="G1787" s="2">
        <v>2552</v>
      </c>
    </row>
    <row r="1788">
      <c r="A1788" s="2" t="str">
        <v>Game Boy</v>
      </c>
      <c r="B1788" s="2" t="str">
        <v>Contra: The Alien Wars</v>
      </c>
      <c r="C1788" s="5" t="str">
        <v>Not played</v>
      </c>
      <c r="D1788" s="2">
        <v>0</v>
      </c>
      <c r="E1788" s="2">
        <v>32</v>
      </c>
      <c r="F1788" s="4">
        <v>0</v>
      </c>
      <c r="G1788" s="2">
        <v>690</v>
      </c>
    </row>
    <row r="1789">
      <c r="A1789" s="2" t="str">
        <v>Game Boy</v>
      </c>
      <c r="B1789" s="2" t="str">
        <v>Cool Ball</v>
      </c>
      <c r="C1789" s="5" t="str">
        <v>Not played</v>
      </c>
      <c r="D1789" s="2">
        <v>0</v>
      </c>
      <c r="E1789" s="2">
        <v>10</v>
      </c>
      <c r="F1789" s="4">
        <v>0</v>
      </c>
      <c r="G1789" s="2">
        <v>6630</v>
      </c>
    </row>
    <row r="1790">
      <c r="A1790" s="2" t="str">
        <v>Game Boy</v>
      </c>
      <c r="B1790" s="2" t="str">
        <v>Daedalian Opus</v>
      </c>
      <c r="C1790" s="5" t="str">
        <v>Not played</v>
      </c>
      <c r="D1790" s="2">
        <v>0</v>
      </c>
      <c r="E1790" s="2">
        <v>36</v>
      </c>
      <c r="F1790" s="4">
        <v>0</v>
      </c>
      <c r="G1790" s="2">
        <v>6906</v>
      </c>
    </row>
    <row r="1791">
      <c r="A1791" s="2" t="str">
        <v>Game Boy</v>
      </c>
      <c r="B1791" s="2" t="str">
        <v>Darkwing Duck</v>
      </c>
      <c r="C1791" s="5" t="str">
        <v>Not played</v>
      </c>
      <c r="D1791" s="2">
        <v>0</v>
      </c>
      <c r="E1791" s="2">
        <v>25</v>
      </c>
      <c r="F1791" s="4">
        <v>0</v>
      </c>
      <c r="G1791" s="2">
        <v>3696</v>
      </c>
    </row>
    <row r="1792">
      <c r="A1792" s="2" t="str">
        <v>Game Boy</v>
      </c>
      <c r="B1792" s="2" t="str">
        <v>Detective Conan: The Underground Amusement Park Murder Case</v>
      </c>
      <c r="C1792" s="5" t="str">
        <v>Not played</v>
      </c>
      <c r="D1792" s="2">
        <v>0</v>
      </c>
      <c r="E1792" s="2">
        <v>14</v>
      </c>
      <c r="F1792" s="4">
        <v>0</v>
      </c>
      <c r="G1792" s="2">
        <v>5215</v>
      </c>
    </row>
    <row r="1793">
      <c r="A1793" s="2" t="str">
        <v>Game Boy</v>
      </c>
      <c r="B1793" s="2" t="str">
        <v>Donkey Kong</v>
      </c>
      <c r="C1793" s="5" t="str">
        <v>Not played</v>
      </c>
      <c r="D1793" s="2">
        <v>0</v>
      </c>
      <c r="E1793" s="2">
        <v>64</v>
      </c>
      <c r="F1793" s="4">
        <v>0</v>
      </c>
      <c r="G1793" s="2">
        <v>692</v>
      </c>
    </row>
    <row r="1794">
      <c r="A1794" s="2" t="str">
        <v>Game Boy</v>
      </c>
      <c r="B1794" s="2" t="str">
        <v>Donkey Kong Land</v>
      </c>
      <c r="C1794" s="5" t="str">
        <v>Not played</v>
      </c>
      <c r="D1794" s="2">
        <v>0</v>
      </c>
      <c r="E1794" s="2">
        <v>56</v>
      </c>
      <c r="F1794" s="4">
        <v>0</v>
      </c>
      <c r="G1794" s="2">
        <v>693</v>
      </c>
    </row>
    <row r="1795">
      <c r="A1795" s="2" t="str">
        <v>Game Boy</v>
      </c>
      <c r="B1795" s="2" t="str">
        <v>Donkey Kong Land 2</v>
      </c>
      <c r="C1795" s="5" t="str">
        <v>Not played</v>
      </c>
      <c r="D1795" s="2">
        <v>0</v>
      </c>
      <c r="E1795" s="2">
        <v>28</v>
      </c>
      <c r="F1795" s="4">
        <v>0</v>
      </c>
      <c r="G1795" s="2">
        <v>694</v>
      </c>
    </row>
    <row r="1796">
      <c r="A1796" s="2" t="str">
        <v>Game Boy</v>
      </c>
      <c r="B1796" s="2" t="str">
        <v>Donkey Kong Land III</v>
      </c>
      <c r="C1796" s="5" t="str">
        <v>Not played</v>
      </c>
      <c r="D1796" s="2">
        <v>0</v>
      </c>
      <c r="E1796" s="2">
        <v>43</v>
      </c>
      <c r="F1796" s="4">
        <v>0</v>
      </c>
      <c r="G1796" s="2">
        <v>695</v>
      </c>
    </row>
    <row r="1797">
      <c r="A1797" s="2" t="str">
        <v>Game Boy</v>
      </c>
      <c r="B1797" s="2" t="str">
        <v>Double Dragon</v>
      </c>
      <c r="C1797" s="5" t="str">
        <v>Not played</v>
      </c>
      <c r="D1797" s="2">
        <v>0</v>
      </c>
      <c r="E1797" s="2">
        <v>11</v>
      </c>
      <c r="F1797" s="4">
        <v>0</v>
      </c>
      <c r="G1797" s="2">
        <v>511</v>
      </c>
    </row>
    <row r="1798">
      <c r="A1798" s="2" t="str">
        <v>Game Boy</v>
      </c>
      <c r="B1798" s="2" t="str">
        <v>Double Dragon 3: The Arcade Game</v>
      </c>
      <c r="C1798" s="5" t="str">
        <v>Not played</v>
      </c>
      <c r="D1798" s="2">
        <v>0</v>
      </c>
      <c r="E1798" s="2">
        <v>14</v>
      </c>
      <c r="F1798" s="4">
        <v>0</v>
      </c>
      <c r="G1798" s="2">
        <v>547</v>
      </c>
    </row>
    <row r="1799">
      <c r="A1799" s="2" t="str">
        <v>Game Boy</v>
      </c>
      <c r="B1799" s="2" t="str">
        <v>Double Dragon II</v>
      </c>
      <c r="C1799" s="5" t="str">
        <v>Not played</v>
      </c>
      <c r="D1799" s="2">
        <v>0</v>
      </c>
      <c r="E1799" s="2">
        <v>10</v>
      </c>
      <c r="F1799" s="4">
        <v>0</v>
      </c>
      <c r="G1799" s="2">
        <v>523</v>
      </c>
    </row>
    <row r="1800">
      <c r="A1800" s="2" t="str">
        <v>Game Boy</v>
      </c>
      <c r="B1800" s="2" t="str">
        <v>Dr. Franken</v>
      </c>
      <c r="C1800" s="5" t="str">
        <v>Not played</v>
      </c>
      <c r="D1800" s="2">
        <v>0</v>
      </c>
      <c r="E1800" s="2">
        <v>42</v>
      </c>
      <c r="F1800" s="4">
        <v>0</v>
      </c>
      <c r="G1800" s="2">
        <v>6460</v>
      </c>
    </row>
    <row r="1801">
      <c r="A1801" s="2" t="str">
        <v>Game Boy</v>
      </c>
      <c r="B1801" s="2" t="str">
        <v>Dr. Mario</v>
      </c>
      <c r="C1801" s="5" t="str">
        <v>Not played</v>
      </c>
      <c r="D1801" s="2">
        <v>0</v>
      </c>
      <c r="E1801" s="2">
        <v>72</v>
      </c>
      <c r="F1801" s="4">
        <v>0</v>
      </c>
      <c r="G1801" s="2">
        <v>696</v>
      </c>
    </row>
    <row r="1802">
      <c r="A1802" s="2" t="str">
        <v>Game Boy</v>
      </c>
      <c r="B1802" s="2" t="str">
        <v>Dragon's Lair: The Legend</v>
      </c>
      <c r="C1802" s="5" t="str">
        <v>Not played</v>
      </c>
      <c r="D1802" s="2">
        <v>0</v>
      </c>
      <c r="E1802" s="2">
        <v>11</v>
      </c>
      <c r="F1802" s="4">
        <v>0</v>
      </c>
      <c r="G1802" s="2">
        <v>698</v>
      </c>
    </row>
    <row r="1803">
      <c r="A1803" s="2" t="str">
        <v>Game Boy</v>
      </c>
      <c r="B1803" s="2" t="str">
        <v>DuckTales</v>
      </c>
      <c r="C1803" s="5" t="str">
        <v>Not played</v>
      </c>
      <c r="D1803" s="2">
        <v>0</v>
      </c>
      <c r="E1803" s="2">
        <v>40</v>
      </c>
      <c r="F1803" s="4">
        <v>0</v>
      </c>
      <c r="G1803" s="2">
        <v>522</v>
      </c>
    </row>
    <row r="1804">
      <c r="A1804" s="2" t="str">
        <v>Game Boy</v>
      </c>
      <c r="B1804" s="2" t="str">
        <v>DuckTales 2</v>
      </c>
      <c r="C1804" s="5" t="str">
        <v>Not played</v>
      </c>
      <c r="D1804" s="2">
        <v>0</v>
      </c>
      <c r="E1804" s="2">
        <v>32</v>
      </c>
      <c r="F1804" s="4">
        <v>0</v>
      </c>
      <c r="G1804" s="2">
        <v>5601</v>
      </c>
    </row>
    <row r="1805">
      <c r="A1805" s="2" t="str">
        <v>Game Boy</v>
      </c>
      <c r="B1805" s="2" t="str">
        <v>F-1 Race</v>
      </c>
      <c r="C1805" s="5" t="str">
        <v>Not played</v>
      </c>
      <c r="D1805" s="2">
        <v>0</v>
      </c>
      <c r="E1805" s="2">
        <v>25</v>
      </c>
      <c r="F1805" s="4">
        <v>0</v>
      </c>
      <c r="G1805" s="2">
        <v>5253</v>
      </c>
    </row>
    <row r="1806">
      <c r="A1806" s="2" t="str">
        <v>Game Boy</v>
      </c>
      <c r="B1806" s="2" t="str">
        <v>Fatal Fury 2 | Nettou Garou Densetsu 2: Aratanaru Tatakai</v>
      </c>
      <c r="C1806" s="5" t="str">
        <v>Not played</v>
      </c>
      <c r="D1806" s="2">
        <v>0</v>
      </c>
      <c r="E1806" s="2">
        <v>15</v>
      </c>
      <c r="F1806" s="4">
        <v>0</v>
      </c>
      <c r="G1806" s="2">
        <v>8885</v>
      </c>
    </row>
    <row r="1807">
      <c r="A1807" s="2" t="str">
        <v>Game Boy</v>
      </c>
      <c r="B1807" s="2" t="str">
        <v>Felix the Cat</v>
      </c>
      <c r="C1807" s="5" t="str">
        <v>Not played</v>
      </c>
      <c r="D1807" s="2">
        <v>0</v>
      </c>
      <c r="E1807" s="2">
        <v>27</v>
      </c>
      <c r="F1807" s="4">
        <v>0</v>
      </c>
      <c r="G1807" s="2">
        <v>3606</v>
      </c>
    </row>
    <row r="1808">
      <c r="A1808" s="2" t="str">
        <v>Game Boy</v>
      </c>
      <c r="B1808" s="2" t="str">
        <v>Final Fantasy Adventure | Mystic Quest</v>
      </c>
      <c r="C1808" s="5" t="str">
        <v>Not played</v>
      </c>
      <c r="D1808" s="2">
        <v>0</v>
      </c>
      <c r="E1808" s="2">
        <v>50</v>
      </c>
      <c r="F1808" s="4">
        <v>0</v>
      </c>
      <c r="G1808" s="2">
        <v>2403</v>
      </c>
    </row>
    <row r="1809">
      <c r="A1809" s="2" t="str">
        <v>Game Boy</v>
      </c>
      <c r="B1809" s="2" t="str">
        <v>Final Fantasy Legend II</v>
      </c>
      <c r="C1809" s="5" t="str">
        <v>Not played</v>
      </c>
      <c r="D1809" s="2">
        <v>0</v>
      </c>
      <c r="E1809" s="2">
        <v>62</v>
      </c>
      <c r="F1809" s="4">
        <v>0</v>
      </c>
      <c r="G1809" s="2">
        <v>2479</v>
      </c>
    </row>
    <row r="1810">
      <c r="A1810" s="2" t="str">
        <v>Game Boy</v>
      </c>
      <c r="B1810" s="2" t="str">
        <v>Final Fantasy Legend III</v>
      </c>
      <c r="C1810" s="5" t="str">
        <v>Not played</v>
      </c>
      <c r="D1810" s="2">
        <v>0</v>
      </c>
      <c r="E1810" s="2">
        <v>53</v>
      </c>
      <c r="F1810" s="4">
        <v>0</v>
      </c>
      <c r="G1810" s="2">
        <v>700</v>
      </c>
    </row>
    <row r="1811">
      <c r="A1811" s="2" t="str">
        <v>Game Boy</v>
      </c>
      <c r="B1811" s="2" t="str">
        <v>Final Fantasy Legend, The</v>
      </c>
      <c r="C1811" s="5" t="str">
        <v>Not played</v>
      </c>
      <c r="D1811" s="2">
        <v>0</v>
      </c>
      <c r="E1811" s="2">
        <v>40</v>
      </c>
      <c r="F1811" s="4">
        <v>0</v>
      </c>
      <c r="G1811" s="2">
        <v>2478</v>
      </c>
    </row>
    <row r="1812">
      <c r="A1812" s="2" t="str">
        <v>Game Boy</v>
      </c>
      <c r="B1812" s="2" t="str">
        <v>Fish Dude</v>
      </c>
      <c r="C1812" s="5" t="str">
        <v>Not played</v>
      </c>
      <c r="D1812" s="2">
        <v>0</v>
      </c>
      <c r="E1812" s="2">
        <v>21</v>
      </c>
      <c r="F1812" s="4">
        <v>0</v>
      </c>
      <c r="G1812" s="2">
        <v>17742</v>
      </c>
    </row>
    <row r="1813">
      <c r="A1813" s="2" t="str">
        <v>Game Boy</v>
      </c>
      <c r="B1813" s="2" t="str">
        <v>Fist of the North Star: 10 Big Brawls for the King of the Universe</v>
      </c>
      <c r="C1813" s="5" t="str">
        <v>Not played</v>
      </c>
      <c r="D1813" s="2">
        <v>0</v>
      </c>
      <c r="E1813" s="2">
        <v>25</v>
      </c>
      <c r="F1813" s="4">
        <v>0</v>
      </c>
      <c r="G1813" s="2">
        <v>3615</v>
      </c>
    </row>
    <row r="1814">
      <c r="A1814" s="2" t="str">
        <v>Game Boy</v>
      </c>
      <c r="B1814" s="2" t="str">
        <v>Flintstones, The</v>
      </c>
      <c r="C1814" s="5" t="str">
        <v>Not played</v>
      </c>
      <c r="D1814" s="2">
        <v>0</v>
      </c>
      <c r="E1814" s="2">
        <v>27</v>
      </c>
      <c r="F1814" s="4">
        <v>0</v>
      </c>
      <c r="G1814" s="2">
        <v>4149</v>
      </c>
    </row>
    <row r="1815">
      <c r="A1815" s="2" t="str">
        <v>Game Boy</v>
      </c>
      <c r="B1815" s="2" t="str">
        <v>Flintstones, The: King Rock Treasure Island</v>
      </c>
      <c r="C1815" s="5" t="str">
        <v>Not played</v>
      </c>
      <c r="D1815" s="2">
        <v>0</v>
      </c>
      <c r="E1815" s="2">
        <v>30</v>
      </c>
      <c r="F1815" s="4">
        <v>0</v>
      </c>
      <c r="G1815" s="2">
        <v>6467</v>
      </c>
    </row>
    <row r="1816">
      <c r="A1816" s="2" t="str">
        <v>Game Boy</v>
      </c>
      <c r="B1816" s="2" t="str">
        <v>Flipull</v>
      </c>
      <c r="C1816" s="5" t="str">
        <v>Not played</v>
      </c>
      <c r="D1816" s="2">
        <v>0</v>
      </c>
      <c r="E1816" s="2">
        <v>14</v>
      </c>
      <c r="F1816" s="4">
        <v>0</v>
      </c>
      <c r="G1816" s="2">
        <v>6640</v>
      </c>
    </row>
    <row r="1817">
      <c r="A1817" s="2" t="str">
        <v>Game Boy</v>
      </c>
      <c r="B1817" s="2" t="str">
        <v>For the Frog the Bell Tolls</v>
      </c>
      <c r="C1817" s="5" t="str">
        <v>Not played</v>
      </c>
      <c r="D1817" s="2">
        <v>0</v>
      </c>
      <c r="E1817" s="2">
        <v>79</v>
      </c>
      <c r="F1817" s="4">
        <v>0</v>
      </c>
      <c r="G1817" s="2">
        <v>5045</v>
      </c>
    </row>
    <row r="1818">
      <c r="A1818" s="2" t="str">
        <v>Game Boy</v>
      </c>
      <c r="B1818" s="2" t="str">
        <v>Fortified Zone</v>
      </c>
      <c r="C1818" s="5" t="str">
        <v>Not played</v>
      </c>
      <c r="D1818" s="2">
        <v>0</v>
      </c>
      <c r="E1818" s="2">
        <v>25</v>
      </c>
      <c r="F1818" s="4">
        <v>0</v>
      </c>
      <c r="G1818" s="2">
        <v>4215</v>
      </c>
    </row>
    <row r="1819">
      <c r="A1819" s="2" t="str">
        <v>Game Boy</v>
      </c>
      <c r="B1819" s="2" t="str">
        <v>Franky, Joe &amp; Dirk: On the Tiles</v>
      </c>
      <c r="C1819" s="5" t="str">
        <v>Not played</v>
      </c>
      <c r="D1819" s="2">
        <v>0</v>
      </c>
      <c r="E1819" s="2">
        <v>32</v>
      </c>
      <c r="F1819" s="4">
        <v>0</v>
      </c>
      <c r="G1819" s="2">
        <v>4588</v>
      </c>
    </row>
    <row r="1820">
      <c r="A1820" s="2" t="str">
        <v>Game Boy</v>
      </c>
      <c r="B1820" s="2" t="str">
        <v>Frogger</v>
      </c>
      <c r="C1820" s="5" t="str">
        <v>Not played</v>
      </c>
      <c r="D1820" s="2">
        <v>0</v>
      </c>
      <c r="E1820" s="2">
        <v>26</v>
      </c>
      <c r="F1820" s="4">
        <v>0</v>
      </c>
      <c r="G1820" s="2">
        <v>4962</v>
      </c>
    </row>
    <row r="1821">
      <c r="A1821" s="2" t="str">
        <v>Game Boy</v>
      </c>
      <c r="B1821" s="2" t="str">
        <v>Game &amp; Watch Gallery</v>
      </c>
      <c r="C1821" s="5" t="str">
        <v>Not played</v>
      </c>
      <c r="D1821" s="2">
        <v>0</v>
      </c>
      <c r="E1821" s="2">
        <v>27</v>
      </c>
      <c r="F1821" s="4">
        <v>0</v>
      </c>
      <c r="G1821" s="2">
        <v>680</v>
      </c>
    </row>
    <row r="1822">
      <c r="A1822" s="2" t="str">
        <v>Game Boy</v>
      </c>
      <c r="B1822" s="2" t="str">
        <v>Game Boy Gallery</v>
      </c>
      <c r="C1822" s="5" t="str">
        <v>Not played</v>
      </c>
      <c r="D1822" s="2">
        <v>0</v>
      </c>
      <c r="E1822" s="2">
        <v>25</v>
      </c>
      <c r="F1822" s="4">
        <v>0</v>
      </c>
      <c r="G1822" s="2">
        <v>7446</v>
      </c>
    </row>
    <row r="1823">
      <c r="A1823" s="2" t="str">
        <v>Game Boy</v>
      </c>
      <c r="B1823" s="2" t="str">
        <v>Gamera: Daikaijuu Kuuchuu Kessen | Gamera: Guardian of the Universe</v>
      </c>
      <c r="C1823" s="5" t="str">
        <v>Not played</v>
      </c>
      <c r="D1823" s="2">
        <v>0</v>
      </c>
      <c r="E1823" s="2">
        <v>11</v>
      </c>
      <c r="F1823" s="4">
        <v>0</v>
      </c>
      <c r="G1823" s="2">
        <v>22424</v>
      </c>
    </row>
    <row r="1824">
      <c r="A1824" s="2" t="str">
        <v>Game Boy</v>
      </c>
      <c r="B1824" s="2" t="str">
        <v>Ganso!! Yancha-Maru</v>
      </c>
      <c r="C1824" s="5" t="str">
        <v>Not played</v>
      </c>
      <c r="D1824" s="2">
        <v>0</v>
      </c>
      <c r="E1824" s="2">
        <v>19</v>
      </c>
      <c r="F1824" s="4">
        <v>0</v>
      </c>
      <c r="G1824" s="2">
        <v>2436</v>
      </c>
    </row>
    <row r="1825">
      <c r="A1825" s="2" t="str">
        <v>Game Boy</v>
      </c>
      <c r="B1825" s="2" t="str">
        <v>Garfield Labyrinth | The Real Ghostbusters | Mickey Mouse IV</v>
      </c>
      <c r="C1825" s="5" t="str">
        <v>Not played</v>
      </c>
      <c r="D1825" s="2">
        <v>0</v>
      </c>
      <c r="E1825" s="2">
        <v>9</v>
      </c>
      <c r="F1825" s="4">
        <v>0</v>
      </c>
      <c r="G1825" s="2">
        <v>4150</v>
      </c>
    </row>
    <row r="1826">
      <c r="A1826" s="2" t="str">
        <v>Game Boy</v>
      </c>
      <c r="B1826" s="2" t="str">
        <v>Gargoyle's Quest II: The Demon Darkness</v>
      </c>
      <c r="C1826" s="5" t="str">
        <v>Not played</v>
      </c>
      <c r="D1826" s="2">
        <v>0</v>
      </c>
      <c r="E1826" s="2">
        <v>42</v>
      </c>
      <c r="F1826" s="4">
        <v>0</v>
      </c>
      <c r="G1826" s="2">
        <v>6200</v>
      </c>
    </row>
    <row r="1827">
      <c r="A1827" s="2" t="str">
        <v>Game Boy</v>
      </c>
      <c r="B1827" s="2" t="str">
        <v>Gargoyle's Quest: Ghosts 'n Goblins</v>
      </c>
      <c r="C1827" s="5" t="str">
        <v>Not played</v>
      </c>
      <c r="D1827" s="2">
        <v>0</v>
      </c>
      <c r="E1827" s="2">
        <v>31</v>
      </c>
      <c r="F1827" s="4">
        <v>0</v>
      </c>
      <c r="G1827" s="2">
        <v>2411</v>
      </c>
    </row>
    <row r="1828">
      <c r="A1828" s="2" t="str">
        <v>Game Boy</v>
      </c>
      <c r="B1828" s="2" t="str">
        <v>Ghostbusters II</v>
      </c>
      <c r="C1828" s="5" t="str">
        <v>Not played</v>
      </c>
      <c r="D1828" s="2">
        <v>0</v>
      </c>
      <c r="E1828" s="2">
        <v>26</v>
      </c>
      <c r="F1828" s="4">
        <v>0</v>
      </c>
      <c r="G1828" s="2">
        <v>3619</v>
      </c>
    </row>
    <row r="1829">
      <c r="A1829" s="2" t="str">
        <v>Game Boy</v>
      </c>
      <c r="B1829" s="2" t="str">
        <v>God Medicine | Hukkoku Ban</v>
      </c>
      <c r="C1829" s="5" t="str">
        <v>Not played</v>
      </c>
      <c r="D1829" s="2">
        <v>0</v>
      </c>
      <c r="E1829" s="2">
        <v>28</v>
      </c>
      <c r="F1829" s="4">
        <v>0</v>
      </c>
      <c r="G1829" s="2">
        <v>17397</v>
      </c>
    </row>
    <row r="1830">
      <c r="A1830" s="2" t="str">
        <v>Game Boy</v>
      </c>
      <c r="B1830" s="2" t="str">
        <v>Godzilla | Godzilla-kun: Kaiju Daikessen</v>
      </c>
      <c r="C1830" s="5" t="str">
        <v>Not played</v>
      </c>
      <c r="D1830" s="2">
        <v>0</v>
      </c>
      <c r="E1830" s="2">
        <v>29</v>
      </c>
      <c r="F1830" s="4">
        <v>0</v>
      </c>
      <c r="G1830" s="2">
        <v>5258</v>
      </c>
    </row>
    <row r="1831">
      <c r="A1831" s="2" t="str">
        <v>Game Boy</v>
      </c>
      <c r="B1831" s="2" t="str">
        <v>Golf</v>
      </c>
      <c r="C1831" s="5" t="str">
        <v>Not played</v>
      </c>
      <c r="D1831" s="2">
        <v>0</v>
      </c>
      <c r="E1831" s="2">
        <v>14</v>
      </c>
      <c r="F1831" s="4">
        <v>0</v>
      </c>
      <c r="G1831" s="2">
        <v>4648</v>
      </c>
    </row>
    <row r="1832">
      <c r="A1832" s="2" t="str">
        <v>Game Boy</v>
      </c>
      <c r="B1832" s="2" t="str">
        <v>Great Greed</v>
      </c>
      <c r="C1832" s="5" t="str">
        <v>Not played</v>
      </c>
      <c r="D1832" s="2">
        <v>0</v>
      </c>
      <c r="E1832" s="2">
        <v>25</v>
      </c>
      <c r="F1832" s="4">
        <v>0</v>
      </c>
      <c r="G1832" s="2">
        <v>5737</v>
      </c>
    </row>
    <row r="1833">
      <c r="A1833" s="2" t="str">
        <v>Game Boy</v>
      </c>
      <c r="B1833" s="2" t="str">
        <v>Gremlins 2: The New Batch</v>
      </c>
      <c r="C1833" s="5" t="str">
        <v>Not played</v>
      </c>
      <c r="D1833" s="2">
        <v>0</v>
      </c>
      <c r="E1833" s="2">
        <v>47</v>
      </c>
      <c r="F1833" s="4">
        <v>0</v>
      </c>
      <c r="G1833" s="2">
        <v>2210</v>
      </c>
    </row>
    <row r="1834">
      <c r="A1834" s="2" t="str">
        <v>Game Boy</v>
      </c>
      <c r="B1834" s="2" t="str">
        <v>Hammerin' Harry: Ghost Building Company</v>
      </c>
      <c r="C1834" s="5" t="str">
        <v>Not played</v>
      </c>
      <c r="D1834" s="2">
        <v>0</v>
      </c>
      <c r="E1834" s="2">
        <v>10</v>
      </c>
      <c r="F1834" s="4">
        <v>0</v>
      </c>
      <c r="G1834" s="2">
        <v>3617</v>
      </c>
    </row>
    <row r="1835">
      <c r="A1835" s="2" t="str">
        <v>Game Boy</v>
      </c>
      <c r="B1835" s="2" t="str">
        <v>Hatris</v>
      </c>
      <c r="C1835" s="10" t="str">
        <v>Tried</v>
      </c>
      <c r="D1835" s="2">
        <v>1</v>
      </c>
      <c r="E1835" s="2">
        <v>11</v>
      </c>
      <c r="F1835" s="4">
        <v>0.09090909090909091</v>
      </c>
      <c r="G1835" s="2">
        <v>5735</v>
      </c>
    </row>
    <row r="1836">
      <c r="A1836" s="2" t="str">
        <v>Game Boy</v>
      </c>
      <c r="B1836" s="2" t="str">
        <v>Heiankyo Alien</v>
      </c>
      <c r="C1836" s="5" t="str">
        <v>Not played</v>
      </c>
      <c r="D1836" s="2">
        <v>0</v>
      </c>
      <c r="E1836" s="2">
        <v>55</v>
      </c>
      <c r="F1836" s="4">
        <v>0</v>
      </c>
      <c r="G1836" s="2">
        <v>4209</v>
      </c>
    </row>
    <row r="1837">
      <c r="A1837" s="2" t="str">
        <v>Game Boy</v>
      </c>
      <c r="B1837" s="2" t="str">
        <v>Hero Shuugou!! Pinball Party</v>
      </c>
      <c r="C1837" s="5" t="str">
        <v>Not played</v>
      </c>
      <c r="D1837" s="2">
        <v>0</v>
      </c>
      <c r="E1837" s="2">
        <v>31</v>
      </c>
      <c r="F1837" s="4">
        <v>0</v>
      </c>
      <c r="G1837" s="2">
        <v>7007</v>
      </c>
    </row>
    <row r="1838">
      <c r="A1838" s="2" t="str">
        <v>Game Boy</v>
      </c>
      <c r="B1838" s="2" t="str">
        <v>High Stakes Gambling</v>
      </c>
      <c r="C1838" s="5" t="str">
        <v>Not played</v>
      </c>
      <c r="D1838" s="2">
        <v>0</v>
      </c>
      <c r="E1838" s="2">
        <v>66</v>
      </c>
      <c r="F1838" s="4">
        <v>0</v>
      </c>
      <c r="G1838" s="2">
        <v>4210</v>
      </c>
    </row>
    <row r="1839">
      <c r="A1839" s="2" t="str">
        <v>Game Boy</v>
      </c>
      <c r="B1839" s="2" t="str">
        <v>Home Alone</v>
      </c>
      <c r="C1839" s="5" t="str">
        <v>Not played</v>
      </c>
      <c r="D1839" s="2">
        <v>0</v>
      </c>
      <c r="E1839" s="2">
        <v>7</v>
      </c>
      <c r="F1839" s="4">
        <v>0</v>
      </c>
      <c r="G1839" s="2">
        <v>5212</v>
      </c>
    </row>
    <row r="1840">
      <c r="A1840" s="2" t="str">
        <v>Game Boy</v>
      </c>
      <c r="B1840" s="2" t="str">
        <v>Ikari no Yousai 2</v>
      </c>
      <c r="C1840" s="5" t="str">
        <v>Not played</v>
      </c>
      <c r="D1840" s="2">
        <v>0</v>
      </c>
      <c r="E1840" s="2">
        <v>25</v>
      </c>
      <c r="F1840" s="4">
        <v>0</v>
      </c>
      <c r="G1840" s="2">
        <v>5351</v>
      </c>
    </row>
    <row r="1841">
      <c r="A1841" s="2" t="str">
        <v>Game Boy</v>
      </c>
      <c r="B1841" s="2" t="str">
        <v>James Bond 007</v>
      </c>
      <c r="C1841" s="5" t="str">
        <v>Not played</v>
      </c>
      <c r="D1841" s="2">
        <v>0</v>
      </c>
      <c r="E1841" s="2">
        <v>30</v>
      </c>
      <c r="F1841" s="4">
        <v>0</v>
      </c>
      <c r="G1841" s="2">
        <v>6473</v>
      </c>
    </row>
    <row r="1842">
      <c r="A1842" s="2" t="str">
        <v>Game Boy</v>
      </c>
      <c r="B1842" s="2" t="str">
        <v>Joe &amp; Mac: Caveman Ninja</v>
      </c>
      <c r="C1842" s="5" t="str">
        <v>Not played</v>
      </c>
      <c r="D1842" s="2">
        <v>0</v>
      </c>
      <c r="E1842" s="2">
        <v>22</v>
      </c>
      <c r="F1842" s="4">
        <v>0</v>
      </c>
      <c r="G1842" s="2">
        <v>4745</v>
      </c>
    </row>
    <row r="1843">
      <c r="A1843" s="2" t="str">
        <v>Game Boy</v>
      </c>
      <c r="B1843" s="2" t="str">
        <v>Judge Dredd</v>
      </c>
      <c r="C1843" s="5" t="str">
        <v>Not played</v>
      </c>
      <c r="D1843" s="2">
        <v>0</v>
      </c>
      <c r="E1843" s="2">
        <v>27</v>
      </c>
      <c r="F1843" s="4">
        <v>0</v>
      </c>
      <c r="G1843" s="2">
        <v>1394</v>
      </c>
    </row>
    <row r="1844">
      <c r="A1844" s="2" t="str">
        <v>Game Boy</v>
      </c>
      <c r="B1844" s="2" t="str">
        <v>Jurassic Park</v>
      </c>
      <c r="C1844" s="5" t="str">
        <v>Not played</v>
      </c>
      <c r="D1844" s="2">
        <v>0</v>
      </c>
      <c r="E1844" s="2">
        <v>17</v>
      </c>
      <c r="F1844" s="4">
        <v>0</v>
      </c>
      <c r="G1844" s="2">
        <v>5378</v>
      </c>
    </row>
    <row r="1845">
      <c r="A1845" s="2" t="str">
        <v>Game Boy</v>
      </c>
      <c r="B1845" s="2" t="str">
        <v>Jurassic Park 2: The Chaos Continues</v>
      </c>
      <c r="C1845" s="5" t="str">
        <v>Not played</v>
      </c>
      <c r="D1845" s="2">
        <v>0</v>
      </c>
      <c r="E1845" s="2">
        <v>28</v>
      </c>
      <c r="F1845" s="4">
        <v>0</v>
      </c>
      <c r="G1845" s="2">
        <v>8361</v>
      </c>
    </row>
    <row r="1846">
      <c r="A1846" s="2" t="str">
        <v>Game Boy</v>
      </c>
      <c r="B1846" s="2" t="str">
        <v>Kid Dracula</v>
      </c>
      <c r="C1846" s="5" t="str">
        <v>Not played</v>
      </c>
      <c r="D1846" s="2">
        <v>0</v>
      </c>
      <c r="E1846" s="2">
        <v>27</v>
      </c>
      <c r="F1846" s="4">
        <v>0</v>
      </c>
      <c r="G1846" s="2">
        <v>2231</v>
      </c>
    </row>
    <row r="1847">
      <c r="A1847" s="2" t="str">
        <v>Game Boy</v>
      </c>
      <c r="B1847" s="2" t="str">
        <v>Kid Icarus: Of Myths and Monsters</v>
      </c>
      <c r="C1847" s="5" t="str">
        <v>Not played</v>
      </c>
      <c r="D1847" s="2">
        <v>0</v>
      </c>
      <c r="E1847" s="2">
        <v>36</v>
      </c>
      <c r="F1847" s="4">
        <v>0</v>
      </c>
      <c r="G1847" s="2">
        <v>704</v>
      </c>
    </row>
    <row r="1848">
      <c r="A1848" s="2" t="str">
        <v>Game Boy</v>
      </c>
      <c r="B1848" s="2" t="str">
        <v>King of Fighters '95, The</v>
      </c>
      <c r="C1848" s="5" t="str">
        <v>Not played</v>
      </c>
      <c r="D1848" s="2">
        <v>0</v>
      </c>
      <c r="E1848" s="2">
        <v>30</v>
      </c>
      <c r="F1848" s="4">
        <v>0</v>
      </c>
      <c r="G1848" s="2">
        <v>2409</v>
      </c>
    </row>
    <row r="1849">
      <c r="A1849" s="2" t="str">
        <v>Game Boy</v>
      </c>
      <c r="B1849" s="2" t="str">
        <v>Kirby's Block Ball</v>
      </c>
      <c r="C1849" s="8" t="str">
        <v>Beaten</v>
      </c>
      <c r="D1849" s="2">
        <v>28</v>
      </c>
      <c r="E1849" s="2">
        <v>76</v>
      </c>
      <c r="F1849" s="4">
        <v>0.3684210526315789</v>
      </c>
      <c r="G1849" s="2">
        <v>705</v>
      </c>
    </row>
    <row r="1850">
      <c r="A1850" s="2" t="str">
        <v>Game Boy</v>
      </c>
      <c r="B1850" s="2" t="str">
        <v>Kirby's Dream Land</v>
      </c>
      <c r="C1850" s="8" t="str">
        <v>Beaten</v>
      </c>
      <c r="D1850" s="2">
        <v>14</v>
      </c>
      <c r="E1850" s="2">
        <v>35</v>
      </c>
      <c r="F1850" s="4">
        <v>0.4</v>
      </c>
      <c r="G1850" s="2">
        <v>706</v>
      </c>
    </row>
    <row r="1851">
      <c r="A1851" s="2" t="str">
        <v>Game Boy</v>
      </c>
      <c r="B1851" s="2" t="str">
        <v>Kirby's Dream Land 2</v>
      </c>
      <c r="C1851" s="8" t="str">
        <v>Beaten</v>
      </c>
      <c r="D1851" s="2">
        <v>20</v>
      </c>
      <c r="E1851" s="2">
        <v>37</v>
      </c>
      <c r="F1851" s="4">
        <v>0.5405405405405406</v>
      </c>
      <c r="G1851" s="2">
        <v>707</v>
      </c>
    </row>
    <row r="1852">
      <c r="A1852" s="2" t="str">
        <v>Game Boy</v>
      </c>
      <c r="B1852" s="2" t="str">
        <v>Kirby's Pinball Land</v>
      </c>
      <c r="C1852" s="10" t="str">
        <v>Tried</v>
      </c>
      <c r="D1852" s="2">
        <v>9</v>
      </c>
      <c r="E1852" s="2">
        <v>27</v>
      </c>
      <c r="F1852" s="4">
        <v>0.3333333333333333</v>
      </c>
      <c r="G1852" s="2">
        <v>708</v>
      </c>
    </row>
    <row r="1853">
      <c r="A1853" s="2" t="str">
        <v>Game Boy</v>
      </c>
      <c r="B1853" s="2" t="str">
        <v>Kirby's Star Stacker</v>
      </c>
      <c r="C1853" s="5" t="str">
        <v>Not played</v>
      </c>
      <c r="D1853" s="2">
        <v>0</v>
      </c>
      <c r="E1853" s="2">
        <v>16</v>
      </c>
      <c r="F1853" s="4">
        <v>0</v>
      </c>
      <c r="G1853" s="2">
        <v>2223</v>
      </c>
    </row>
    <row r="1854">
      <c r="A1854" s="2" t="str">
        <v>Game Boy</v>
      </c>
      <c r="B1854" s="2" t="str">
        <v>Kung-Fu Master</v>
      </c>
      <c r="C1854" s="5" t="str">
        <v>Not played</v>
      </c>
      <c r="D1854" s="2">
        <v>0</v>
      </c>
      <c r="E1854" s="2">
        <v>20</v>
      </c>
      <c r="F1854" s="4">
        <v>0</v>
      </c>
      <c r="G1854" s="2">
        <v>6481</v>
      </c>
    </row>
    <row r="1855">
      <c r="A1855" s="2" t="str">
        <v>Game Boy</v>
      </c>
      <c r="B1855" s="2" t="str">
        <v>Kwirk | Puzzle Boy</v>
      </c>
      <c r="C1855" s="5" t="str">
        <v>Not played</v>
      </c>
      <c r="D1855" s="2">
        <v>0</v>
      </c>
      <c r="E1855" s="2">
        <v>40</v>
      </c>
      <c r="F1855" s="4">
        <v>0</v>
      </c>
      <c r="G1855" s="2">
        <v>2460</v>
      </c>
    </row>
    <row r="1856">
      <c r="A1856" s="2" t="str">
        <v>Game Boy</v>
      </c>
      <c r="B1856" s="2" t="str">
        <v>Lazlos' Leap</v>
      </c>
      <c r="C1856" s="5" t="str">
        <v>Not played</v>
      </c>
      <c r="D1856" s="2">
        <v>0</v>
      </c>
      <c r="E1856" s="2">
        <v>21</v>
      </c>
      <c r="F1856" s="4">
        <v>0</v>
      </c>
      <c r="G1856" s="2">
        <v>14354</v>
      </c>
    </row>
    <row r="1857">
      <c r="A1857" s="2" t="str">
        <v>Game Boy</v>
      </c>
      <c r="B1857" s="2" t="str">
        <v>Legend of Zelda, The: Link's Awakening</v>
      </c>
      <c r="C1857" s="5" t="str">
        <v>Not played</v>
      </c>
      <c r="D1857" s="2">
        <v>0</v>
      </c>
      <c r="E1857" s="2">
        <v>30</v>
      </c>
      <c r="F1857" s="4">
        <v>0</v>
      </c>
      <c r="G1857" s="2">
        <v>669</v>
      </c>
    </row>
    <row r="1858">
      <c r="A1858" s="2" t="str">
        <v>Game Boy</v>
      </c>
      <c r="B1858" s="2" t="str">
        <v>Lion King, The</v>
      </c>
      <c r="C1858" s="5" t="str">
        <v>Not played</v>
      </c>
      <c r="D1858" s="2">
        <v>0</v>
      </c>
      <c r="E1858" s="2">
        <v>30</v>
      </c>
      <c r="F1858" s="4">
        <v>0</v>
      </c>
      <c r="G1858" s="2">
        <v>9681</v>
      </c>
    </row>
    <row r="1859">
      <c r="A1859" s="2" t="str">
        <v>Game Boy</v>
      </c>
      <c r="B1859" s="2" t="str">
        <v>Little Mermaid, The</v>
      </c>
      <c r="C1859" s="5" t="str">
        <v>Not played</v>
      </c>
      <c r="D1859" s="2">
        <v>0</v>
      </c>
      <c r="E1859" s="2">
        <v>33</v>
      </c>
      <c r="F1859" s="4">
        <v>0</v>
      </c>
      <c r="G1859" s="2">
        <v>6484</v>
      </c>
    </row>
    <row r="1860">
      <c r="A1860" s="2" t="str">
        <v>Game Boy</v>
      </c>
      <c r="B1860" s="2" t="str">
        <v>Little Mermaid, The [Subset - Bonus]</v>
      </c>
      <c r="C1860" s="5" t="str">
        <v>Not played</v>
      </c>
      <c r="D1860" s="2">
        <v>0</v>
      </c>
      <c r="E1860" s="2">
        <v>15</v>
      </c>
      <c r="F1860" s="4">
        <v>0</v>
      </c>
      <c r="G1860" s="2">
        <v>7456</v>
      </c>
    </row>
    <row r="1861">
      <c r="A1861" s="2" t="str">
        <v>Game Boy</v>
      </c>
      <c r="B1861" s="2" t="str">
        <v>Lock n' Chase | Lock 'n Chase</v>
      </c>
      <c r="C1861" s="5" t="str">
        <v>Not played</v>
      </c>
      <c r="D1861" s="2">
        <v>0</v>
      </c>
      <c r="E1861" s="2">
        <v>34</v>
      </c>
      <c r="F1861" s="4">
        <v>0</v>
      </c>
      <c r="G1861" s="2">
        <v>4059</v>
      </c>
    </row>
    <row r="1862">
      <c r="A1862" s="2" t="str">
        <v>Game Boy</v>
      </c>
      <c r="B1862" s="2" t="str">
        <v>Looney Tunes</v>
      </c>
      <c r="C1862" s="5" t="str">
        <v>Not played</v>
      </c>
      <c r="D1862" s="2">
        <v>0</v>
      </c>
      <c r="E1862" s="2">
        <v>16</v>
      </c>
      <c r="F1862" s="4">
        <v>0</v>
      </c>
      <c r="G1862" s="2">
        <v>2475</v>
      </c>
    </row>
    <row r="1863">
      <c r="A1863" s="2" t="str">
        <v>Game Boy</v>
      </c>
      <c r="B1863" s="2" t="str">
        <v>Lucle</v>
      </c>
      <c r="C1863" s="5" t="str">
        <v>Not played</v>
      </c>
      <c r="D1863" s="2">
        <v>0</v>
      </c>
      <c r="E1863" s="2">
        <v>6</v>
      </c>
      <c r="F1863" s="4">
        <v>0</v>
      </c>
      <c r="G1863" s="2">
        <v>4890</v>
      </c>
    </row>
    <row r="1864">
      <c r="A1864" s="2" t="str">
        <v>Game Boy</v>
      </c>
      <c r="B1864" s="2" t="str">
        <v>Malibu Beach Volleyball</v>
      </c>
      <c r="C1864" s="5" t="str">
        <v>Not played</v>
      </c>
      <c r="D1864" s="2">
        <v>0</v>
      </c>
      <c r="E1864" s="2">
        <v>11</v>
      </c>
      <c r="F1864" s="4">
        <v>0</v>
      </c>
      <c r="G1864" s="2">
        <v>6485</v>
      </c>
    </row>
    <row r="1865">
      <c r="A1865" s="2" t="str">
        <v>Game Boy</v>
      </c>
      <c r="B1865" s="2" t="str">
        <v>Marble Madness</v>
      </c>
      <c r="C1865" s="5" t="str">
        <v>Not played</v>
      </c>
      <c r="D1865" s="2">
        <v>0</v>
      </c>
      <c r="E1865" s="2">
        <v>6</v>
      </c>
      <c r="F1865" s="4">
        <v>0</v>
      </c>
      <c r="G1865" s="2">
        <v>2456</v>
      </c>
    </row>
    <row r="1866">
      <c r="A1866" s="2" t="str">
        <v>Game Boy</v>
      </c>
      <c r="B1866" s="2" t="str">
        <v>Mario's Picross</v>
      </c>
      <c r="C1866" s="5" t="str">
        <v>Not played</v>
      </c>
      <c r="D1866" s="2">
        <v>0</v>
      </c>
      <c r="E1866" s="2">
        <v>89</v>
      </c>
      <c r="F1866" s="4">
        <v>0</v>
      </c>
      <c r="G1866" s="2">
        <v>2450</v>
      </c>
    </row>
    <row r="1867">
      <c r="A1867" s="2" t="str">
        <v>Game Boy</v>
      </c>
      <c r="B1867" s="2" t="str">
        <v>Mario's Picross 2</v>
      </c>
      <c r="C1867" s="5" t="str">
        <v>Not played</v>
      </c>
      <c r="D1867" s="2">
        <v>0</v>
      </c>
      <c r="E1867" s="2">
        <v>32</v>
      </c>
      <c r="F1867" s="4">
        <v>0</v>
      </c>
      <c r="G1867" s="2">
        <v>6621</v>
      </c>
    </row>
    <row r="1868">
      <c r="A1868" s="2" t="str">
        <v>Game Boy</v>
      </c>
      <c r="B1868" s="2" t="str">
        <v>Maru's Mission</v>
      </c>
      <c r="C1868" s="5" t="str">
        <v>Not played</v>
      </c>
      <c r="D1868" s="2">
        <v>0</v>
      </c>
      <c r="E1868" s="2">
        <v>25</v>
      </c>
      <c r="F1868" s="4">
        <v>0</v>
      </c>
      <c r="G1868" s="2">
        <v>2455</v>
      </c>
    </row>
    <row r="1869">
      <c r="A1869" s="2" t="str">
        <v>Game Boy</v>
      </c>
      <c r="B1869" s="2" t="str">
        <v>Mega Man II</v>
      </c>
      <c r="C1869" s="5" t="str">
        <v>Not played</v>
      </c>
      <c r="D1869" s="2">
        <v>0</v>
      </c>
      <c r="E1869" s="2">
        <v>44</v>
      </c>
      <c r="F1869" s="4">
        <v>0</v>
      </c>
      <c r="G1869" s="2">
        <v>2251</v>
      </c>
    </row>
    <row r="1870">
      <c r="A1870" s="2" t="str">
        <v>Game Boy</v>
      </c>
      <c r="B1870" s="2" t="str">
        <v>Mega Man III</v>
      </c>
      <c r="C1870" s="5" t="str">
        <v>Not played</v>
      </c>
      <c r="D1870" s="2">
        <v>0</v>
      </c>
      <c r="E1870" s="2">
        <v>52</v>
      </c>
      <c r="F1870" s="4">
        <v>0</v>
      </c>
      <c r="G1870" s="2">
        <v>5023</v>
      </c>
    </row>
    <row r="1871">
      <c r="A1871" s="2" t="str">
        <v>Game Boy</v>
      </c>
      <c r="B1871" s="2" t="str">
        <v>Mega Man IV</v>
      </c>
      <c r="C1871" s="5" t="str">
        <v>Not played</v>
      </c>
      <c r="D1871" s="2">
        <v>0</v>
      </c>
      <c r="E1871" s="2">
        <v>41</v>
      </c>
      <c r="F1871" s="4">
        <v>0</v>
      </c>
      <c r="G1871" s="2">
        <v>712</v>
      </c>
    </row>
    <row r="1872">
      <c r="A1872" s="2" t="str">
        <v>Game Boy</v>
      </c>
      <c r="B1872" s="2" t="str">
        <v>Mega Man V</v>
      </c>
      <c r="C1872" s="5" t="str">
        <v>Not played</v>
      </c>
      <c r="D1872" s="2">
        <v>0</v>
      </c>
      <c r="E1872" s="2">
        <v>43</v>
      </c>
      <c r="F1872" s="4">
        <v>0</v>
      </c>
      <c r="G1872" s="2">
        <v>2255</v>
      </c>
    </row>
    <row r="1873">
      <c r="A1873" s="2" t="str">
        <v>Game Boy</v>
      </c>
      <c r="B1873" s="2" t="str">
        <v>Mega Man: Dr. Wily's Revenge</v>
      </c>
      <c r="C1873" s="5" t="str">
        <v>Not played</v>
      </c>
      <c r="D1873" s="2">
        <v>0</v>
      </c>
      <c r="E1873" s="2">
        <v>33</v>
      </c>
      <c r="F1873" s="4">
        <v>0</v>
      </c>
      <c r="G1873" s="2">
        <v>2253</v>
      </c>
    </row>
    <row r="1874">
      <c r="A1874" s="2" t="str">
        <v>Game Boy</v>
      </c>
      <c r="B1874" s="2" t="str">
        <v>Megalit</v>
      </c>
      <c r="C1874" s="5" t="str">
        <v>Not played</v>
      </c>
      <c r="D1874" s="2">
        <v>0</v>
      </c>
      <c r="E1874" s="2">
        <v>15</v>
      </c>
      <c r="F1874" s="4">
        <v>0</v>
      </c>
      <c r="G1874" s="2">
        <v>2454</v>
      </c>
    </row>
    <row r="1875">
      <c r="A1875" s="2" t="str">
        <v>Game Boy</v>
      </c>
      <c r="B1875" s="2" t="str">
        <v>Mercenary Force</v>
      </c>
      <c r="C1875" s="5" t="str">
        <v>Not played</v>
      </c>
      <c r="D1875" s="2">
        <v>0</v>
      </c>
      <c r="E1875" s="2">
        <v>42</v>
      </c>
      <c r="F1875" s="4">
        <v>0</v>
      </c>
      <c r="G1875" s="2">
        <v>2452</v>
      </c>
    </row>
    <row r="1876">
      <c r="A1876" s="2" t="str">
        <v>Game Boy</v>
      </c>
      <c r="B1876" s="2" t="str">
        <v>Metroid II: Return of Samus</v>
      </c>
      <c r="C1876" s="10" t="str">
        <v>Tried</v>
      </c>
      <c r="D1876" s="2">
        <v>4</v>
      </c>
      <c r="E1876" s="2">
        <v>25</v>
      </c>
      <c r="F1876" s="4">
        <v>0.16</v>
      </c>
      <c r="G1876" s="2">
        <v>521</v>
      </c>
    </row>
    <row r="1877">
      <c r="A1877" s="2" t="str">
        <v>Game Boy</v>
      </c>
      <c r="B1877" s="2" t="str">
        <v>Mickey Mouse: Magic Wands!</v>
      </c>
      <c r="C1877" s="5" t="str">
        <v>Not played</v>
      </c>
      <c r="D1877" s="2">
        <v>0</v>
      </c>
      <c r="E1877" s="2">
        <v>27</v>
      </c>
      <c r="F1877" s="4">
        <v>0</v>
      </c>
      <c r="G1877" s="2">
        <v>2573</v>
      </c>
    </row>
    <row r="1878">
      <c r="A1878" s="2" t="str">
        <v>Game Boy</v>
      </c>
      <c r="B1878" s="2" t="str">
        <v>Mickey's Dangerous Chase</v>
      </c>
      <c r="C1878" s="5" t="str">
        <v>Not played</v>
      </c>
      <c r="D1878" s="2">
        <v>0</v>
      </c>
      <c r="E1878" s="2">
        <v>59</v>
      </c>
      <c r="F1878" s="4">
        <v>0</v>
      </c>
      <c r="G1878" s="2">
        <v>3687</v>
      </c>
    </row>
    <row r="1879">
      <c r="A1879" s="2" t="str">
        <v>Game Boy</v>
      </c>
      <c r="B1879" s="2" t="str">
        <v>Mickey's Ultimate Challenge</v>
      </c>
      <c r="C1879" s="5" t="str">
        <v>Not played</v>
      </c>
      <c r="D1879" s="2">
        <v>0</v>
      </c>
      <c r="E1879" s="2">
        <v>12</v>
      </c>
      <c r="F1879" s="4">
        <v>0</v>
      </c>
      <c r="G1879" s="2">
        <v>4055</v>
      </c>
    </row>
    <row r="1880">
      <c r="A1880" s="2" t="str">
        <v>Game Boy</v>
      </c>
      <c r="B1880" s="2" t="str">
        <v>Micro Machines</v>
      </c>
      <c r="C1880" s="5" t="str">
        <v>Not played</v>
      </c>
      <c r="D1880" s="2">
        <v>0</v>
      </c>
      <c r="E1880" s="2">
        <v>43</v>
      </c>
      <c r="F1880" s="4">
        <v>0</v>
      </c>
      <c r="G1880" s="2">
        <v>7119</v>
      </c>
    </row>
    <row r="1881">
      <c r="A1881" s="2" t="str">
        <v>Game Boy</v>
      </c>
      <c r="B1881" s="2" t="str">
        <v>Mighty Morphin Power Rangers</v>
      </c>
      <c r="C1881" s="5" t="str">
        <v>Not played</v>
      </c>
      <c r="D1881" s="2">
        <v>0</v>
      </c>
      <c r="E1881" s="2">
        <v>38</v>
      </c>
      <c r="F1881" s="4">
        <v>0</v>
      </c>
      <c r="G1881" s="2">
        <v>6712</v>
      </c>
    </row>
    <row r="1882">
      <c r="A1882" s="2" t="str">
        <v>Game Boy</v>
      </c>
      <c r="B1882" s="2" t="str">
        <v>Mighty Morphin Power Rangers: The Movie</v>
      </c>
      <c r="C1882" s="5" t="str">
        <v>Not played</v>
      </c>
      <c r="D1882" s="2">
        <v>0</v>
      </c>
      <c r="E1882" s="2">
        <v>20</v>
      </c>
      <c r="F1882" s="4">
        <v>0</v>
      </c>
      <c r="G1882" s="2">
        <v>715</v>
      </c>
    </row>
    <row r="1883">
      <c r="A1883" s="2" t="str">
        <v>Game Boy</v>
      </c>
      <c r="B1883" s="2" t="str">
        <v>Milon's Secret Castle</v>
      </c>
      <c r="C1883" s="5" t="str">
        <v>Not played</v>
      </c>
      <c r="D1883" s="2">
        <v>0</v>
      </c>
      <c r="E1883" s="2">
        <v>50</v>
      </c>
      <c r="F1883" s="4">
        <v>0</v>
      </c>
      <c r="G1883" s="2">
        <v>11204</v>
      </c>
    </row>
    <row r="1884">
      <c r="A1884" s="2" t="str">
        <v>Game Boy</v>
      </c>
      <c r="B1884" s="2" t="str">
        <v>Minesweeper: Soukaitei</v>
      </c>
      <c r="C1884" s="10" t="str">
        <v>Tried</v>
      </c>
      <c r="D1884" s="2">
        <v>1</v>
      </c>
      <c r="E1884" s="2">
        <v>44</v>
      </c>
      <c r="F1884" s="4">
        <v>0.022727272727272728</v>
      </c>
      <c r="G1884" s="2">
        <v>7979</v>
      </c>
    </row>
    <row r="1885">
      <c r="A1885" s="2" t="str">
        <v>Game Boy</v>
      </c>
      <c r="B1885" s="2" t="str">
        <v>Mini-Putt</v>
      </c>
      <c r="C1885" s="5" t="str">
        <v>Not played</v>
      </c>
      <c r="D1885" s="2">
        <v>0</v>
      </c>
      <c r="E1885" s="2">
        <v>43</v>
      </c>
      <c r="F1885" s="4">
        <v>0</v>
      </c>
      <c r="G1885" s="2">
        <v>18326</v>
      </c>
    </row>
    <row r="1886">
      <c r="A1886" s="2" t="str">
        <v>Game Boy</v>
      </c>
      <c r="B1886" s="2" t="str">
        <v>Miracle Adventure of Esparks: Ushinawareta Seiseki Perivron</v>
      </c>
      <c r="C1886" s="5" t="str">
        <v>Not played</v>
      </c>
      <c r="D1886" s="2">
        <v>0</v>
      </c>
      <c r="E1886" s="2">
        <v>17</v>
      </c>
      <c r="F1886" s="4">
        <v>0</v>
      </c>
      <c r="G1886" s="2">
        <v>4211</v>
      </c>
    </row>
    <row r="1887">
      <c r="A1887" s="2" t="str">
        <v>Game Boy</v>
      </c>
      <c r="B1887" s="2" t="str">
        <v>Mole Mania</v>
      </c>
      <c r="C1887" s="5" t="str">
        <v>Not played</v>
      </c>
      <c r="D1887" s="2">
        <v>0</v>
      </c>
      <c r="E1887" s="2">
        <v>29</v>
      </c>
      <c r="F1887" s="4">
        <v>0</v>
      </c>
      <c r="G1887" s="2">
        <v>2477</v>
      </c>
    </row>
    <row r="1888">
      <c r="A1888" s="2" t="str">
        <v>Game Boy</v>
      </c>
      <c r="B1888" s="2" t="str">
        <v>Momotarou Dengeki | Momotaro Thunderbolt</v>
      </c>
      <c r="C1888" s="5" t="str">
        <v>Not played</v>
      </c>
      <c r="D1888" s="2">
        <v>0</v>
      </c>
      <c r="E1888" s="2">
        <v>73</v>
      </c>
      <c r="F1888" s="4">
        <v>0</v>
      </c>
      <c r="G1888" s="2">
        <v>18793</v>
      </c>
    </row>
    <row r="1889">
      <c r="A1889" s="2" t="str">
        <v>Game Boy</v>
      </c>
      <c r="B1889" s="2" t="str">
        <v>Monopoly</v>
      </c>
      <c r="C1889" s="5" t="str">
        <v>Not played</v>
      </c>
      <c r="D1889" s="2">
        <v>0</v>
      </c>
      <c r="E1889" s="2">
        <v>35</v>
      </c>
      <c r="F1889" s="4">
        <v>0</v>
      </c>
      <c r="G1889" s="2">
        <v>11188</v>
      </c>
    </row>
    <row r="1890">
      <c r="A1890" s="2" t="str">
        <v>Game Boy</v>
      </c>
      <c r="B1890" s="2" t="str">
        <v>Mortal Kombat</v>
      </c>
      <c r="C1890" s="5" t="str">
        <v>Not played</v>
      </c>
      <c r="D1890" s="2">
        <v>0</v>
      </c>
      <c r="E1890" s="2">
        <v>31</v>
      </c>
      <c r="F1890" s="4">
        <v>0</v>
      </c>
      <c r="G1890" s="2">
        <v>716</v>
      </c>
    </row>
    <row r="1891">
      <c r="A1891" s="2" t="str">
        <v>Game Boy</v>
      </c>
      <c r="B1891" s="2" t="str">
        <v>Mortal Kombat II</v>
      </c>
      <c r="C1891" s="5" t="str">
        <v>Not played</v>
      </c>
      <c r="D1891" s="2">
        <v>0</v>
      </c>
      <c r="E1891" s="2">
        <v>33</v>
      </c>
      <c r="F1891" s="4">
        <v>0</v>
      </c>
      <c r="G1891" s="2">
        <v>717</v>
      </c>
    </row>
    <row r="1892">
      <c r="A1892" s="2" t="str">
        <v>Game Boy</v>
      </c>
      <c r="B1892" s="2" t="str">
        <v>Motocross Maniacs</v>
      </c>
      <c r="C1892" s="5" t="str">
        <v>Not played</v>
      </c>
      <c r="D1892" s="2">
        <v>0</v>
      </c>
      <c r="E1892" s="2">
        <v>36</v>
      </c>
      <c r="F1892" s="4">
        <v>0</v>
      </c>
      <c r="G1892" s="2">
        <v>1395</v>
      </c>
    </row>
    <row r="1893">
      <c r="A1893" s="2" t="str">
        <v>Game Boy</v>
      </c>
      <c r="B1893" s="2" t="str">
        <v>Mr. Chin's Gourmet Paradise</v>
      </c>
      <c r="C1893" s="5" t="str">
        <v>Not played</v>
      </c>
      <c r="D1893" s="2">
        <v>0</v>
      </c>
      <c r="E1893" s="2">
        <v>16</v>
      </c>
      <c r="F1893" s="4">
        <v>0</v>
      </c>
      <c r="G1893" s="2">
        <v>6410</v>
      </c>
    </row>
    <row r="1894">
      <c r="A1894" s="2" t="str">
        <v>Game Boy</v>
      </c>
      <c r="B1894" s="2" t="str">
        <v>Mr. Nutz</v>
      </c>
      <c r="C1894" s="5" t="str">
        <v>Not played</v>
      </c>
      <c r="D1894" s="2">
        <v>0</v>
      </c>
      <c r="E1894" s="2">
        <v>13</v>
      </c>
      <c r="F1894" s="4">
        <v>0</v>
      </c>
      <c r="G1894" s="2">
        <v>3651</v>
      </c>
    </row>
    <row r="1895">
      <c r="A1895" s="2" t="str">
        <v>Game Boy</v>
      </c>
      <c r="B1895" s="2" t="str">
        <v>Ms. Pac-Man</v>
      </c>
      <c r="C1895" s="5" t="str">
        <v>Not played</v>
      </c>
      <c r="D1895" s="2">
        <v>0</v>
      </c>
      <c r="E1895" s="2">
        <v>27</v>
      </c>
      <c r="F1895" s="4">
        <v>0</v>
      </c>
      <c r="G1895" s="2">
        <v>8468</v>
      </c>
    </row>
    <row r="1896">
      <c r="A1896" s="2" t="str">
        <v>Game Boy</v>
      </c>
      <c r="B1896" s="2" t="str">
        <v>Mystical Ninja Starring Goemon | Ganbare Goemon: Kurofune Tō no Nazo</v>
      </c>
      <c r="C1896" s="5" t="str">
        <v>Not played</v>
      </c>
      <c r="D1896" s="2">
        <v>0</v>
      </c>
      <c r="E1896" s="2">
        <v>52</v>
      </c>
      <c r="F1896" s="4">
        <v>0</v>
      </c>
      <c r="G1896" s="2">
        <v>6486</v>
      </c>
    </row>
    <row r="1897">
      <c r="A1897" s="2" t="str">
        <v>Game Boy</v>
      </c>
      <c r="B1897" s="2" t="str">
        <v>Nail 'n Scale</v>
      </c>
      <c r="C1897" s="5" t="str">
        <v>Not played</v>
      </c>
      <c r="D1897" s="2">
        <v>0</v>
      </c>
      <c r="E1897" s="2">
        <v>28</v>
      </c>
      <c r="F1897" s="4">
        <v>0</v>
      </c>
      <c r="G1897" s="2">
        <v>2548</v>
      </c>
    </row>
    <row r="1898">
      <c r="A1898" s="2" t="str">
        <v>Game Boy</v>
      </c>
      <c r="B1898" s="2" t="str">
        <v>NBA Jam Tournament Edition</v>
      </c>
      <c r="C1898" s="5" t="str">
        <v>Not played</v>
      </c>
      <c r="D1898" s="2">
        <v>0</v>
      </c>
      <c r="E1898" s="2">
        <v>39</v>
      </c>
      <c r="F1898" s="4">
        <v>0</v>
      </c>
      <c r="G1898" s="2">
        <v>13205</v>
      </c>
    </row>
    <row r="1899">
      <c r="A1899" s="2" t="str">
        <v>Game Boy</v>
      </c>
      <c r="B1899" s="2" t="str">
        <v>Nekketsu! Beach Volley Dayo Kunio-Kun</v>
      </c>
      <c r="C1899" s="5" t="str">
        <v>Not played</v>
      </c>
      <c r="D1899" s="2">
        <v>0</v>
      </c>
      <c r="E1899" s="2">
        <v>24</v>
      </c>
      <c r="F1899" s="4">
        <v>0</v>
      </c>
      <c r="G1899" s="2">
        <v>6489</v>
      </c>
    </row>
    <row r="1900">
      <c r="A1900" s="2" t="str">
        <v>Game Boy</v>
      </c>
      <c r="B1900" s="2" t="str">
        <v>Nemesis</v>
      </c>
      <c r="C1900" s="5" t="str">
        <v>Not played</v>
      </c>
      <c r="D1900" s="2">
        <v>0</v>
      </c>
      <c r="E1900" s="2">
        <v>26</v>
      </c>
      <c r="F1900" s="4">
        <v>0</v>
      </c>
      <c r="G1900" s="2">
        <v>4747</v>
      </c>
    </row>
    <row r="1901">
      <c r="A1901" s="2" t="str">
        <v>Game Boy</v>
      </c>
      <c r="B1901" s="2" t="str">
        <v>Nettou Real Bout Fatal Fury Special</v>
      </c>
      <c r="C1901" s="5" t="str">
        <v>Not played</v>
      </c>
      <c r="D1901" s="2">
        <v>0</v>
      </c>
      <c r="E1901" s="2">
        <v>47</v>
      </c>
      <c r="F1901" s="4">
        <v>0</v>
      </c>
      <c r="G1901" s="2">
        <v>5389</v>
      </c>
    </row>
    <row r="1902">
      <c r="A1902" s="2" t="str">
        <v>Game Boy</v>
      </c>
      <c r="B1902" s="2" t="str">
        <v>Nettou The King of Fighters '96</v>
      </c>
      <c r="C1902" s="5" t="str">
        <v>Not played</v>
      </c>
      <c r="D1902" s="2">
        <v>0</v>
      </c>
      <c r="E1902" s="2">
        <v>32</v>
      </c>
      <c r="F1902" s="4">
        <v>0</v>
      </c>
      <c r="G1902" s="2">
        <v>7080</v>
      </c>
    </row>
    <row r="1903">
      <c r="A1903" s="2" t="str">
        <v>Game Boy</v>
      </c>
      <c r="B1903" s="2" t="str">
        <v>Ninja Gaiden Shadow</v>
      </c>
      <c r="C1903" s="5" t="str">
        <v>Not played</v>
      </c>
      <c r="D1903" s="2">
        <v>0</v>
      </c>
      <c r="E1903" s="2">
        <v>36</v>
      </c>
      <c r="F1903" s="4">
        <v>0</v>
      </c>
      <c r="G1903" s="2">
        <v>2561</v>
      </c>
    </row>
    <row r="1904">
      <c r="A1904" s="2" t="str">
        <v>Game Boy</v>
      </c>
      <c r="B1904" s="2" t="str">
        <v>Ninja Taro</v>
      </c>
      <c r="C1904" s="5" t="str">
        <v>Not played</v>
      </c>
      <c r="D1904" s="2">
        <v>0</v>
      </c>
      <c r="E1904" s="2">
        <v>17</v>
      </c>
      <c r="F1904" s="4">
        <v>0</v>
      </c>
      <c r="G1904" s="2">
        <v>5741</v>
      </c>
    </row>
    <row r="1905">
      <c r="A1905" s="2" t="str">
        <v>Game Boy</v>
      </c>
      <c r="B1905" s="2" t="str">
        <v>Nintendo World Cup</v>
      </c>
      <c r="C1905" s="5" t="str">
        <v>Not played</v>
      </c>
      <c r="D1905" s="2">
        <v>0</v>
      </c>
      <c r="E1905" s="2">
        <v>30</v>
      </c>
      <c r="F1905" s="4">
        <v>0</v>
      </c>
      <c r="G1905" s="2">
        <v>5603</v>
      </c>
    </row>
    <row r="1906">
      <c r="A1906" s="2" t="str">
        <v>Game Boy</v>
      </c>
      <c r="B1906" s="2" t="str">
        <v>Noobow</v>
      </c>
      <c r="C1906" s="5" t="str">
        <v>Not played</v>
      </c>
      <c r="D1906" s="2">
        <v>0</v>
      </c>
      <c r="E1906" s="2">
        <v>8</v>
      </c>
      <c r="F1906" s="4">
        <v>0</v>
      </c>
      <c r="G1906" s="2">
        <v>3629</v>
      </c>
    </row>
    <row r="1907">
      <c r="A1907" s="2" t="str">
        <v>Game Boy</v>
      </c>
      <c r="B1907" s="2" t="str">
        <v>Oddworld Adventures</v>
      </c>
      <c r="C1907" s="10" t="str">
        <v>Tried</v>
      </c>
      <c r="D1907" s="2">
        <v>1</v>
      </c>
      <c r="E1907" s="2">
        <v>13</v>
      </c>
      <c r="F1907" s="4">
        <v>0.07692307692307693</v>
      </c>
      <c r="G1907" s="2">
        <v>4983</v>
      </c>
    </row>
    <row r="1908">
      <c r="A1908" s="2" t="str">
        <v>Game Boy</v>
      </c>
      <c r="B1908" s="2" t="str">
        <v>Operation C</v>
      </c>
      <c r="C1908" s="5" t="str">
        <v>Not played</v>
      </c>
      <c r="D1908" s="2">
        <v>0</v>
      </c>
      <c r="E1908" s="2">
        <v>19</v>
      </c>
      <c r="F1908" s="4">
        <v>0</v>
      </c>
      <c r="G1908" s="2">
        <v>6075</v>
      </c>
    </row>
    <row r="1909">
      <c r="A1909" s="2" t="str">
        <v>Game Boy</v>
      </c>
      <c r="B1909" s="2" t="str">
        <v>Othello</v>
      </c>
      <c r="C1909" s="5" t="str">
        <v>Not played</v>
      </c>
      <c r="D1909" s="2">
        <v>0</v>
      </c>
      <c r="E1909" s="2">
        <v>14</v>
      </c>
      <c r="F1909" s="4">
        <v>0</v>
      </c>
      <c r="G1909" s="2">
        <v>5257</v>
      </c>
    </row>
    <row r="1910">
      <c r="A1910" s="2" t="str">
        <v>Game Boy</v>
      </c>
      <c r="B1910" s="2" t="str">
        <v>Out of Gas</v>
      </c>
      <c r="C1910" s="5" t="str">
        <v>Not played</v>
      </c>
      <c r="D1910" s="2">
        <v>0</v>
      </c>
      <c r="E1910" s="2">
        <v>16</v>
      </c>
      <c r="F1910" s="4">
        <v>0</v>
      </c>
      <c r="G1910" s="2">
        <v>4214</v>
      </c>
    </row>
    <row r="1911">
      <c r="A1911" s="2" t="str">
        <v>Game Boy</v>
      </c>
      <c r="B1911" s="2" t="str">
        <v>Pac-in-Time</v>
      </c>
      <c r="C1911" s="5" t="str">
        <v>Not played</v>
      </c>
      <c r="D1911" s="2">
        <v>0</v>
      </c>
      <c r="E1911" s="2">
        <v>47</v>
      </c>
      <c r="F1911" s="4">
        <v>0</v>
      </c>
      <c r="G1911" s="2">
        <v>4589</v>
      </c>
    </row>
    <row r="1912">
      <c r="A1912" s="2" t="str">
        <v>Game Boy</v>
      </c>
      <c r="B1912" s="2" t="str">
        <v>Pac-Man</v>
      </c>
      <c r="C1912" s="5" t="str">
        <v>Not played</v>
      </c>
      <c r="D1912" s="2">
        <v>0</v>
      </c>
      <c r="E1912" s="2">
        <v>11</v>
      </c>
      <c r="F1912" s="4">
        <v>0</v>
      </c>
      <c r="G1912" s="2">
        <v>719</v>
      </c>
    </row>
    <row r="1913">
      <c r="A1913" s="2" t="str">
        <v>Game Boy</v>
      </c>
      <c r="B1913" s="2" t="str">
        <v>Parasol Henbee</v>
      </c>
      <c r="C1913" s="5" t="str">
        <v>Not played</v>
      </c>
      <c r="D1913" s="2">
        <v>0</v>
      </c>
      <c r="E1913" s="2">
        <v>16</v>
      </c>
      <c r="F1913" s="4">
        <v>0</v>
      </c>
      <c r="G1913" s="2">
        <v>7671</v>
      </c>
    </row>
    <row r="1914">
      <c r="A1914" s="2" t="str">
        <v>Game Boy</v>
      </c>
      <c r="B1914" s="2" t="str">
        <v>Parodius Da!</v>
      </c>
      <c r="C1914" s="5" t="str">
        <v>Not played</v>
      </c>
      <c r="D1914" s="2">
        <v>0</v>
      </c>
      <c r="E1914" s="2">
        <v>33</v>
      </c>
      <c r="F1914" s="4">
        <v>0</v>
      </c>
      <c r="G1914" s="2">
        <v>3704</v>
      </c>
    </row>
    <row r="1915">
      <c r="A1915" s="2" t="str">
        <v>Game Boy</v>
      </c>
      <c r="B1915" s="2" t="str">
        <v>Penguin Wars | King of the Zoo</v>
      </c>
      <c r="C1915" s="5" t="str">
        <v>Not played</v>
      </c>
      <c r="D1915" s="2">
        <v>0</v>
      </c>
      <c r="E1915" s="2">
        <v>17</v>
      </c>
      <c r="F1915" s="4">
        <v>0</v>
      </c>
      <c r="G1915" s="2">
        <v>720</v>
      </c>
    </row>
    <row r="1916">
      <c r="A1916" s="2" t="str">
        <v>Game Boy</v>
      </c>
      <c r="B1916" s="2" t="str">
        <v>Pierre le Chef is... Out to Lunch</v>
      </c>
      <c r="C1916" s="5" t="str">
        <v>Not played</v>
      </c>
      <c r="D1916" s="2">
        <v>0</v>
      </c>
      <c r="E1916" s="2">
        <v>44</v>
      </c>
      <c r="F1916" s="4">
        <v>0</v>
      </c>
      <c r="G1916" s="2">
        <v>3688</v>
      </c>
    </row>
    <row r="1917">
      <c r="A1917" s="2" t="str">
        <v>Game Boy</v>
      </c>
      <c r="B1917" s="2" t="str">
        <v>Pinball Dreams</v>
      </c>
      <c r="C1917" s="5" t="str">
        <v>Not played</v>
      </c>
      <c r="D1917" s="2">
        <v>0</v>
      </c>
      <c r="E1917" s="2">
        <v>21</v>
      </c>
      <c r="F1917" s="4">
        <v>0</v>
      </c>
      <c r="G1917" s="2">
        <v>5938</v>
      </c>
    </row>
    <row r="1918">
      <c r="A1918" s="2" t="str">
        <v>Game Boy</v>
      </c>
      <c r="B1918" s="2" t="str">
        <v>Pinball: Revenge of the 'Gator</v>
      </c>
      <c r="C1918" s="5" t="str">
        <v>Not played</v>
      </c>
      <c r="D1918" s="2">
        <v>0</v>
      </c>
      <c r="E1918" s="2">
        <v>18</v>
      </c>
      <c r="F1918" s="4">
        <v>0</v>
      </c>
      <c r="G1918" s="2">
        <v>5937</v>
      </c>
    </row>
    <row r="1919">
      <c r="A1919" s="2" t="str">
        <v>Game Boy</v>
      </c>
      <c r="B1919" s="2" t="str">
        <v>Pingu: Sekai de Ichiban Genki na Penguin</v>
      </c>
      <c r="C1919" s="5" t="str">
        <v>Not played</v>
      </c>
      <c r="D1919" s="2">
        <v>0</v>
      </c>
      <c r="E1919" s="2">
        <v>29</v>
      </c>
      <c r="F1919" s="4">
        <v>0</v>
      </c>
      <c r="G1919" s="2">
        <v>14338</v>
      </c>
    </row>
    <row r="1920">
      <c r="A1920" s="2" t="str">
        <v>Game Boy</v>
      </c>
      <c r="B1920" s="2" t="str">
        <v>Pinocchio</v>
      </c>
      <c r="C1920" s="5" t="str">
        <v>Not played</v>
      </c>
      <c r="D1920" s="2">
        <v>0</v>
      </c>
      <c r="E1920" s="2">
        <v>20</v>
      </c>
      <c r="F1920" s="4">
        <v>0</v>
      </c>
      <c r="G1920" s="2">
        <v>3577</v>
      </c>
    </row>
    <row r="1921">
      <c r="A1921" s="2" t="str">
        <v>Game Boy</v>
      </c>
      <c r="B1921" s="2" t="str">
        <v>Pipe Dream</v>
      </c>
      <c r="C1921" s="5" t="str">
        <v>Not played</v>
      </c>
      <c r="D1921" s="2">
        <v>0</v>
      </c>
      <c r="E1921" s="2">
        <v>12</v>
      </c>
      <c r="F1921" s="4">
        <v>0</v>
      </c>
      <c r="G1921" s="2">
        <v>3575</v>
      </c>
    </row>
    <row r="1922">
      <c r="A1922" s="2" t="str">
        <v>Game Boy</v>
      </c>
      <c r="B1922" s="2" t="str">
        <v>Pocket Monsters Ao [Subset - Professor Oak Challenge]</v>
      </c>
      <c r="C1922" s="10" t="str">
        <v>Tried</v>
      </c>
      <c r="D1922" s="2">
        <v>10</v>
      </c>
      <c r="E1922" s="2">
        <v>135</v>
      </c>
      <c r="F1922" s="4">
        <v>0.07407407407407407</v>
      </c>
      <c r="G1922" s="2">
        <v>22854</v>
      </c>
    </row>
    <row r="1923">
      <c r="A1923" s="2" t="str">
        <v>Game Boy</v>
      </c>
      <c r="B1923" s="2" t="str">
        <v>Pocket Monsters Ao [Subset - Speedrun]</v>
      </c>
      <c r="C1923" s="5" t="str">
        <v>Not played</v>
      </c>
      <c r="D1923" s="2">
        <v>0</v>
      </c>
      <c r="E1923" s="2">
        <v>27</v>
      </c>
      <c r="F1923" s="4">
        <v>0</v>
      </c>
      <c r="G1923" s="2">
        <v>15689</v>
      </c>
    </row>
    <row r="1924">
      <c r="A1924" s="2" t="str">
        <v>Game Boy</v>
      </c>
      <c r="B1924" s="2" t="str">
        <v>Pocket Monsters Midori [Subset - Monotype Challenge]</v>
      </c>
      <c r="C1924" s="5" t="str">
        <v>Not played</v>
      </c>
      <c r="D1924" s="2">
        <v>0</v>
      </c>
      <c r="E1924" s="2">
        <v>147</v>
      </c>
      <c r="F1924" s="4">
        <v>0</v>
      </c>
      <c r="G1924" s="2">
        <v>5214</v>
      </c>
    </row>
    <row r="1925">
      <c r="A1925" s="2" t="str">
        <v>Game Boy</v>
      </c>
      <c r="B1925" s="2" t="str">
        <v>Pokemon Red Version [Subset - Professor Oak Challenge]</v>
      </c>
      <c r="C1925" s="5" t="str">
        <v>Not played</v>
      </c>
      <c r="D1925" s="2">
        <v>0</v>
      </c>
      <c r="E1925" s="2">
        <v>133</v>
      </c>
      <c r="F1925" s="4">
        <v>0</v>
      </c>
      <c r="G1925" s="2">
        <v>16084</v>
      </c>
    </row>
    <row r="1926">
      <c r="A1926" s="2" t="str">
        <v>Game Boy</v>
      </c>
      <c r="B1926" s="2" t="str">
        <v>Pokemon Red Version | Pokemon Blue Version</v>
      </c>
      <c r="C1926" s="8" t="str">
        <v>Beaten</v>
      </c>
      <c r="D1926" s="2">
        <v>69</v>
      </c>
      <c r="E1926" s="2">
        <v>94</v>
      </c>
      <c r="F1926" s="4">
        <v>0.7340425531914894</v>
      </c>
      <c r="G1926" s="2">
        <v>724</v>
      </c>
    </row>
    <row r="1927">
      <c r="A1927" s="2" t="str">
        <v>Game Boy</v>
      </c>
      <c r="B1927" s="2" t="str">
        <v>Pokemon Red Version | Pokemon Blue Version [Subset - Bonus]</v>
      </c>
      <c r="C1927" s="5" t="str">
        <v>Not played</v>
      </c>
      <c r="D1927" s="2">
        <v>0</v>
      </c>
      <c r="E1927" s="2">
        <v>17</v>
      </c>
      <c r="F1927" s="4">
        <v>0</v>
      </c>
      <c r="G1927" s="2">
        <v>11632</v>
      </c>
    </row>
    <row r="1928">
      <c r="A1928" s="2" t="str">
        <v>Game Boy</v>
      </c>
      <c r="B1928" s="2" t="str">
        <v>Pokemon Yellow Version: Special Pikachu Edition</v>
      </c>
      <c r="C1928" s="11" t="str">
        <v>Mastered</v>
      </c>
      <c r="D1928" s="2">
        <v>77</v>
      </c>
      <c r="E1928" s="2">
        <v>77</v>
      </c>
      <c r="F1928" s="4">
        <v>1</v>
      </c>
      <c r="G1928" s="2">
        <v>723</v>
      </c>
    </row>
    <row r="1929">
      <c r="A1929" s="2" t="str">
        <v>Game Boy</v>
      </c>
      <c r="B1929" s="2" t="str">
        <v>Pokemon Yellow Version: Special Pikachu Edition [Subset - ''Shiny'' Pokemon]</v>
      </c>
      <c r="C1929" s="5" t="str">
        <v>Not played</v>
      </c>
      <c r="D1929" s="2">
        <v>0</v>
      </c>
      <c r="E1929" s="2">
        <v>51</v>
      </c>
      <c r="F1929" s="4">
        <v>0</v>
      </c>
      <c r="G1929" s="2">
        <v>6955</v>
      </c>
    </row>
    <row r="1930">
      <c r="A1930" s="2" t="str">
        <v>Game Boy</v>
      </c>
      <c r="B1930" s="2" t="str">
        <v>Pokemon Yellow Version: Special Pikachu Edition [Subset - Prof. Oak Challenge]</v>
      </c>
      <c r="C1930" s="11" t="str">
        <v>Mastered</v>
      </c>
      <c r="D1930" s="2">
        <v>138</v>
      </c>
      <c r="E1930" s="2">
        <v>138</v>
      </c>
      <c r="F1930" s="4">
        <v>1</v>
      </c>
      <c r="G1930" s="2">
        <v>22851</v>
      </c>
    </row>
    <row r="1931">
      <c r="A1931" s="2" t="str">
        <v>Game Boy</v>
      </c>
      <c r="B1931" s="2" t="str">
        <v>Power Racer</v>
      </c>
      <c r="C1931" s="5" t="str">
        <v>Not played</v>
      </c>
      <c r="D1931" s="2">
        <v>0</v>
      </c>
      <c r="E1931" s="2">
        <v>22</v>
      </c>
      <c r="F1931" s="4">
        <v>0</v>
      </c>
      <c r="G1931" s="2">
        <v>5251</v>
      </c>
    </row>
    <row r="1932">
      <c r="A1932" s="2" t="str">
        <v>Game Boy</v>
      </c>
      <c r="B1932" s="2" t="str">
        <v>Punisher, The: The Ultimate Payback</v>
      </c>
      <c r="C1932" s="5" t="str">
        <v>Not played</v>
      </c>
      <c r="D1932" s="2">
        <v>0</v>
      </c>
      <c r="E1932" s="2">
        <v>20</v>
      </c>
      <c r="F1932" s="4">
        <v>0</v>
      </c>
      <c r="G1932" s="2">
        <v>2494</v>
      </c>
    </row>
    <row r="1933">
      <c r="A1933" s="2" t="str">
        <v>Game Boy</v>
      </c>
      <c r="B1933" s="2" t="str">
        <v>QIX</v>
      </c>
      <c r="C1933" s="5" t="str">
        <v>Not played</v>
      </c>
      <c r="D1933" s="2">
        <v>0</v>
      </c>
      <c r="E1933" s="2">
        <v>18</v>
      </c>
      <c r="F1933" s="4">
        <v>0</v>
      </c>
      <c r="G1933" s="2">
        <v>4967</v>
      </c>
    </row>
    <row r="1934">
      <c r="A1934" s="2" t="str">
        <v>Game Boy</v>
      </c>
      <c r="B1934" s="2" t="str">
        <v>R-Type</v>
      </c>
      <c r="C1934" s="5" t="str">
        <v>Not played</v>
      </c>
      <c r="D1934" s="2">
        <v>0</v>
      </c>
      <c r="E1934" s="2">
        <v>17</v>
      </c>
      <c r="F1934" s="4">
        <v>0</v>
      </c>
      <c r="G1934" s="2">
        <v>7009</v>
      </c>
    </row>
    <row r="1935">
      <c r="A1935" s="2" t="str">
        <v>Game Boy</v>
      </c>
      <c r="B1935" s="2" t="str">
        <v>Robin Hood: Prince of Thieves</v>
      </c>
      <c r="C1935" s="5" t="str">
        <v>Not played</v>
      </c>
      <c r="D1935" s="2">
        <v>0</v>
      </c>
      <c r="E1935" s="2">
        <v>23</v>
      </c>
      <c r="F1935" s="4">
        <v>0</v>
      </c>
      <c r="G1935" s="2">
        <v>11837</v>
      </c>
    </row>
    <row r="1936">
      <c r="A1936" s="2" t="str">
        <v>Game Boy</v>
      </c>
      <c r="B1936" s="2" t="str">
        <v>RoboCop</v>
      </c>
      <c r="C1936" s="5" t="str">
        <v>Not played</v>
      </c>
      <c r="D1936" s="2">
        <v>0</v>
      </c>
      <c r="E1936" s="2">
        <v>23</v>
      </c>
      <c r="F1936" s="4">
        <v>0</v>
      </c>
      <c r="G1936" s="2">
        <v>550</v>
      </c>
    </row>
    <row r="1937">
      <c r="A1937" s="2" t="str">
        <v>Game Boy</v>
      </c>
      <c r="B1937" s="2" t="str">
        <v>RoboCop 2</v>
      </c>
      <c r="C1937" s="5" t="str">
        <v>Not played</v>
      </c>
      <c r="D1937" s="2">
        <v>0</v>
      </c>
      <c r="E1937" s="2">
        <v>28</v>
      </c>
      <c r="F1937" s="4">
        <v>0</v>
      </c>
      <c r="G1937" s="2">
        <v>3669</v>
      </c>
    </row>
    <row r="1938">
      <c r="A1938" s="2" t="str">
        <v>Game Boy</v>
      </c>
      <c r="B1938" s="2" t="str">
        <v>Rolan's Curse</v>
      </c>
      <c r="C1938" s="5" t="str">
        <v>Not played</v>
      </c>
      <c r="D1938" s="2">
        <v>0</v>
      </c>
      <c r="E1938" s="2">
        <v>15</v>
      </c>
      <c r="F1938" s="4">
        <v>0</v>
      </c>
      <c r="G1938" s="2">
        <v>2564</v>
      </c>
    </row>
    <row r="1939">
      <c r="A1939" s="2" t="str">
        <v>Game Boy</v>
      </c>
      <c r="B1939" s="2" t="str">
        <v>Rolan's Curse II</v>
      </c>
      <c r="C1939" s="5" t="str">
        <v>Not played</v>
      </c>
      <c r="D1939" s="2">
        <v>0</v>
      </c>
      <c r="E1939" s="2">
        <v>16</v>
      </c>
      <c r="F1939" s="4">
        <v>0</v>
      </c>
      <c r="G1939" s="2">
        <v>17332</v>
      </c>
    </row>
    <row r="1940">
      <c r="A1940" s="2" t="str">
        <v>Game Boy</v>
      </c>
      <c r="B1940" s="2" t="str">
        <v>Saigo no Nindou | Ninja Spirit</v>
      </c>
      <c r="C1940" s="5" t="str">
        <v>Not played</v>
      </c>
      <c r="D1940" s="2">
        <v>0</v>
      </c>
      <c r="E1940" s="2">
        <v>24</v>
      </c>
      <c r="F1940" s="4">
        <v>0</v>
      </c>
      <c r="G1940" s="2">
        <v>2488</v>
      </c>
    </row>
    <row r="1941">
      <c r="A1941" s="2" t="str">
        <v>Game Boy</v>
      </c>
      <c r="B1941" s="2" t="str">
        <v>SD Lupin III: Kinko Yaburi Daisakusen</v>
      </c>
      <c r="C1941" s="5" t="str">
        <v>Not played</v>
      </c>
      <c r="D1941" s="2">
        <v>0</v>
      </c>
      <c r="E1941" s="2">
        <v>11</v>
      </c>
      <c r="F1941" s="4">
        <v>0</v>
      </c>
      <c r="G1941" s="2">
        <v>2473</v>
      </c>
    </row>
    <row r="1942">
      <c r="A1942" s="2" t="str">
        <v>Game Boy</v>
      </c>
      <c r="B1942" s="2" t="str">
        <v>Shanghai</v>
      </c>
      <c r="C1942" s="5" t="str">
        <v>Not played</v>
      </c>
      <c r="D1942" s="2">
        <v>0</v>
      </c>
      <c r="E1942" s="2">
        <v>9</v>
      </c>
      <c r="F1942" s="4">
        <v>0</v>
      </c>
      <c r="G1942" s="2">
        <v>6706</v>
      </c>
    </row>
    <row r="1943">
      <c r="A1943" s="2" t="str">
        <v>Game Boy</v>
      </c>
      <c r="B1943" s="2" t="str">
        <v>Shaq-Fu</v>
      </c>
      <c r="C1943" s="5" t="str">
        <v>Not played</v>
      </c>
      <c r="D1943" s="2">
        <v>0</v>
      </c>
      <c r="E1943" s="2">
        <v>16</v>
      </c>
      <c r="F1943" s="4">
        <v>0</v>
      </c>
      <c r="G1943" s="2">
        <v>5940</v>
      </c>
    </row>
    <row r="1944">
      <c r="A1944" s="2" t="str">
        <v>Game Boy</v>
      </c>
      <c r="B1944" s="2" t="str">
        <v>Simpsons, The: Bart and the Beanstalk</v>
      </c>
      <c r="C1944" s="5" t="str">
        <v>Not played</v>
      </c>
      <c r="D1944" s="2">
        <v>0</v>
      </c>
      <c r="E1944" s="2">
        <v>16</v>
      </c>
      <c r="F1944" s="4">
        <v>0</v>
      </c>
      <c r="G1944" s="2">
        <v>2560</v>
      </c>
    </row>
    <row r="1945">
      <c r="A1945" s="2" t="str">
        <v>Game Boy</v>
      </c>
      <c r="B1945" s="2" t="str">
        <v>Skate or Die: Bad 'N Rad</v>
      </c>
      <c r="C1945" s="5" t="str">
        <v>Not played</v>
      </c>
      <c r="D1945" s="2">
        <v>0</v>
      </c>
      <c r="E1945" s="2">
        <v>23</v>
      </c>
      <c r="F1945" s="4">
        <v>0</v>
      </c>
      <c r="G1945" s="2">
        <v>5044</v>
      </c>
    </row>
    <row r="1946">
      <c r="A1946" s="2" t="str">
        <v>Game Boy</v>
      </c>
      <c r="B1946" s="2" t="str">
        <v>Smurfs, The</v>
      </c>
      <c r="C1946" s="5" t="str">
        <v>Not played</v>
      </c>
      <c r="D1946" s="2">
        <v>0</v>
      </c>
      <c r="E1946" s="2">
        <v>40</v>
      </c>
      <c r="F1946" s="4">
        <v>0</v>
      </c>
      <c r="G1946" s="2">
        <v>674</v>
      </c>
    </row>
    <row r="1947">
      <c r="A1947" s="2" t="str">
        <v>Game Boy</v>
      </c>
      <c r="B1947" s="2" t="str">
        <v>Sneaky Snakes</v>
      </c>
      <c r="C1947" s="5" t="str">
        <v>Not played</v>
      </c>
      <c r="D1947" s="2">
        <v>0</v>
      </c>
      <c r="E1947" s="2">
        <v>31</v>
      </c>
      <c r="F1947" s="4">
        <v>0</v>
      </c>
      <c r="G1947" s="2">
        <v>6500</v>
      </c>
    </row>
    <row r="1948">
      <c r="A1948" s="2" t="str">
        <v>Game Boy</v>
      </c>
      <c r="B1948" s="2" t="str">
        <v>Snoopy's Magic Show</v>
      </c>
      <c r="C1948" s="5" t="str">
        <v>Not played</v>
      </c>
      <c r="D1948" s="2">
        <v>0</v>
      </c>
      <c r="E1948" s="2">
        <v>19</v>
      </c>
      <c r="F1948" s="4">
        <v>0</v>
      </c>
      <c r="G1948" s="2">
        <v>2558</v>
      </c>
    </row>
    <row r="1949">
      <c r="A1949" s="2" t="str">
        <v>Game Boy</v>
      </c>
      <c r="B1949" s="2" t="str">
        <v>Snow Bros. Jr.</v>
      </c>
      <c r="C1949" s="5" t="str">
        <v>Not played</v>
      </c>
      <c r="D1949" s="2">
        <v>0</v>
      </c>
      <c r="E1949" s="2">
        <v>20</v>
      </c>
      <c r="F1949" s="4">
        <v>0</v>
      </c>
      <c r="G1949" s="2">
        <v>4743</v>
      </c>
    </row>
    <row r="1950">
      <c r="A1950" s="2" t="str">
        <v>Game Boy</v>
      </c>
      <c r="B1950" s="2" t="str">
        <v>Solar Striker</v>
      </c>
      <c r="C1950" s="5" t="str">
        <v>Not played</v>
      </c>
      <c r="D1950" s="2">
        <v>0</v>
      </c>
      <c r="E1950" s="2">
        <v>22</v>
      </c>
      <c r="F1950" s="4">
        <v>0</v>
      </c>
      <c r="G1950" s="2">
        <v>5252</v>
      </c>
    </row>
    <row r="1951">
      <c r="A1951" s="2" t="str">
        <v>Game Boy</v>
      </c>
      <c r="B1951" s="2" t="str">
        <v>Solitaire FunPak</v>
      </c>
      <c r="C1951" s="10" t="str">
        <v>Tried</v>
      </c>
      <c r="D1951" s="2">
        <v>5</v>
      </c>
      <c r="E1951" s="2">
        <v>13</v>
      </c>
      <c r="F1951" s="4">
        <v>0.38461538461538464</v>
      </c>
      <c r="G1951" s="2">
        <v>6912</v>
      </c>
    </row>
    <row r="1952">
      <c r="A1952" s="2" t="str">
        <v>Game Boy</v>
      </c>
      <c r="B1952" s="2" t="str">
        <v>Space Invaders</v>
      </c>
      <c r="C1952" s="5" t="str">
        <v>Not played</v>
      </c>
      <c r="D1952" s="2">
        <v>0</v>
      </c>
      <c r="E1952" s="2">
        <v>19</v>
      </c>
      <c r="F1952" s="4">
        <v>0</v>
      </c>
      <c r="G1952" s="2">
        <v>729</v>
      </c>
    </row>
    <row r="1953">
      <c r="A1953" s="2" t="str">
        <v>Game Boy</v>
      </c>
      <c r="B1953" s="2" t="str">
        <v>Speedy Gonzales</v>
      </c>
      <c r="C1953" s="5" t="str">
        <v>Not played</v>
      </c>
      <c r="D1953" s="2">
        <v>0</v>
      </c>
      <c r="E1953" s="2">
        <v>67</v>
      </c>
      <c r="F1953" s="4">
        <v>0</v>
      </c>
      <c r="G1953" s="2">
        <v>3329</v>
      </c>
    </row>
    <row r="1954">
      <c r="A1954" s="2" t="str">
        <v>Game Boy</v>
      </c>
      <c r="B1954" s="2" t="str">
        <v>Spot: The Cool Adventure | McDonaldland</v>
      </c>
      <c r="C1954" s="5" t="str">
        <v>Not played</v>
      </c>
      <c r="D1954" s="2">
        <v>0</v>
      </c>
      <c r="E1954" s="2">
        <v>27</v>
      </c>
      <c r="F1954" s="4">
        <v>0</v>
      </c>
      <c r="G1954" s="2">
        <v>6319</v>
      </c>
    </row>
    <row r="1955">
      <c r="A1955" s="2" t="str">
        <v>Game Boy</v>
      </c>
      <c r="B1955" s="2" t="str">
        <v>Spot: The Video Game</v>
      </c>
      <c r="C1955" s="5" t="str">
        <v>Not played</v>
      </c>
      <c r="D1955" s="2">
        <v>0</v>
      </c>
      <c r="E1955" s="2">
        <v>19</v>
      </c>
      <c r="F1955" s="4">
        <v>0</v>
      </c>
      <c r="G1955" s="2">
        <v>730</v>
      </c>
    </row>
    <row r="1956">
      <c r="A1956" s="2" t="str">
        <v>Game Boy</v>
      </c>
      <c r="B1956" s="2" t="str">
        <v>Spud's Adventure</v>
      </c>
      <c r="C1956" s="5" t="str">
        <v>Not played</v>
      </c>
      <c r="D1956" s="2">
        <v>0</v>
      </c>
      <c r="E1956" s="2">
        <v>45</v>
      </c>
      <c r="F1956" s="4">
        <v>0</v>
      </c>
      <c r="G1956" s="2">
        <v>4112</v>
      </c>
    </row>
    <row r="1957">
      <c r="A1957" s="2" t="str">
        <v>Game Boy</v>
      </c>
      <c r="B1957" s="2" t="str">
        <v>Stop That Roach!</v>
      </c>
      <c r="C1957" s="5" t="str">
        <v>Not played</v>
      </c>
      <c r="D1957" s="2">
        <v>0</v>
      </c>
      <c r="E1957" s="2">
        <v>20</v>
      </c>
      <c r="F1957" s="4">
        <v>0</v>
      </c>
      <c r="G1957" s="2">
        <v>4963</v>
      </c>
    </row>
    <row r="1958">
      <c r="A1958" s="2" t="str">
        <v>Game Boy</v>
      </c>
      <c r="B1958" s="2" t="str">
        <v>Street Fighter II</v>
      </c>
      <c r="C1958" s="5" t="str">
        <v>Not played</v>
      </c>
      <c r="D1958" s="2">
        <v>0</v>
      </c>
      <c r="E1958" s="2">
        <v>37</v>
      </c>
      <c r="F1958" s="4">
        <v>0</v>
      </c>
      <c r="G1958" s="2">
        <v>731</v>
      </c>
    </row>
    <row r="1959">
      <c r="A1959" s="2" t="str">
        <v>Game Boy</v>
      </c>
      <c r="B1959" s="2" t="str">
        <v>Super Mario Land</v>
      </c>
      <c r="C1959" s="8" t="str">
        <v>Beaten</v>
      </c>
      <c r="D1959" s="2">
        <v>21</v>
      </c>
      <c r="E1959" s="2">
        <v>36</v>
      </c>
      <c r="F1959" s="4">
        <v>0.5833333333333334</v>
      </c>
      <c r="G1959" s="2">
        <v>504</v>
      </c>
    </row>
    <row r="1960">
      <c r="A1960" s="2" t="str">
        <v>Game Boy</v>
      </c>
      <c r="B1960" s="2" t="str">
        <v>Super Mario Land [Subset - Bonus]</v>
      </c>
      <c r="C1960" s="5" t="str">
        <v>Not played</v>
      </c>
      <c r="D1960" s="2">
        <v>0</v>
      </c>
      <c r="E1960" s="2">
        <v>33</v>
      </c>
      <c r="F1960" s="4">
        <v>0</v>
      </c>
      <c r="G1960" s="2">
        <v>7596</v>
      </c>
    </row>
    <row r="1961">
      <c r="A1961" s="2" t="str">
        <v>Game Boy</v>
      </c>
      <c r="B1961" s="2" t="str">
        <v>Super Mario Land 2: 6 Golden Coins</v>
      </c>
      <c r="C1961" s="11" t="str">
        <v>Mastered</v>
      </c>
      <c r="D1961" s="2">
        <v>28</v>
      </c>
      <c r="E1961" s="2">
        <v>28</v>
      </c>
      <c r="F1961" s="4">
        <v>1</v>
      </c>
      <c r="G1961" s="2">
        <v>540</v>
      </c>
    </row>
    <row r="1962">
      <c r="A1962" s="2" t="str">
        <v>Game Boy</v>
      </c>
      <c r="B1962" s="2" t="str">
        <v>Super R.C. Pro-Am</v>
      </c>
      <c r="C1962" s="5" t="str">
        <v>Not played</v>
      </c>
      <c r="D1962" s="2">
        <v>0</v>
      </c>
      <c r="E1962" s="2">
        <v>14</v>
      </c>
      <c r="F1962" s="4">
        <v>0</v>
      </c>
      <c r="G1962" s="2">
        <v>4917</v>
      </c>
    </row>
    <row r="1963">
      <c r="A1963" s="2" t="str">
        <v>Game Boy</v>
      </c>
      <c r="B1963" s="2" t="str">
        <v>Super Scrabble</v>
      </c>
      <c r="C1963" s="5" t="str">
        <v>Not played</v>
      </c>
      <c r="D1963" s="2">
        <v>0</v>
      </c>
      <c r="E1963" s="2">
        <v>17</v>
      </c>
      <c r="F1963" s="4">
        <v>0</v>
      </c>
      <c r="G1963" s="2">
        <v>6504</v>
      </c>
    </row>
    <row r="1964">
      <c r="A1964" s="2" t="str">
        <v>Game Boy</v>
      </c>
      <c r="B1964" s="2" t="str">
        <v>Sword of Hope II, The</v>
      </c>
      <c r="C1964" s="5" t="str">
        <v>Not played</v>
      </c>
      <c r="D1964" s="2">
        <v>0</v>
      </c>
      <c r="E1964" s="2">
        <v>36</v>
      </c>
      <c r="F1964" s="4">
        <v>0</v>
      </c>
      <c r="G1964" s="2">
        <v>5194</v>
      </c>
    </row>
    <row r="1965">
      <c r="A1965" s="2" t="str">
        <v>Game Boy</v>
      </c>
      <c r="B1965" s="2" t="str">
        <v>Sword of Hope, The</v>
      </c>
      <c r="C1965" s="11" t="str">
        <v>Mastered</v>
      </c>
      <c r="D1965" s="2">
        <v>27</v>
      </c>
      <c r="E1965" s="2">
        <v>27</v>
      </c>
      <c r="F1965" s="4">
        <v>1</v>
      </c>
      <c r="G1965" s="2">
        <v>733</v>
      </c>
    </row>
    <row r="1966">
      <c r="A1966" s="2" t="str">
        <v>Game Boy</v>
      </c>
      <c r="B1966" s="2" t="str">
        <v>Tail 'Gator</v>
      </c>
      <c r="C1966" s="5" t="str">
        <v>Not played</v>
      </c>
      <c r="D1966" s="2">
        <v>0</v>
      </c>
      <c r="E1966" s="2">
        <v>20</v>
      </c>
      <c r="F1966" s="4">
        <v>0</v>
      </c>
      <c r="G1966" s="2">
        <v>6505</v>
      </c>
    </row>
    <row r="1967">
      <c r="A1967" s="2" t="str">
        <v>Game Boy</v>
      </c>
      <c r="B1967" s="2" t="str">
        <v>TaleSpin</v>
      </c>
      <c r="C1967" s="5" t="str">
        <v>Not played</v>
      </c>
      <c r="D1967" s="2">
        <v>0</v>
      </c>
      <c r="E1967" s="2">
        <v>28</v>
      </c>
      <c r="F1967" s="4">
        <v>0</v>
      </c>
      <c r="G1967" s="2">
        <v>2577</v>
      </c>
    </row>
    <row r="1968">
      <c r="A1968" s="2" t="str">
        <v>Game Boy</v>
      </c>
      <c r="B1968" s="2" t="str">
        <v>Tamagotchi</v>
      </c>
      <c r="C1968" s="5" t="str">
        <v>Not played</v>
      </c>
      <c r="D1968" s="2">
        <v>0</v>
      </c>
      <c r="E1968" s="2">
        <v>21</v>
      </c>
      <c r="F1968" s="4">
        <v>0</v>
      </c>
      <c r="G1968" s="2">
        <v>734</v>
      </c>
    </row>
    <row r="1969">
      <c r="A1969" s="2" t="str">
        <v>Game Boy</v>
      </c>
      <c r="B1969" s="2" t="str">
        <v>Teenage Mutant Ninja Turtles II: Back from the Sewers</v>
      </c>
      <c r="C1969" s="5" t="str">
        <v>Not played</v>
      </c>
      <c r="D1969" s="2">
        <v>0</v>
      </c>
      <c r="E1969" s="2">
        <v>28</v>
      </c>
      <c r="F1969" s="4">
        <v>0</v>
      </c>
      <c r="G1969" s="2">
        <v>736</v>
      </c>
    </row>
    <row r="1970">
      <c r="A1970" s="2" t="str">
        <v>Game Boy</v>
      </c>
      <c r="B1970" s="2" t="str">
        <v>Teenage Mutant Ninja Turtles III: Radical Rescue</v>
      </c>
      <c r="C1970" s="5" t="str">
        <v>Not played</v>
      </c>
      <c r="D1970" s="2">
        <v>0</v>
      </c>
      <c r="E1970" s="2">
        <v>22</v>
      </c>
      <c r="F1970" s="4">
        <v>0</v>
      </c>
      <c r="G1970" s="2">
        <v>5203</v>
      </c>
    </row>
    <row r="1971">
      <c r="A1971" s="2" t="str">
        <v>Game Boy</v>
      </c>
      <c r="B1971" s="2" t="str">
        <v>Teenage Mutant Ninja Turtles: Fall of the Foot Clan</v>
      </c>
      <c r="C1971" s="5" t="str">
        <v>Not played</v>
      </c>
      <c r="D1971" s="2">
        <v>0</v>
      </c>
      <c r="E1971" s="2">
        <v>18</v>
      </c>
      <c r="F1971" s="4">
        <v>0</v>
      </c>
      <c r="G1971" s="2">
        <v>735</v>
      </c>
    </row>
    <row r="1972">
      <c r="A1972" s="2" t="str">
        <v>Game Boy</v>
      </c>
      <c r="B1972" s="2" t="str">
        <v>Tennis</v>
      </c>
      <c r="C1972" s="5" t="str">
        <v>Not played</v>
      </c>
      <c r="D1972" s="2">
        <v>0</v>
      </c>
      <c r="E1972" s="2">
        <v>9</v>
      </c>
      <c r="F1972" s="4">
        <v>0</v>
      </c>
      <c r="G1972" s="2">
        <v>5293</v>
      </c>
    </row>
    <row r="1973">
      <c r="A1973" s="2" t="str">
        <v>Game Boy</v>
      </c>
      <c r="B1973" s="2" t="str">
        <v>Tetris</v>
      </c>
      <c r="C1973" s="11" t="str">
        <v>Mastered</v>
      </c>
      <c r="D1973" s="2">
        <v>13</v>
      </c>
      <c r="E1973" s="2">
        <v>13</v>
      </c>
      <c r="F1973" s="4">
        <v>1</v>
      </c>
      <c r="G1973" s="2">
        <v>508</v>
      </c>
    </row>
    <row r="1974">
      <c r="A1974" s="2" t="str">
        <v>Game Boy</v>
      </c>
      <c r="B1974" s="2" t="str">
        <v>Tetris Attack</v>
      </c>
      <c r="C1974" s="5" t="str">
        <v>Not played</v>
      </c>
      <c r="D1974" s="2">
        <v>0</v>
      </c>
      <c r="E1974" s="2">
        <v>49</v>
      </c>
      <c r="F1974" s="4">
        <v>0</v>
      </c>
      <c r="G1974" s="2">
        <v>2447</v>
      </c>
    </row>
    <row r="1975">
      <c r="A1975" s="2" t="str">
        <v>Game Boy</v>
      </c>
      <c r="B1975" s="2" t="str">
        <v>Tetris Blast</v>
      </c>
      <c r="C1975" s="5" t="str">
        <v>Not played</v>
      </c>
      <c r="D1975" s="2">
        <v>0</v>
      </c>
      <c r="E1975" s="2">
        <v>23</v>
      </c>
      <c r="F1975" s="4">
        <v>0</v>
      </c>
      <c r="G1975" s="2">
        <v>7040</v>
      </c>
    </row>
    <row r="1976">
      <c r="A1976" s="2" t="str">
        <v>Game Boy</v>
      </c>
      <c r="B1976" s="2" t="str">
        <v>Tintin in Tibet</v>
      </c>
      <c r="C1976" s="5" t="str">
        <v>Not played</v>
      </c>
      <c r="D1976" s="2">
        <v>0</v>
      </c>
      <c r="E1976" s="2">
        <v>38</v>
      </c>
      <c r="F1976" s="4">
        <v>0</v>
      </c>
      <c r="G1976" s="2">
        <v>6263</v>
      </c>
    </row>
    <row r="1977">
      <c r="A1977" s="2" t="str">
        <v>Game Boy</v>
      </c>
      <c r="B1977" s="2" t="str">
        <v>Tiny Toon Adventures 2: Buster Bunny no Kattobi Daibouken</v>
      </c>
      <c r="C1977" s="5" t="str">
        <v>Not played</v>
      </c>
      <c r="D1977" s="2">
        <v>0</v>
      </c>
      <c r="E1977" s="2">
        <v>32</v>
      </c>
      <c r="F1977" s="4">
        <v>0</v>
      </c>
      <c r="G1977" s="2">
        <v>20097</v>
      </c>
    </row>
    <row r="1978">
      <c r="A1978" s="2" t="str">
        <v>Game Boy</v>
      </c>
      <c r="B1978" s="2" t="str">
        <v>Tiny Toon Adventures 2: Montana's Movie Madness</v>
      </c>
      <c r="C1978" s="5" t="str">
        <v>Not played</v>
      </c>
      <c r="D1978" s="2">
        <v>0</v>
      </c>
      <c r="E1978" s="2">
        <v>24</v>
      </c>
      <c r="F1978" s="4">
        <v>0</v>
      </c>
      <c r="G1978" s="2">
        <v>4973</v>
      </c>
    </row>
    <row r="1979">
      <c r="A1979" s="2" t="str">
        <v>Game Boy</v>
      </c>
      <c r="B1979" s="2" t="str">
        <v>Tiny Toon Adventures: Babs' Big Break</v>
      </c>
      <c r="C1979" s="8" t="str">
        <v>Beaten</v>
      </c>
      <c r="D1979" s="2">
        <v>20</v>
      </c>
      <c r="E1979" s="2">
        <v>32</v>
      </c>
      <c r="F1979" s="4">
        <v>0.625</v>
      </c>
      <c r="G1979" s="2">
        <v>2498</v>
      </c>
    </row>
    <row r="1980">
      <c r="A1980" s="2" t="str">
        <v>Game Boy</v>
      </c>
      <c r="B1980" s="2" t="str">
        <v>Toy Story</v>
      </c>
      <c r="C1980" s="5" t="str">
        <v>Not played</v>
      </c>
      <c r="D1980" s="2">
        <v>0</v>
      </c>
      <c r="E1980" s="2">
        <v>21</v>
      </c>
      <c r="F1980" s="4">
        <v>0</v>
      </c>
      <c r="G1980" s="2">
        <v>7838</v>
      </c>
    </row>
    <row r="1981">
      <c r="A1981" s="2" t="str">
        <v>Game Boy</v>
      </c>
      <c r="B1981" s="2" t="str">
        <v>Track &amp; Field</v>
      </c>
      <c r="C1981" s="5" t="str">
        <v>Not played</v>
      </c>
      <c r="D1981" s="2">
        <v>0</v>
      </c>
      <c r="E1981" s="2">
        <v>30</v>
      </c>
      <c r="F1981" s="4">
        <v>0</v>
      </c>
      <c r="G1981" s="2">
        <v>6512</v>
      </c>
    </row>
    <row r="1982">
      <c r="A1982" s="2" t="str">
        <v>Game Boy</v>
      </c>
      <c r="B1982" s="2" t="str">
        <v>Trax</v>
      </c>
      <c r="C1982" s="8" t="str">
        <v>Beaten</v>
      </c>
      <c r="D1982" s="2">
        <v>8</v>
      </c>
      <c r="E1982" s="2">
        <v>36</v>
      </c>
      <c r="F1982" s="4">
        <v>0.2222222222222222</v>
      </c>
      <c r="G1982" s="2">
        <v>6514</v>
      </c>
    </row>
    <row r="1983">
      <c r="A1983" s="2" t="str">
        <v>Game Boy</v>
      </c>
      <c r="B1983" s="2" t="str">
        <v>Trip World</v>
      </c>
      <c r="C1983" s="5" t="str">
        <v>Not played</v>
      </c>
      <c r="D1983" s="2">
        <v>0</v>
      </c>
      <c r="E1983" s="2">
        <v>27</v>
      </c>
      <c r="F1983" s="4">
        <v>0</v>
      </c>
      <c r="G1983" s="2">
        <v>2180</v>
      </c>
    </row>
    <row r="1984">
      <c r="A1984" s="2" t="str">
        <v>Game Boy</v>
      </c>
      <c r="B1984" s="2" t="str">
        <v>Uchuu no Kishi Tekkaman Blade</v>
      </c>
      <c r="C1984" s="5" t="str">
        <v>Not played</v>
      </c>
      <c r="D1984" s="2">
        <v>0</v>
      </c>
      <c r="E1984" s="2">
        <v>20</v>
      </c>
      <c r="F1984" s="4">
        <v>0</v>
      </c>
      <c r="G1984" s="2">
        <v>22390</v>
      </c>
    </row>
    <row r="1985">
      <c r="A1985" s="2" t="str">
        <v>Game Boy</v>
      </c>
      <c r="B1985" s="2" t="str">
        <v>Ultima: Runes of Virtue</v>
      </c>
      <c r="C1985" s="5" t="str">
        <v>Not played</v>
      </c>
      <c r="D1985" s="2">
        <v>0</v>
      </c>
      <c r="E1985" s="2">
        <v>28</v>
      </c>
      <c r="F1985" s="4">
        <v>0</v>
      </c>
      <c r="G1985" s="2">
        <v>7448</v>
      </c>
    </row>
    <row r="1986">
      <c r="A1986" s="2" t="str">
        <v>Game Boy</v>
      </c>
      <c r="B1986" s="2" t="str">
        <v>Ultima: Runes of Virtue II</v>
      </c>
      <c r="C1986" s="5" t="str">
        <v>Not played</v>
      </c>
      <c r="D1986" s="2">
        <v>0</v>
      </c>
      <c r="E1986" s="2">
        <v>55</v>
      </c>
      <c r="F1986" s="4">
        <v>0</v>
      </c>
      <c r="G1986" s="2">
        <v>18577</v>
      </c>
    </row>
    <row r="1987">
      <c r="A1987" s="2" t="str">
        <v>Game Boy</v>
      </c>
      <c r="B1987" s="2" t="str">
        <v>Ultraman Ball</v>
      </c>
      <c r="C1987" s="5" t="str">
        <v>Not played</v>
      </c>
      <c r="D1987" s="2">
        <v>0</v>
      </c>
      <c r="E1987" s="2">
        <v>30</v>
      </c>
      <c r="F1987" s="4">
        <v>0</v>
      </c>
      <c r="G1987" s="2">
        <v>17436</v>
      </c>
    </row>
    <row r="1988">
      <c r="A1988" s="2" t="str">
        <v>Game Boy</v>
      </c>
      <c r="B1988" s="2" t="str">
        <v>Undercover Cops Gaiden: Hakaishin Garumaa</v>
      </c>
      <c r="C1988" s="5" t="str">
        <v>Not played</v>
      </c>
      <c r="D1988" s="2">
        <v>0</v>
      </c>
      <c r="E1988" s="2">
        <v>27</v>
      </c>
      <c r="F1988" s="4">
        <v>0</v>
      </c>
      <c r="G1988" s="2">
        <v>6695</v>
      </c>
    </row>
    <row r="1989">
      <c r="A1989" s="2" t="str">
        <v>Game Boy</v>
      </c>
      <c r="B1989" s="2" t="str">
        <v>Versus Hero: Kakutou Ou e no Michi</v>
      </c>
      <c r="C1989" s="5" t="str">
        <v>Not played</v>
      </c>
      <c r="D1989" s="2">
        <v>0</v>
      </c>
      <c r="E1989" s="2">
        <v>16</v>
      </c>
      <c r="F1989" s="4">
        <v>0</v>
      </c>
      <c r="G1989" s="2">
        <v>18756</v>
      </c>
    </row>
    <row r="1990">
      <c r="A1990" s="2" t="str">
        <v>Game Boy</v>
      </c>
      <c r="B1990" s="2" t="str">
        <v>Volleyfire</v>
      </c>
      <c r="C1990" s="5" t="str">
        <v>Not played</v>
      </c>
      <c r="D1990" s="2">
        <v>0</v>
      </c>
      <c r="E1990" s="2">
        <v>34</v>
      </c>
      <c r="F1990" s="4">
        <v>0</v>
      </c>
      <c r="G1990" s="2">
        <v>6669</v>
      </c>
    </row>
    <row r="1991">
      <c r="A1991" s="2" t="str">
        <v>Game Boy</v>
      </c>
      <c r="B1991" s="2" t="str">
        <v>Wario Blast: Featuring Bomberman! | Bomberman GB</v>
      </c>
      <c r="C1991" s="5" t="str">
        <v>Not played</v>
      </c>
      <c r="D1991" s="2">
        <v>0</v>
      </c>
      <c r="E1991" s="2">
        <v>10</v>
      </c>
      <c r="F1991" s="4">
        <v>0</v>
      </c>
      <c r="G1991" s="2">
        <v>4882</v>
      </c>
    </row>
    <row r="1992">
      <c r="A1992" s="2" t="str">
        <v>Game Boy</v>
      </c>
      <c r="B1992" s="2" t="str">
        <v>Wario Land II</v>
      </c>
      <c r="C1992" s="5" t="str">
        <v>Not played</v>
      </c>
      <c r="D1992" s="2">
        <v>0</v>
      </c>
      <c r="E1992" s="2">
        <v>20</v>
      </c>
      <c r="F1992" s="4">
        <v>0</v>
      </c>
      <c r="G1992" s="2">
        <v>740</v>
      </c>
    </row>
    <row r="1993">
      <c r="A1993" s="2" t="str">
        <v>Game Boy</v>
      </c>
      <c r="B1993" s="2" t="str">
        <v>Wario Land: Super Mario Land 3</v>
      </c>
      <c r="C1993" s="8" t="str">
        <v>Beaten</v>
      </c>
      <c r="D1993" s="2">
        <v>14</v>
      </c>
      <c r="E1993" s="2">
        <v>26</v>
      </c>
      <c r="F1993" s="4">
        <v>0.5384615384615384</v>
      </c>
      <c r="G1993" s="2">
        <v>739</v>
      </c>
    </row>
    <row r="1994">
      <c r="A1994" s="2" t="str">
        <v>Game Boy</v>
      </c>
      <c r="B1994" s="2" t="str">
        <v>Water World</v>
      </c>
      <c r="C1994" s="5" t="str">
        <v>Not played</v>
      </c>
      <c r="D1994" s="2">
        <v>0</v>
      </c>
      <c r="E1994" s="2">
        <v>13</v>
      </c>
      <c r="F1994" s="4">
        <v>0</v>
      </c>
      <c r="G1994" s="2">
        <v>4714</v>
      </c>
    </row>
    <row r="1995">
      <c r="A1995" s="2" t="str">
        <v>Game Boy</v>
      </c>
      <c r="B1995" s="2" t="str">
        <v>Wave Race</v>
      </c>
      <c r="C1995" s="5" t="str">
        <v>Not played</v>
      </c>
      <c r="D1995" s="2">
        <v>0</v>
      </c>
      <c r="E1995" s="2">
        <v>32</v>
      </c>
      <c r="F1995" s="4">
        <v>0</v>
      </c>
      <c r="G1995" s="2">
        <v>10204</v>
      </c>
    </row>
    <row r="1996">
      <c r="A1996" s="2" t="str">
        <v>Game Boy</v>
      </c>
      <c r="B1996" s="2" t="str">
        <v>Wayne's World</v>
      </c>
      <c r="C1996" s="5" t="str">
        <v>Not played</v>
      </c>
      <c r="D1996" s="2">
        <v>0</v>
      </c>
      <c r="E1996" s="2">
        <v>25</v>
      </c>
      <c r="F1996" s="4">
        <v>0</v>
      </c>
      <c r="G1996" s="2">
        <v>4715</v>
      </c>
    </row>
    <row r="1997">
      <c r="A1997" s="2" t="str">
        <v>Game Boy</v>
      </c>
      <c r="B1997" s="2" t="str">
        <v>We're Back! A Dinosaur's Story | Agro Soar | Baby T-Rex | Edd the Duck | Bamse</v>
      </c>
      <c r="C1997" s="5" t="str">
        <v>Not played</v>
      </c>
      <c r="D1997" s="2">
        <v>0</v>
      </c>
      <c r="E1997" s="2">
        <v>42</v>
      </c>
      <c r="F1997" s="4">
        <v>0</v>
      </c>
      <c r="G1997" s="2">
        <v>4089</v>
      </c>
    </row>
    <row r="1998">
      <c r="A1998" s="2" t="str">
        <v>Game Boy</v>
      </c>
      <c r="B1998" s="2" t="str">
        <v>Who Framed Roger Rabbit</v>
      </c>
      <c r="C1998" s="5" t="str">
        <v>Not played</v>
      </c>
      <c r="D1998" s="2">
        <v>0</v>
      </c>
      <c r="E1998" s="2">
        <v>12</v>
      </c>
      <c r="F1998" s="4">
        <v>0</v>
      </c>
      <c r="G1998" s="2">
        <v>6518</v>
      </c>
    </row>
    <row r="1999">
      <c r="A1999" s="2" t="str">
        <v>Game Boy</v>
      </c>
      <c r="B1999" s="2" t="str">
        <v>Wizardry Gaiden 1: Suffering of the Queen</v>
      </c>
      <c r="C1999" s="5" t="str">
        <v>Not played</v>
      </c>
      <c r="D1999" s="2">
        <v>0</v>
      </c>
      <c r="E1999" s="2">
        <v>32</v>
      </c>
      <c r="F1999" s="4">
        <v>0</v>
      </c>
      <c r="G1999" s="2">
        <v>5464</v>
      </c>
    </row>
    <row r="2000">
      <c r="A2000" s="2" t="str">
        <v>Game Boy</v>
      </c>
      <c r="B2000" s="2" t="str">
        <v>Wizardry Gaiden 2: Curse of the Ancient Emperor</v>
      </c>
      <c r="C2000" s="5" t="str">
        <v>Not played</v>
      </c>
      <c r="D2000" s="2">
        <v>0</v>
      </c>
      <c r="E2000" s="2">
        <v>32</v>
      </c>
      <c r="F2000" s="4">
        <v>0</v>
      </c>
      <c r="G2000" s="2">
        <v>5465</v>
      </c>
    </row>
    <row r="2001">
      <c r="A2001" s="2" t="str">
        <v>Game Boy</v>
      </c>
      <c r="B2001" s="2" t="str">
        <v>Wizards &amp; Warriors Chapter X - The Fortress of Fear</v>
      </c>
      <c r="C2001" s="5" t="str">
        <v>Not played</v>
      </c>
      <c r="D2001" s="2">
        <v>0</v>
      </c>
      <c r="E2001" s="2">
        <v>22</v>
      </c>
      <c r="F2001" s="4">
        <v>0</v>
      </c>
      <c r="G2001" s="2">
        <v>6983</v>
      </c>
    </row>
    <row r="2002">
      <c r="A2002" s="2" t="str">
        <v>Game Boy</v>
      </c>
      <c r="B2002" s="2" t="str">
        <v>World Heroes 2 JET</v>
      </c>
      <c r="C2002" s="5" t="str">
        <v>Not played</v>
      </c>
      <c r="D2002" s="2">
        <v>0</v>
      </c>
      <c r="E2002" s="2">
        <v>33</v>
      </c>
      <c r="F2002" s="4">
        <v>0</v>
      </c>
      <c r="G2002" s="2">
        <v>2434</v>
      </c>
    </row>
    <row r="2003">
      <c r="A2003" s="2" t="str">
        <v>Game Boy</v>
      </c>
      <c r="B2003" s="2" t="str">
        <v>WWF King of the Ring</v>
      </c>
      <c r="C2003" s="5" t="str">
        <v>Not played</v>
      </c>
      <c r="D2003" s="2">
        <v>0</v>
      </c>
      <c r="E2003" s="2">
        <v>24</v>
      </c>
      <c r="F2003" s="4">
        <v>0</v>
      </c>
      <c r="G2003" s="2">
        <v>6316</v>
      </c>
    </row>
    <row r="2004">
      <c r="A2004" s="2" t="str">
        <v>Game Boy</v>
      </c>
      <c r="B2004" s="2" t="str">
        <v>Yogi Bear's Gold Rush</v>
      </c>
      <c r="C2004" s="5" t="str">
        <v>Not played</v>
      </c>
      <c r="D2004" s="2">
        <v>0</v>
      </c>
      <c r="E2004" s="2">
        <v>12</v>
      </c>
      <c r="F2004" s="4">
        <v>0</v>
      </c>
      <c r="G2004" s="2">
        <v>2486</v>
      </c>
    </row>
    <row r="2005">
      <c r="A2005" s="2" t="str">
        <v>Game Boy</v>
      </c>
      <c r="B2005" s="2" t="str">
        <v>Yoshi | Mario &amp; Yoshi</v>
      </c>
      <c r="C2005" s="5" t="str">
        <v>Not played</v>
      </c>
      <c r="D2005" s="2">
        <v>0</v>
      </c>
      <c r="E2005" s="2">
        <v>28</v>
      </c>
      <c r="F2005" s="4">
        <v>0</v>
      </c>
      <c r="G2005" s="2">
        <v>743</v>
      </c>
    </row>
    <row r="2006">
      <c r="A2006" s="2" t="str">
        <v>Game Boy</v>
      </c>
      <c r="B2006" s="2" t="str">
        <v>Yoshi's Cookie</v>
      </c>
      <c r="C2006" s="5" t="str">
        <v>Not played</v>
      </c>
      <c r="D2006" s="2">
        <v>0</v>
      </c>
      <c r="E2006" s="2">
        <v>38</v>
      </c>
      <c r="F2006" s="4">
        <v>0</v>
      </c>
      <c r="G2006" s="2">
        <v>4404</v>
      </c>
    </row>
    <row r="2007">
      <c r="A2007" s="2" t="str">
        <v>Game Boy</v>
      </c>
      <c r="B2007" s="2" t="str">
        <v>Yu-Gi-Oh! Duel Monsters</v>
      </c>
      <c r="C2007" s="5" t="str">
        <v>Not played</v>
      </c>
      <c r="D2007" s="2">
        <v>0</v>
      </c>
      <c r="E2007" s="2">
        <v>96</v>
      </c>
      <c r="F2007" s="4">
        <v>0</v>
      </c>
      <c r="G2007" s="2">
        <v>595</v>
      </c>
    </row>
    <row r="2008">
      <c r="A2008" s="2" t="str">
        <v>Game Boy</v>
      </c>
      <c r="B2008" s="2" t="str">
        <v>Zen: Intergalactic Ninja</v>
      </c>
      <c r="C2008" s="5" t="str">
        <v>Not played</v>
      </c>
      <c r="D2008" s="2">
        <v>0</v>
      </c>
      <c r="E2008" s="2">
        <v>34</v>
      </c>
      <c r="F2008" s="4">
        <v>0</v>
      </c>
      <c r="G2008" s="2">
        <v>4213</v>
      </c>
    </row>
    <row r="2009">
      <c r="A2009" s="2" t="str">
        <v>Game Boy</v>
      </c>
      <c r="B2009" s="2" t="str">
        <v>~Hack~ Mario's Picross X</v>
      </c>
      <c r="C2009" s="5" t="str">
        <v>Not played</v>
      </c>
      <c r="D2009" s="2">
        <v>0</v>
      </c>
      <c r="E2009" s="2">
        <v>89</v>
      </c>
      <c r="F2009" s="4">
        <v>0</v>
      </c>
      <c r="G2009" s="2">
        <v>16189</v>
      </c>
    </row>
    <row r="2010">
      <c r="A2010" s="2" t="str">
        <v>Game Boy</v>
      </c>
      <c r="B2010" s="2" t="str">
        <v>~Hack~ Pokemon Blue Kaizo</v>
      </c>
      <c r="C2010" s="5" t="str">
        <v>Not played</v>
      </c>
      <c r="D2010" s="2">
        <v>0</v>
      </c>
      <c r="E2010" s="2">
        <v>38</v>
      </c>
      <c r="F2010" s="4">
        <v>0</v>
      </c>
      <c r="G2010" s="2">
        <v>6690</v>
      </c>
    </row>
    <row r="2011">
      <c r="A2011" s="2" t="str">
        <v>Game Boy</v>
      </c>
      <c r="B2011" s="2" t="str">
        <v>~Hack~ Pokemon Brown Version</v>
      </c>
      <c r="C2011" s="5" t="str">
        <v>Not played</v>
      </c>
      <c r="D2011" s="2">
        <v>0</v>
      </c>
      <c r="E2011" s="2">
        <v>40</v>
      </c>
      <c r="F2011" s="4">
        <v>0</v>
      </c>
      <c r="G2011" s="2">
        <v>7317</v>
      </c>
    </row>
    <row r="2012">
      <c r="A2012" s="2" t="str">
        <v>Game Boy</v>
      </c>
      <c r="B2012" s="2" t="str">
        <v>~Hack~ Pokemon Grape Version</v>
      </c>
      <c r="C2012" s="5" t="str">
        <v>Not played</v>
      </c>
      <c r="D2012" s="2">
        <v>0</v>
      </c>
      <c r="E2012" s="2">
        <v>84</v>
      </c>
      <c r="F2012" s="4">
        <v>0</v>
      </c>
      <c r="G2012" s="2">
        <v>7590</v>
      </c>
    </row>
    <row r="2013">
      <c r="A2013" s="2" t="str">
        <v>Game Boy</v>
      </c>
      <c r="B2013" s="2" t="str">
        <v>~Hack~ Pokemon Little Cup Red</v>
      </c>
      <c r="C2013" s="5" t="str">
        <v>Not played</v>
      </c>
      <c r="D2013" s="2">
        <v>0</v>
      </c>
      <c r="E2013" s="2">
        <v>21</v>
      </c>
      <c r="F2013" s="4">
        <v>0</v>
      </c>
      <c r="G2013" s="2">
        <v>16548</v>
      </c>
    </row>
    <row r="2014">
      <c r="A2014" s="2" t="str">
        <v>Game Boy</v>
      </c>
      <c r="B2014" s="2" t="str">
        <v>~Hack~ Pokemon Periwinkle Version: Special Blobbos Edition</v>
      </c>
      <c r="C2014" s="5" t="str">
        <v>Not played</v>
      </c>
      <c r="D2014" s="2">
        <v>0</v>
      </c>
      <c r="E2014" s="2">
        <v>57</v>
      </c>
      <c r="F2014" s="4">
        <v>0</v>
      </c>
      <c r="G2014" s="2">
        <v>7798</v>
      </c>
    </row>
    <row r="2015">
      <c r="A2015" s="2" t="str">
        <v>Game Boy</v>
      </c>
      <c r="B2015" s="2" t="str">
        <v>~Hack~ Pokemon Regulation Red | Regulation Blue</v>
      </c>
      <c r="C2015" s="5" t="str">
        <v>Not played</v>
      </c>
      <c r="D2015" s="2">
        <v>0</v>
      </c>
      <c r="E2015" s="2">
        <v>252</v>
      </c>
      <c r="F2015" s="4">
        <v>0</v>
      </c>
      <c r="G2015" s="2">
        <v>2491</v>
      </c>
    </row>
    <row r="2016">
      <c r="A2016" s="2" t="str">
        <v>Game Boy</v>
      </c>
      <c r="B2016" s="2" t="str">
        <v>~Hack~ Pokemon Regulation Red | Regulation Blue [Subset - Solo Challenge]</v>
      </c>
      <c r="C2016" s="5" t="str">
        <v>Not played</v>
      </c>
      <c r="D2016" s="2">
        <v>0</v>
      </c>
      <c r="E2016" s="2">
        <v>151</v>
      </c>
      <c r="F2016" s="4">
        <v>0</v>
      </c>
      <c r="G2016" s="2">
        <v>21533</v>
      </c>
    </row>
    <row r="2017">
      <c r="A2017" s="2" t="str">
        <v>Game Boy</v>
      </c>
      <c r="B2017" s="2" t="str">
        <v>~Hack~ Pokemon STRIKE! Yellow Version</v>
      </c>
      <c r="C2017" s="5" t="str">
        <v>Not played</v>
      </c>
      <c r="D2017" s="2">
        <v>0</v>
      </c>
      <c r="E2017" s="2">
        <v>20</v>
      </c>
      <c r="F2017" s="4">
        <v>0</v>
      </c>
      <c r="G2017" s="2">
        <v>6684</v>
      </c>
    </row>
    <row r="2018">
      <c r="A2018" s="2" t="str">
        <v>Game Boy</v>
      </c>
      <c r="B2018" s="2" t="str">
        <v>~Hack~ Pokemon Unova Red</v>
      </c>
      <c r="C2018" s="5" t="str">
        <v>Not played</v>
      </c>
      <c r="D2018" s="2">
        <v>0</v>
      </c>
      <c r="E2018" s="2">
        <v>45</v>
      </c>
      <c r="F2018" s="4">
        <v>0</v>
      </c>
      <c r="G2018" s="2">
        <v>8887</v>
      </c>
    </row>
    <row r="2019">
      <c r="A2019" s="2" t="str">
        <v>Game Boy</v>
      </c>
      <c r="B2019" s="2" t="str">
        <v>~Hack~ Samus Goes to the Fridge to Get a Glass of Milk II</v>
      </c>
      <c r="C2019" s="11" t="str">
        <v>Mastered</v>
      </c>
      <c r="D2019" s="2">
        <v>12</v>
      </c>
      <c r="E2019" s="2">
        <v>12</v>
      </c>
      <c r="F2019" s="4">
        <v>1</v>
      </c>
      <c r="G2019" s="2">
        <v>17846</v>
      </c>
    </row>
    <row r="2020">
      <c r="A2020" s="2" t="str">
        <v>Game Boy</v>
      </c>
      <c r="B2020" s="2" t="str">
        <v>~Hack~ Super Mario Land 2012</v>
      </c>
      <c r="C2020" s="5" t="str">
        <v>Not played</v>
      </c>
      <c r="D2020" s="2">
        <v>0</v>
      </c>
      <c r="E2020" s="2">
        <v>20</v>
      </c>
      <c r="F2020" s="4">
        <v>0</v>
      </c>
      <c r="G2020" s="2">
        <v>14178</v>
      </c>
    </row>
    <row r="2021">
      <c r="A2021" s="2" t="str">
        <v>Game Boy</v>
      </c>
      <c r="B2021" s="2" t="str">
        <v>~Hack~ Super Mario Land X</v>
      </c>
      <c r="C2021" s="8" t="str">
        <v>Beaten</v>
      </c>
      <c r="D2021" s="2">
        <v>16</v>
      </c>
      <c r="E2021" s="2">
        <v>30</v>
      </c>
      <c r="F2021" s="4">
        <v>0.5333333333333333</v>
      </c>
      <c r="G2021" s="2">
        <v>14179</v>
      </c>
    </row>
    <row r="2022">
      <c r="A2022" s="2" t="str">
        <v>Game Boy</v>
      </c>
      <c r="B2022" s="2" t="str">
        <v>~Hack~ Super Mario Land: Pier Edition</v>
      </c>
      <c r="C2022" s="5" t="str">
        <v>Not played</v>
      </c>
      <c r="D2022" s="2">
        <v>0</v>
      </c>
      <c r="E2022" s="2">
        <v>27</v>
      </c>
      <c r="F2022" s="4">
        <v>0</v>
      </c>
      <c r="G2022" s="2">
        <v>12975</v>
      </c>
    </row>
    <row r="2023">
      <c r="A2023" s="2" t="str">
        <v>Game Boy</v>
      </c>
      <c r="B2023" s="2" t="str">
        <v>~Hack~ Super Mario Land: Timelines</v>
      </c>
      <c r="C2023" s="5" t="str">
        <v>Not played</v>
      </c>
      <c r="D2023" s="2">
        <v>0</v>
      </c>
      <c r="E2023" s="2">
        <v>17</v>
      </c>
      <c r="F2023" s="4">
        <v>0</v>
      </c>
      <c r="G2023" s="2">
        <v>20083</v>
      </c>
    </row>
    <row r="2024">
      <c r="A2024" s="2" t="str">
        <v>Game Boy</v>
      </c>
      <c r="B2024" s="2" t="str">
        <v>~Hack~ Super Super Mario Land</v>
      </c>
      <c r="C2024" s="5" t="str">
        <v>Not played</v>
      </c>
      <c r="D2024" s="2">
        <v>0</v>
      </c>
      <c r="E2024" s="2">
        <v>24</v>
      </c>
      <c r="F2024" s="4">
        <v>0</v>
      </c>
      <c r="G2024" s="2">
        <v>14223</v>
      </c>
    </row>
    <row r="2025">
      <c r="A2025" s="2" t="str">
        <v>Game Boy</v>
      </c>
      <c r="B2025" s="2" t="str">
        <v>~Hack~ Twitch Plays Pokemon: Anniversary Red</v>
      </c>
      <c r="C2025" s="5" t="str">
        <v>Not played</v>
      </c>
      <c r="D2025" s="2">
        <v>0</v>
      </c>
      <c r="E2025" s="2">
        <v>47</v>
      </c>
      <c r="F2025" s="4">
        <v>0</v>
      </c>
      <c r="G2025" s="2">
        <v>17399</v>
      </c>
    </row>
    <row r="2026">
      <c r="A2026" s="2" t="str">
        <v>Game Boy</v>
      </c>
      <c r="B2026" s="2" t="str">
        <v>~Homebrew~ ~Demo~ Glory Hunters: Chapter 1</v>
      </c>
      <c r="C2026" s="5" t="str">
        <v>Not played</v>
      </c>
      <c r="D2026" s="2">
        <v>0</v>
      </c>
      <c r="E2026" s="2">
        <v>43</v>
      </c>
      <c r="F2026" s="4">
        <v>0</v>
      </c>
      <c r="G2026" s="2">
        <v>9822</v>
      </c>
    </row>
    <row r="2027">
      <c r="A2027" s="2" t="str">
        <v>Game Boy</v>
      </c>
      <c r="B2027" s="2" t="str">
        <v>~Homebrew~ ~Demo~ Halo: Combat Devolved</v>
      </c>
      <c r="C2027" s="5" t="str">
        <v>Not played</v>
      </c>
      <c r="D2027" s="2">
        <v>0</v>
      </c>
      <c r="E2027" s="2">
        <v>8</v>
      </c>
      <c r="F2027" s="4">
        <v>0</v>
      </c>
      <c r="G2027" s="2">
        <v>23796</v>
      </c>
    </row>
    <row r="2028">
      <c r="A2028" s="2" t="str">
        <v>Game Boy</v>
      </c>
      <c r="B2028" s="2" t="str">
        <v>~Homebrew~ ~Demo~ Undertale Gameboy Demake</v>
      </c>
      <c r="C2028" s="5" t="str">
        <v>Not played</v>
      </c>
      <c r="D2028" s="2">
        <v>0</v>
      </c>
      <c r="E2028" s="2">
        <v>15</v>
      </c>
      <c r="F2028" s="4">
        <v>0</v>
      </c>
      <c r="G2028" s="2">
        <v>24705</v>
      </c>
    </row>
    <row r="2029">
      <c r="A2029" s="2" t="str">
        <v>Game Boy</v>
      </c>
      <c r="B2029" s="2" t="str">
        <v>~Homebrew~ Atop the Witch's Tower GB</v>
      </c>
      <c r="C2029" s="5" t="str">
        <v>Not played</v>
      </c>
      <c r="D2029" s="2">
        <v>0</v>
      </c>
      <c r="E2029" s="2">
        <v>17</v>
      </c>
      <c r="F2029" s="4">
        <v>0</v>
      </c>
      <c r="G2029" s="2">
        <v>20370</v>
      </c>
    </row>
    <row r="2030">
      <c r="A2030" s="2" t="str">
        <v>Game Boy</v>
      </c>
      <c r="B2030" s="2" t="str">
        <v>~Homebrew~ Banished</v>
      </c>
      <c r="C2030" s="5" t="str">
        <v>Not played</v>
      </c>
      <c r="D2030" s="2">
        <v>0</v>
      </c>
      <c r="E2030" s="2">
        <v>8</v>
      </c>
      <c r="F2030" s="4">
        <v>0</v>
      </c>
      <c r="G2030" s="2">
        <v>25829</v>
      </c>
    </row>
    <row r="2031">
      <c r="A2031" s="2" t="str">
        <v>Game Boy</v>
      </c>
      <c r="B2031" s="2" t="str">
        <v>~Homebrew~ Binding of Isaac, The: Game Boy Edition</v>
      </c>
      <c r="C2031" s="11" t="str">
        <v>Mastered</v>
      </c>
      <c r="D2031" s="2">
        <v>6</v>
      </c>
      <c r="E2031" s="2">
        <v>6</v>
      </c>
      <c r="F2031" s="4">
        <v>1</v>
      </c>
      <c r="G2031" s="2">
        <v>17034</v>
      </c>
    </row>
    <row r="2032">
      <c r="A2032" s="2" t="str">
        <v>Game Boy</v>
      </c>
      <c r="B2032" s="2" t="str">
        <v>~Homebrew~ Bitterroot</v>
      </c>
      <c r="C2032" s="5" t="str">
        <v>Not played</v>
      </c>
      <c r="D2032" s="2">
        <v>0</v>
      </c>
      <c r="E2032" s="2">
        <v>6</v>
      </c>
      <c r="F2032" s="4">
        <v>0</v>
      </c>
      <c r="G2032" s="2">
        <v>7419</v>
      </c>
    </row>
    <row r="2033">
      <c r="A2033" s="2" t="str">
        <v>Game Boy</v>
      </c>
      <c r="B2033" s="2" t="str">
        <v>~Homebrew~ Black Castle</v>
      </c>
      <c r="C2033" s="5" t="str">
        <v>Not played</v>
      </c>
      <c r="D2033" s="2">
        <v>0</v>
      </c>
      <c r="E2033" s="2">
        <v>9</v>
      </c>
      <c r="F2033" s="4">
        <v>0</v>
      </c>
      <c r="G2033" s="2">
        <v>17412</v>
      </c>
    </row>
    <row r="2034">
      <c r="A2034" s="2" t="str">
        <v>Game Boy</v>
      </c>
      <c r="B2034" s="2" t="str">
        <v>~Homebrew~ Bouncing Ball, The</v>
      </c>
      <c r="C2034" s="5" t="str">
        <v>Not played</v>
      </c>
      <c r="D2034" s="2">
        <v>0</v>
      </c>
      <c r="E2034" s="2">
        <v>18</v>
      </c>
      <c r="F2034" s="4">
        <v>0</v>
      </c>
      <c r="G2034" s="2">
        <v>6631</v>
      </c>
    </row>
    <row r="2035">
      <c r="A2035" s="2" t="str">
        <v>Game Boy</v>
      </c>
      <c r="B2035" s="2" t="str">
        <v>~Homebrew~ Capybara Quest</v>
      </c>
      <c r="C2035" s="5" t="str">
        <v>Not played</v>
      </c>
      <c r="D2035" s="2">
        <v>0</v>
      </c>
      <c r="E2035" s="2">
        <v>8</v>
      </c>
      <c r="F2035" s="4">
        <v>0</v>
      </c>
      <c r="G2035" s="2">
        <v>25206</v>
      </c>
    </row>
    <row r="2036">
      <c r="A2036" s="2" t="str">
        <v>Game Boy</v>
      </c>
      <c r="B2036" s="2" t="str">
        <v>~Homebrew~ Cargo</v>
      </c>
      <c r="C2036" s="5" t="str">
        <v>Not played</v>
      </c>
      <c r="D2036" s="2">
        <v>0</v>
      </c>
      <c r="E2036" s="2">
        <v>8</v>
      </c>
      <c r="F2036" s="4">
        <v>0</v>
      </c>
      <c r="G2036" s="2">
        <v>22573</v>
      </c>
    </row>
    <row r="2037">
      <c r="A2037" s="2" t="str">
        <v>Game Boy</v>
      </c>
      <c r="B2037" s="2" t="str">
        <v>~Homebrew~ Dangan GB</v>
      </c>
      <c r="C2037" s="5" t="str">
        <v>Not played</v>
      </c>
      <c r="D2037" s="2">
        <v>0</v>
      </c>
      <c r="E2037" s="2">
        <v>20</v>
      </c>
      <c r="F2037" s="4">
        <v>0</v>
      </c>
      <c r="G2037" s="2">
        <v>5591</v>
      </c>
    </row>
    <row r="2038">
      <c r="A2038" s="2" t="str">
        <v>Game Boy</v>
      </c>
      <c r="B2038" s="2" t="str">
        <v>~Homebrew~ Deadeus</v>
      </c>
      <c r="C2038" s="5" t="str">
        <v>Not played</v>
      </c>
      <c r="D2038" s="2">
        <v>0</v>
      </c>
      <c r="E2038" s="2">
        <v>19</v>
      </c>
      <c r="F2038" s="4">
        <v>0</v>
      </c>
      <c r="G2038" s="2">
        <v>16366</v>
      </c>
    </row>
    <row r="2039">
      <c r="A2039" s="2" t="str">
        <v>Game Boy</v>
      </c>
      <c r="B2039" s="2" t="str">
        <v>~Homebrew~ Deep Forest</v>
      </c>
      <c r="C2039" s="5" t="str">
        <v>Not played</v>
      </c>
      <c r="D2039" s="2">
        <v>0</v>
      </c>
      <c r="E2039" s="2">
        <v>6</v>
      </c>
      <c r="F2039" s="4">
        <v>0</v>
      </c>
      <c r="G2039" s="2">
        <v>17053</v>
      </c>
    </row>
    <row r="2040">
      <c r="A2040" s="2" t="str">
        <v>Game Boy</v>
      </c>
      <c r="B2040" s="2" t="str">
        <v>~Homebrew~ Dino's Offline Adventure</v>
      </c>
      <c r="C2040" s="5" t="str">
        <v>Not played</v>
      </c>
      <c r="D2040" s="2">
        <v>0</v>
      </c>
      <c r="E2040" s="2">
        <v>8</v>
      </c>
      <c r="F2040" s="4">
        <v>0</v>
      </c>
      <c r="G2040" s="2">
        <v>13410</v>
      </c>
    </row>
    <row r="2041">
      <c r="A2041" s="2" t="str">
        <v>Game Boy</v>
      </c>
      <c r="B2041" s="2" t="str">
        <v>~Homebrew~ DMG Deals Damage</v>
      </c>
      <c r="C2041" s="5" t="str">
        <v>Not played</v>
      </c>
      <c r="D2041" s="2">
        <v>0</v>
      </c>
      <c r="E2041" s="2">
        <v>10</v>
      </c>
      <c r="F2041" s="4">
        <v>0</v>
      </c>
      <c r="G2041" s="2">
        <v>16278</v>
      </c>
    </row>
    <row r="2042">
      <c r="A2042" s="2" t="str">
        <v>Game Boy</v>
      </c>
      <c r="B2042" s="2" t="str">
        <v>~Homebrew~ Do I Pass?</v>
      </c>
      <c r="C2042" s="5" t="str">
        <v>Not played</v>
      </c>
      <c r="D2042" s="2">
        <v>0</v>
      </c>
      <c r="E2042" s="2">
        <v>6</v>
      </c>
      <c r="F2042" s="4">
        <v>0</v>
      </c>
      <c r="G2042" s="2">
        <v>18825</v>
      </c>
    </row>
    <row r="2043">
      <c r="A2043" s="2" t="str">
        <v>Game Boy</v>
      </c>
      <c r="B2043" s="2" t="str">
        <v>~Homebrew~ Don't Call Me Mama But Yes I Am Your Mama</v>
      </c>
      <c r="C2043" s="5" t="str">
        <v>Not played</v>
      </c>
      <c r="D2043" s="2">
        <v>0</v>
      </c>
      <c r="E2043" s="2">
        <v>25</v>
      </c>
      <c r="F2043" s="4">
        <v>0</v>
      </c>
      <c r="G2043" s="2">
        <v>6438</v>
      </c>
    </row>
    <row r="2044">
      <c r="A2044" s="2" t="str">
        <v>Game Boy</v>
      </c>
      <c r="B2044" s="2" t="str">
        <v>~Homebrew~ Elden Ring</v>
      </c>
      <c r="C2044" s="5" t="str">
        <v>Not played</v>
      </c>
      <c r="D2044" s="2">
        <v>0</v>
      </c>
      <c r="E2044" s="2">
        <v>7</v>
      </c>
      <c r="F2044" s="4">
        <v>0</v>
      </c>
      <c r="G2044" s="2">
        <v>20364</v>
      </c>
    </row>
    <row r="2045">
      <c r="A2045" s="2" t="str">
        <v>Game Boy</v>
      </c>
      <c r="B2045" s="2" t="str">
        <v>~Homebrew~ Final Fantasy XI Adventure</v>
      </c>
      <c r="C2045" s="5" t="str">
        <v>Not played</v>
      </c>
      <c r="D2045" s="2">
        <v>0</v>
      </c>
      <c r="E2045" s="2">
        <v>36</v>
      </c>
      <c r="F2045" s="4">
        <v>0</v>
      </c>
      <c r="G2045" s="2">
        <v>15147</v>
      </c>
    </row>
    <row r="2046">
      <c r="A2046" s="2" t="str">
        <v>Game Boy</v>
      </c>
      <c r="B2046" s="2" t="str">
        <v>~Homebrew~ Fix My Heart</v>
      </c>
      <c r="C2046" s="5" t="str">
        <v>Not played</v>
      </c>
      <c r="D2046" s="2">
        <v>0</v>
      </c>
      <c r="E2046" s="2">
        <v>8</v>
      </c>
      <c r="F2046" s="4">
        <v>0</v>
      </c>
      <c r="G2046" s="2">
        <v>18480</v>
      </c>
    </row>
    <row r="2047">
      <c r="A2047" s="2" t="str">
        <v>Game Boy</v>
      </c>
      <c r="B2047" s="2" t="str">
        <v>~Homebrew~ Flappy Boy</v>
      </c>
      <c r="C2047" s="10" t="str">
        <v>Tried</v>
      </c>
      <c r="D2047" s="2">
        <v>2</v>
      </c>
      <c r="E2047" s="2">
        <v>8</v>
      </c>
      <c r="F2047" s="4">
        <v>0.25</v>
      </c>
      <c r="G2047" s="2">
        <v>7412</v>
      </c>
    </row>
    <row r="2048">
      <c r="A2048" s="2" t="str">
        <v>Game Boy</v>
      </c>
      <c r="B2048" s="2" t="str">
        <v>~Homebrew~ GameBoy WORDLE</v>
      </c>
      <c r="C2048" s="11" t="str">
        <v>Mastered</v>
      </c>
      <c r="D2048" s="2">
        <v>7</v>
      </c>
      <c r="E2048" s="2">
        <v>7</v>
      </c>
      <c r="F2048" s="4">
        <v>1</v>
      </c>
      <c r="G2048" s="2">
        <v>18511</v>
      </c>
    </row>
    <row r="2049">
      <c r="A2049" s="2" t="str">
        <v>Game Boy</v>
      </c>
      <c r="B2049" s="2" t="str">
        <v>~Homebrew~ GB Corp.</v>
      </c>
      <c r="C2049" s="5" t="str">
        <v>Not played</v>
      </c>
      <c r="D2049" s="2">
        <v>0</v>
      </c>
      <c r="E2049" s="2">
        <v>16</v>
      </c>
      <c r="F2049" s="4">
        <v>0</v>
      </c>
      <c r="G2049" s="2">
        <v>9467</v>
      </c>
    </row>
    <row r="2050">
      <c r="A2050" s="2" t="str">
        <v>Game Boy</v>
      </c>
      <c r="B2050" s="2" t="str">
        <v>~Homebrew~ Gunman Clive</v>
      </c>
      <c r="C2050" s="5" t="str">
        <v>Not played</v>
      </c>
      <c r="D2050" s="2">
        <v>0</v>
      </c>
      <c r="E2050" s="2">
        <v>6</v>
      </c>
      <c r="F2050" s="4">
        <v>0</v>
      </c>
      <c r="G2050" s="2">
        <v>13080</v>
      </c>
    </row>
    <row r="2051">
      <c r="A2051" s="2" t="str">
        <v>Game Boy</v>
      </c>
      <c r="B2051" s="2" t="str">
        <v>~Homebrew~ He Fucked the Girl Out of Me.</v>
      </c>
      <c r="C2051" s="5" t="str">
        <v>Not played</v>
      </c>
      <c r="D2051" s="2">
        <v>0</v>
      </c>
      <c r="E2051" s="2">
        <v>25</v>
      </c>
      <c r="F2051" s="4">
        <v>0</v>
      </c>
      <c r="G2051" s="2">
        <v>25300</v>
      </c>
    </row>
    <row r="2052">
      <c r="A2052" s="2" t="str">
        <v>Game Boy</v>
      </c>
      <c r="B2052" s="2" t="str">
        <v>~Homebrew~ Impossible Game(boy)</v>
      </c>
      <c r="C2052" s="11" t="str">
        <v>Mastered</v>
      </c>
      <c r="D2052" s="2">
        <v>6</v>
      </c>
      <c r="E2052" s="2">
        <v>6</v>
      </c>
      <c r="F2052" s="4">
        <v>1</v>
      </c>
      <c r="G2052" s="2">
        <v>7395</v>
      </c>
    </row>
    <row r="2053">
      <c r="A2053" s="2" t="str">
        <v>Game Boy</v>
      </c>
      <c r="B2053" s="2" t="str">
        <v>~Homebrew~ Logic Island</v>
      </c>
      <c r="C2053" s="5" t="str">
        <v>Not played</v>
      </c>
      <c r="D2053" s="2">
        <v>0</v>
      </c>
      <c r="E2053" s="2">
        <v>22</v>
      </c>
      <c r="F2053" s="4">
        <v>0</v>
      </c>
      <c r="G2053" s="2">
        <v>25016</v>
      </c>
    </row>
    <row r="2054">
      <c r="A2054" s="2" t="str">
        <v>Game Boy</v>
      </c>
      <c r="B2054" s="2" t="str">
        <v>~Homebrew~ Marzipan Beef Reverser</v>
      </c>
      <c r="C2054" s="5" t="str">
        <v>Not played</v>
      </c>
      <c r="D2054" s="2">
        <v>0</v>
      </c>
      <c r="E2054" s="2">
        <v>9</v>
      </c>
      <c r="F2054" s="4">
        <v>0</v>
      </c>
      <c r="G2054" s="2">
        <v>19272</v>
      </c>
    </row>
    <row r="2055">
      <c r="A2055" s="2" t="str">
        <v>Game Boy</v>
      </c>
      <c r="B2055" s="2" t="str">
        <v>~Homebrew~ Melanie and the Magic Forest</v>
      </c>
      <c r="C2055" s="8" t="str">
        <v>Beaten</v>
      </c>
      <c r="D2055" s="2">
        <v>8</v>
      </c>
      <c r="E2055" s="2">
        <v>12</v>
      </c>
      <c r="F2055" s="4">
        <v>0.6666666666666666</v>
      </c>
      <c r="G2055" s="2">
        <v>21558</v>
      </c>
    </row>
    <row r="2056">
      <c r="A2056" s="2" t="str">
        <v>Game Boy</v>
      </c>
      <c r="B2056" s="2" t="str">
        <v>~Homebrew~ Mona and the Witch's Hat</v>
      </c>
      <c r="C2056" s="5" t="str">
        <v>Not played</v>
      </c>
      <c r="D2056" s="2">
        <v>0</v>
      </c>
      <c r="E2056" s="2">
        <v>7</v>
      </c>
      <c r="F2056" s="4">
        <v>0</v>
      </c>
      <c r="G2056" s="2">
        <v>9765</v>
      </c>
    </row>
    <row r="2057">
      <c r="A2057" s="2" t="str">
        <v>Game Boy</v>
      </c>
      <c r="B2057" s="2" t="str">
        <v>~Homebrew~ Neighbor</v>
      </c>
      <c r="C2057" s="5" t="str">
        <v>Not played</v>
      </c>
      <c r="D2057" s="2">
        <v>0</v>
      </c>
      <c r="E2057" s="2">
        <v>24</v>
      </c>
      <c r="F2057" s="4">
        <v>0</v>
      </c>
      <c r="G2057" s="2">
        <v>7417</v>
      </c>
    </row>
    <row r="2058">
      <c r="A2058" s="2" t="str">
        <v>Game Boy</v>
      </c>
      <c r="B2058" s="2" t="str">
        <v>~Homebrew~ Porklike: Wurst Comes to Worst</v>
      </c>
      <c r="C2058" s="5" t="str">
        <v>Not played</v>
      </c>
      <c r="D2058" s="2">
        <v>0</v>
      </c>
      <c r="E2058" s="2">
        <v>17</v>
      </c>
      <c r="F2058" s="4">
        <v>0</v>
      </c>
      <c r="G2058" s="2">
        <v>19576</v>
      </c>
    </row>
    <row r="2059">
      <c r="A2059" s="2" t="str">
        <v>Game Boy</v>
      </c>
      <c r="B2059" s="2" t="str">
        <v>~Homebrew~ Rex Run</v>
      </c>
      <c r="C2059" s="5" t="str">
        <v>Not played</v>
      </c>
      <c r="D2059" s="2">
        <v>0</v>
      </c>
      <c r="E2059" s="2">
        <v>9</v>
      </c>
      <c r="F2059" s="4">
        <v>0</v>
      </c>
      <c r="G2059" s="2">
        <v>25371</v>
      </c>
    </row>
    <row r="2060">
      <c r="A2060" s="2" t="str">
        <v>Game Boy</v>
      </c>
      <c r="B2060" s="2" t="str">
        <v>~Homebrew~ Sam Mallard: The Case of the Missing Swan</v>
      </c>
      <c r="C2060" s="5" t="str">
        <v>Not played</v>
      </c>
      <c r="D2060" s="2">
        <v>0</v>
      </c>
      <c r="E2060" s="2">
        <v>7</v>
      </c>
      <c r="F2060" s="4">
        <v>0</v>
      </c>
      <c r="G2060" s="2">
        <v>6479</v>
      </c>
    </row>
    <row r="2061">
      <c r="A2061" s="2" t="str">
        <v>Game Boy</v>
      </c>
      <c r="B2061" s="2" t="str">
        <v>~Homebrew~ Shock Lobster</v>
      </c>
      <c r="C2061" s="5" t="str">
        <v>Not played</v>
      </c>
      <c r="D2061" s="2">
        <v>0</v>
      </c>
      <c r="E2061" s="2">
        <v>22</v>
      </c>
      <c r="F2061" s="4">
        <v>0</v>
      </c>
      <c r="G2061" s="2">
        <v>18810</v>
      </c>
    </row>
    <row r="2062">
      <c r="A2062" s="2" t="str">
        <v>Game Boy</v>
      </c>
      <c r="B2062" s="2" t="str">
        <v>~Homebrew~ Silent Hill 2: 20th Anniversary Demake</v>
      </c>
      <c r="C2062" s="5" t="str">
        <v>Not played</v>
      </c>
      <c r="D2062" s="2">
        <v>0</v>
      </c>
      <c r="E2062" s="2">
        <v>29</v>
      </c>
      <c r="F2062" s="4">
        <v>0</v>
      </c>
      <c r="G2062" s="2">
        <v>22842</v>
      </c>
    </row>
    <row r="2063">
      <c r="A2063" s="2" t="str">
        <v>Game Boy</v>
      </c>
      <c r="B2063" s="2" t="str">
        <v>~Homebrew~ Slime Trials</v>
      </c>
      <c r="C2063" s="5" t="str">
        <v>Not played</v>
      </c>
      <c r="D2063" s="2">
        <v>0</v>
      </c>
      <c r="E2063" s="2">
        <v>7</v>
      </c>
      <c r="F2063" s="4">
        <v>0</v>
      </c>
      <c r="G2063" s="2">
        <v>26957</v>
      </c>
    </row>
    <row r="2064">
      <c r="A2064" s="2" t="str">
        <v>Game Boy</v>
      </c>
      <c r="B2064" s="2" t="str">
        <v>~Homebrew~ Snake</v>
      </c>
      <c r="C2064" s="11" t="str">
        <v>Mastered</v>
      </c>
      <c r="D2064" s="2">
        <v>10</v>
      </c>
      <c r="E2064" s="2">
        <v>10</v>
      </c>
      <c r="F2064" s="4">
        <v>1</v>
      </c>
      <c r="G2064" s="2">
        <v>7887</v>
      </c>
    </row>
    <row r="2065">
      <c r="A2065" s="2" t="str">
        <v>Game Boy</v>
      </c>
      <c r="B2065" s="2" t="str">
        <v>~Homebrew~ Soul Void Redux</v>
      </c>
      <c r="C2065" s="5" t="str">
        <v>Not played</v>
      </c>
      <c r="D2065" s="2">
        <v>0</v>
      </c>
      <c r="E2065" s="2">
        <v>28</v>
      </c>
      <c r="F2065" s="4">
        <v>0</v>
      </c>
      <c r="G2065" s="2">
        <v>25261</v>
      </c>
    </row>
    <row r="2066">
      <c r="A2066" s="2" t="str">
        <v>Game Boy</v>
      </c>
      <c r="B2066" s="2" t="str">
        <v>~Homebrew~ Super Impostor Bros.</v>
      </c>
      <c r="C2066" s="5" t="str">
        <v>Not played</v>
      </c>
      <c r="D2066" s="2">
        <v>0</v>
      </c>
      <c r="E2066" s="2">
        <v>22</v>
      </c>
      <c r="F2066" s="4">
        <v>0</v>
      </c>
      <c r="G2066" s="2">
        <v>9764</v>
      </c>
    </row>
    <row r="2067">
      <c r="A2067" s="2" t="str">
        <v>Game Boy</v>
      </c>
      <c r="B2067" s="2" t="str">
        <v>~Homebrew~ Sushi Gun</v>
      </c>
      <c r="C2067" s="5" t="str">
        <v>Not played</v>
      </c>
      <c r="D2067" s="2">
        <v>0</v>
      </c>
      <c r="E2067" s="2">
        <v>7</v>
      </c>
      <c r="F2067" s="4">
        <v>0</v>
      </c>
      <c r="G2067" s="2">
        <v>18806</v>
      </c>
    </row>
    <row r="2068">
      <c r="A2068" s="2" t="str">
        <v>Game Boy</v>
      </c>
      <c r="B2068" s="2" t="str">
        <v>~Homebrew~ There's Nothing to Do in This Town</v>
      </c>
      <c r="C2068" s="5" t="str">
        <v>Not played</v>
      </c>
      <c r="D2068" s="2">
        <v>0</v>
      </c>
      <c r="E2068" s="2">
        <v>6</v>
      </c>
      <c r="F2068" s="4">
        <v>0</v>
      </c>
      <c r="G2068" s="2">
        <v>7224</v>
      </c>
    </row>
    <row r="2069">
      <c r="A2069" s="2" t="str">
        <v>Game Boy</v>
      </c>
      <c r="B2069" s="2" t="str">
        <v>~Homebrew~ Tobu Tobu Girl</v>
      </c>
      <c r="C2069" s="5" t="str">
        <v>Not played</v>
      </c>
      <c r="D2069" s="2">
        <v>0</v>
      </c>
      <c r="E2069" s="2">
        <v>15</v>
      </c>
      <c r="F2069" s="4">
        <v>0</v>
      </c>
      <c r="G2069" s="2">
        <v>13411</v>
      </c>
    </row>
    <row r="2070">
      <c r="A2070" s="2" t="str">
        <v>Game Boy</v>
      </c>
      <c r="B2070" s="2" t="str">
        <v>~Homebrew~ Traumatarium</v>
      </c>
      <c r="C2070" s="5" t="str">
        <v>Not played</v>
      </c>
      <c r="D2070" s="2">
        <v>0</v>
      </c>
      <c r="E2070" s="2">
        <v>10</v>
      </c>
      <c r="F2070" s="4">
        <v>0</v>
      </c>
      <c r="G2070" s="2">
        <v>22572</v>
      </c>
    </row>
    <row r="2071">
      <c r="A2071" s="2" t="str">
        <v>Game Boy</v>
      </c>
      <c r="B2071" s="2" t="str">
        <v>~Homebrew~ Waifu Clicker</v>
      </c>
      <c r="C2071" s="5" t="str">
        <v>Not played</v>
      </c>
      <c r="D2071" s="2">
        <v>0</v>
      </c>
      <c r="E2071" s="2">
        <v>13</v>
      </c>
      <c r="F2071" s="4">
        <v>0</v>
      </c>
      <c r="G2071" s="2">
        <v>3821</v>
      </c>
    </row>
    <row r="2072">
      <c r="A2072" s="2" t="str">
        <v>Game Boy</v>
      </c>
      <c r="B2072" s="2" t="str">
        <v>~Homebrew~ Warp Coin Catastrophe, The</v>
      </c>
      <c r="C2072" s="5" t="str">
        <v>Not played</v>
      </c>
      <c r="D2072" s="2">
        <v>0</v>
      </c>
      <c r="E2072" s="2">
        <v>6</v>
      </c>
      <c r="F2072" s="4">
        <v>0</v>
      </c>
      <c r="G2072" s="2">
        <v>14747</v>
      </c>
    </row>
    <row r="2073">
      <c r="A2073" s="2" t="str">
        <v>Game Boy</v>
      </c>
      <c r="B2073" s="2" t="str">
        <v>~Homebrew~ You Are a Skeleton &amp; That Is a Problem</v>
      </c>
      <c r="C2073" s="5" t="str">
        <v>Not played</v>
      </c>
      <c r="D2073" s="2">
        <v>0</v>
      </c>
      <c r="E2073" s="2">
        <v>12</v>
      </c>
      <c r="F2073" s="4">
        <v>0</v>
      </c>
      <c r="G2073" s="2">
        <v>27432</v>
      </c>
    </row>
    <row r="2074">
      <c r="A2074" s="2" t="str">
        <v>Game Boy</v>
      </c>
      <c r="B2074" s="2" t="str">
        <v>~Homebrew~ Zelda's Adventure</v>
      </c>
      <c r="C2074" s="5" t="str">
        <v>Not played</v>
      </c>
      <c r="D2074" s="2">
        <v>0</v>
      </c>
      <c r="E2074" s="2">
        <v>52</v>
      </c>
      <c r="F2074" s="4">
        <v>0</v>
      </c>
      <c r="G2074" s="2">
        <v>24177</v>
      </c>
    </row>
    <row r="2075">
      <c r="A2075" s="2" t="str">
        <v>Game Boy</v>
      </c>
      <c r="B2075" s="2" t="str">
        <v>~Prototype~ Adventures of Pinocchio, The</v>
      </c>
      <c r="C2075" s="5" t="str">
        <v>Not played</v>
      </c>
      <c r="D2075" s="2">
        <v>0</v>
      </c>
      <c r="E2075" s="2">
        <v>20</v>
      </c>
      <c r="F2075" s="4">
        <v>0</v>
      </c>
      <c r="G2075" s="2">
        <v>4937</v>
      </c>
    </row>
    <row r="2076">
      <c r="A2076" s="2" t="str">
        <v>Game Boy</v>
      </c>
      <c r="B2076" s="2" t="str">
        <v>~Prototype~ Diablo | Diablo Junior</v>
      </c>
      <c r="C2076" s="5" t="str">
        <v>Not played</v>
      </c>
      <c r="D2076" s="2">
        <v>0</v>
      </c>
      <c r="E2076" s="2">
        <v>7</v>
      </c>
      <c r="F2076" s="4">
        <v>0</v>
      </c>
      <c r="G2076" s="2">
        <v>9026</v>
      </c>
    </row>
    <row r="2077">
      <c r="A2077" s="2" t="str">
        <v>Game Boy</v>
      </c>
      <c r="B2077" s="2" t="str">
        <v>~Prototype~ Pocket Monsters Gold Version | Pocket Monsters Silver Version</v>
      </c>
      <c r="C2077" s="8" t="str">
        <v>Beaten</v>
      </c>
      <c r="D2077" s="2">
        <v>3</v>
      </c>
      <c r="E2077" s="2">
        <v>18</v>
      </c>
      <c r="F2077" s="4">
        <v>0.16666666666666666</v>
      </c>
      <c r="G2077" s="2">
        <v>12745</v>
      </c>
    </row>
    <row r="2078">
      <c r="A2078" s="2" t="str">
        <v>Game Boy</v>
      </c>
      <c r="B2078" s="2" t="str">
        <v>~Unlicensed~ King James Bible</v>
      </c>
      <c r="C2078" s="5" t="str">
        <v>Not played</v>
      </c>
      <c r="D2078" s="2">
        <v>0</v>
      </c>
      <c r="E2078" s="2">
        <v>10</v>
      </c>
      <c r="F2078" s="4">
        <v>0</v>
      </c>
      <c r="G2078" s="2">
        <v>7405</v>
      </c>
    </row>
    <row r="2079">
      <c r="A2079" s="2" t="str">
        <v>Game Boy</v>
      </c>
      <c r="B2079" s="2" t="str">
        <v>~Unlicensed~ Super Mario 4</v>
      </c>
      <c r="C2079" s="5" t="str">
        <v>Not played</v>
      </c>
      <c r="D2079" s="2">
        <v>0</v>
      </c>
      <c r="E2079" s="2">
        <v>15</v>
      </c>
      <c r="F2079" s="4">
        <v>0</v>
      </c>
      <c r="G2079" s="2">
        <v>16520</v>
      </c>
    </row>
    <row r="2080">
      <c r="A2080" s="2" t="str">
        <v>Game Boy Advance</v>
      </c>
      <c r="B2080" s="2" t="str">
        <v>007: NightFire</v>
      </c>
      <c r="C2080" s="5" t="str">
        <v>Not played</v>
      </c>
      <c r="D2080" s="2">
        <v>0</v>
      </c>
      <c r="E2080" s="2">
        <v>44</v>
      </c>
      <c r="F2080" s="4">
        <v>0</v>
      </c>
      <c r="G2080" s="2">
        <v>6250</v>
      </c>
    </row>
    <row r="2081">
      <c r="A2081" s="2" t="str">
        <v>Game Boy Advance</v>
      </c>
      <c r="B2081" s="2" t="str">
        <v>3 Game Pack!: The Game of Life + Payday + Yahtzee</v>
      </c>
      <c r="C2081" s="5" t="str">
        <v>Not played</v>
      </c>
      <c r="D2081" s="2">
        <v>0</v>
      </c>
      <c r="E2081" s="2">
        <v>25</v>
      </c>
      <c r="F2081" s="4">
        <v>0</v>
      </c>
      <c r="G2081" s="2">
        <v>12963</v>
      </c>
    </row>
    <row r="2082">
      <c r="A2082" s="2" t="str">
        <v>Game Boy Advance</v>
      </c>
      <c r="B2082" s="2" t="str">
        <v>3 Games in One! - Yars' Revenge + Asteroids + Pong</v>
      </c>
      <c r="C2082" s="5" t="str">
        <v>Not played</v>
      </c>
      <c r="D2082" s="2">
        <v>0</v>
      </c>
      <c r="E2082" s="2">
        <v>14</v>
      </c>
      <c r="F2082" s="4">
        <v>0</v>
      </c>
      <c r="G2082" s="2">
        <v>5563</v>
      </c>
    </row>
    <row r="2083">
      <c r="A2083" s="2" t="str">
        <v>Game Boy Advance</v>
      </c>
      <c r="B2083" s="2" t="str">
        <v>Action Man: Robot Atak</v>
      </c>
      <c r="C2083" s="5" t="str">
        <v>Not played</v>
      </c>
      <c r="D2083" s="2">
        <v>0</v>
      </c>
      <c r="E2083" s="2">
        <v>52</v>
      </c>
      <c r="F2083" s="4">
        <v>0</v>
      </c>
      <c r="G2083" s="2">
        <v>9848</v>
      </c>
    </row>
    <row r="2084">
      <c r="A2084" s="2" t="str">
        <v>Game Boy Advance</v>
      </c>
      <c r="B2084" s="2" t="str">
        <v>Activision Anthology</v>
      </c>
      <c r="C2084" s="5" t="str">
        <v>Not played</v>
      </c>
      <c r="D2084" s="2">
        <v>0</v>
      </c>
      <c r="E2084" s="2">
        <v>44</v>
      </c>
      <c r="F2084" s="4">
        <v>0</v>
      </c>
      <c r="G2084" s="2">
        <v>6100</v>
      </c>
    </row>
    <row r="2085">
      <c r="A2085" s="2" t="str">
        <v>Game Boy Advance</v>
      </c>
      <c r="B2085" s="2" t="str">
        <v>Advance Guardian Heroes</v>
      </c>
      <c r="C2085" s="5" t="str">
        <v>Not played</v>
      </c>
      <c r="D2085" s="2">
        <v>0</v>
      </c>
      <c r="E2085" s="2">
        <v>48</v>
      </c>
      <c r="F2085" s="4">
        <v>0</v>
      </c>
      <c r="G2085" s="2">
        <v>7643</v>
      </c>
    </row>
    <row r="2086">
      <c r="A2086" s="2" t="str">
        <v>Game Boy Advance</v>
      </c>
      <c r="B2086" s="2" t="str">
        <v>Advance Wars</v>
      </c>
      <c r="C2086" s="5" t="str">
        <v>Not played</v>
      </c>
      <c r="D2086" s="2">
        <v>0</v>
      </c>
      <c r="E2086" s="2">
        <v>92</v>
      </c>
      <c r="F2086" s="4">
        <v>0</v>
      </c>
      <c r="G2086" s="2">
        <v>506</v>
      </c>
    </row>
    <row r="2087">
      <c r="A2087" s="2" t="str">
        <v>Game Boy Advance</v>
      </c>
      <c r="B2087" s="2" t="str">
        <v>Advance Wars 2: Black Hole Rising</v>
      </c>
      <c r="C2087" s="5" t="str">
        <v>Not played</v>
      </c>
      <c r="D2087" s="2">
        <v>0</v>
      </c>
      <c r="E2087" s="2">
        <v>72</v>
      </c>
      <c r="F2087" s="4">
        <v>0</v>
      </c>
      <c r="G2087" s="2">
        <v>2593</v>
      </c>
    </row>
    <row r="2088">
      <c r="A2088" s="2" t="str">
        <v>Game Boy Advance</v>
      </c>
      <c r="B2088" s="2" t="str">
        <v>Aladdin</v>
      </c>
      <c r="C2088" s="5" t="str">
        <v>Not played</v>
      </c>
      <c r="D2088" s="2">
        <v>0</v>
      </c>
      <c r="E2088" s="2">
        <v>39</v>
      </c>
      <c r="F2088" s="4">
        <v>0</v>
      </c>
      <c r="G2088" s="2">
        <v>5081</v>
      </c>
    </row>
    <row r="2089">
      <c r="A2089" s="2" t="str">
        <v>Game Boy Advance</v>
      </c>
      <c r="B2089" s="2" t="str">
        <v>Alien Hominid</v>
      </c>
      <c r="C2089" s="5" t="str">
        <v>Not played</v>
      </c>
      <c r="D2089" s="2">
        <v>0</v>
      </c>
      <c r="E2089" s="2">
        <v>25</v>
      </c>
      <c r="F2089" s="4">
        <v>0</v>
      </c>
      <c r="G2089" s="2">
        <v>5068</v>
      </c>
    </row>
    <row r="2090">
      <c r="A2090" s="2" t="str">
        <v>Game Boy Advance</v>
      </c>
      <c r="B2090" s="2" t="str">
        <v>Alienators: Evolution Continues</v>
      </c>
      <c r="C2090" s="5" t="str">
        <v>Not played</v>
      </c>
      <c r="D2090" s="2">
        <v>0</v>
      </c>
      <c r="E2090" s="2">
        <v>24</v>
      </c>
      <c r="F2090" s="4">
        <v>0</v>
      </c>
      <c r="G2090" s="2">
        <v>6378</v>
      </c>
    </row>
    <row r="2091">
      <c r="A2091" s="2" t="str">
        <v>Game Boy Advance</v>
      </c>
      <c r="B2091" s="2" t="str">
        <v>American Idol</v>
      </c>
      <c r="C2091" s="5" t="str">
        <v>Not played</v>
      </c>
      <c r="D2091" s="2">
        <v>0</v>
      </c>
      <c r="E2091" s="2">
        <v>23</v>
      </c>
      <c r="F2091" s="4">
        <v>0</v>
      </c>
      <c r="G2091" s="2">
        <v>8404</v>
      </c>
    </row>
    <row r="2092">
      <c r="A2092" s="2" t="str">
        <v>Game Boy Advance</v>
      </c>
      <c r="B2092" s="2" t="str">
        <v>American Tail, An: Fievel's Gold Rush</v>
      </c>
      <c r="C2092" s="5" t="str">
        <v>Not played</v>
      </c>
      <c r="D2092" s="2">
        <v>0</v>
      </c>
      <c r="E2092" s="2">
        <v>13</v>
      </c>
      <c r="F2092" s="4">
        <v>0</v>
      </c>
      <c r="G2092" s="2">
        <v>4716</v>
      </c>
    </row>
    <row r="2093">
      <c r="A2093" s="2" t="str">
        <v>Game Boy Advance</v>
      </c>
      <c r="B2093" s="2" t="str">
        <v>Angelic Layer</v>
      </c>
      <c r="C2093" s="5" t="str">
        <v>Not played</v>
      </c>
      <c r="D2093" s="2">
        <v>0</v>
      </c>
      <c r="E2093" s="2">
        <v>46</v>
      </c>
      <c r="F2093" s="4">
        <v>0</v>
      </c>
      <c r="G2093" s="2">
        <v>9766</v>
      </c>
    </row>
    <row r="2094">
      <c r="A2094" s="2" t="str">
        <v>Game Boy Advance</v>
      </c>
      <c r="B2094" s="2" t="str">
        <v>Animal Snap: Rescue Them 2 by 2</v>
      </c>
      <c r="C2094" s="10" t="str">
        <v>Tried</v>
      </c>
      <c r="D2094" s="2">
        <v>6</v>
      </c>
      <c r="E2094" s="2">
        <v>28</v>
      </c>
      <c r="F2094" s="4">
        <v>0.21428571428571427</v>
      </c>
      <c r="G2094" s="2">
        <v>5544</v>
      </c>
    </row>
    <row r="2095">
      <c r="A2095" s="2" t="str">
        <v>Game Boy Advance</v>
      </c>
      <c r="B2095" s="2" t="str">
        <v>Army Men Advance</v>
      </c>
      <c r="C2095" s="5" t="str">
        <v>Not played</v>
      </c>
      <c r="D2095" s="2">
        <v>0</v>
      </c>
      <c r="E2095" s="2">
        <v>17</v>
      </c>
      <c r="F2095" s="4">
        <v>0</v>
      </c>
      <c r="G2095" s="2">
        <v>8046</v>
      </c>
    </row>
    <row r="2096">
      <c r="A2096" s="2" t="str">
        <v>Game Boy Advance</v>
      </c>
      <c r="B2096" s="2" t="str">
        <v>Asterix &amp; Obelix: Bash Them All!</v>
      </c>
      <c r="C2096" s="5" t="str">
        <v>Not played</v>
      </c>
      <c r="D2096" s="2">
        <v>0</v>
      </c>
      <c r="E2096" s="2">
        <v>76</v>
      </c>
      <c r="F2096" s="4">
        <v>0</v>
      </c>
      <c r="G2096" s="2">
        <v>9321</v>
      </c>
    </row>
    <row r="2097">
      <c r="A2097" s="2" t="str">
        <v>Game Boy Advance</v>
      </c>
      <c r="B2097" s="2" t="str">
        <v>Asterix &amp; Obelix: XXL</v>
      </c>
      <c r="C2097" s="5" t="str">
        <v>Not played</v>
      </c>
      <c r="D2097" s="2">
        <v>0</v>
      </c>
      <c r="E2097" s="2">
        <v>77</v>
      </c>
      <c r="F2097" s="4">
        <v>0</v>
      </c>
      <c r="G2097" s="2">
        <v>11675</v>
      </c>
    </row>
    <row r="2098">
      <c r="A2098" s="2" t="str">
        <v>Game Boy Advance</v>
      </c>
      <c r="B2098" s="2" t="str">
        <v>Astro Boy: Omega Factor</v>
      </c>
      <c r="C2098" s="5" t="str">
        <v>Not played</v>
      </c>
      <c r="D2098" s="2">
        <v>0</v>
      </c>
      <c r="E2098" s="2">
        <v>66</v>
      </c>
      <c r="F2098" s="4">
        <v>0</v>
      </c>
      <c r="G2098" s="2">
        <v>2203</v>
      </c>
    </row>
    <row r="2099">
      <c r="A2099" s="2" t="str">
        <v>Game Boy Advance</v>
      </c>
      <c r="B2099" s="2" t="str">
        <v>Atlantis: The Lost Empire</v>
      </c>
      <c r="C2099" s="5" t="str">
        <v>Not played</v>
      </c>
      <c r="D2099" s="2">
        <v>0</v>
      </c>
      <c r="E2099" s="2">
        <v>23</v>
      </c>
      <c r="F2099" s="4">
        <v>0</v>
      </c>
      <c r="G2099" s="2">
        <v>9057</v>
      </c>
    </row>
    <row r="2100">
      <c r="A2100" s="2" t="str">
        <v>Game Boy Advance</v>
      </c>
      <c r="B2100" s="2" t="str">
        <v>Avatar: The Last Airbender - The Burning Earth</v>
      </c>
      <c r="C2100" s="5" t="str">
        <v>Not played</v>
      </c>
      <c r="D2100" s="2">
        <v>0</v>
      </c>
      <c r="E2100" s="2">
        <v>51</v>
      </c>
      <c r="F2100" s="4">
        <v>0</v>
      </c>
      <c r="G2100" s="2">
        <v>5502</v>
      </c>
    </row>
    <row r="2101">
      <c r="A2101" s="2" t="str">
        <v>Game Boy Advance</v>
      </c>
      <c r="B2101" s="2" t="str">
        <v>Avatar: The Last Airbender | Avatar: The Legend of Aang</v>
      </c>
      <c r="C2101" s="5" t="str">
        <v>Not played</v>
      </c>
      <c r="D2101" s="2">
        <v>0</v>
      </c>
      <c r="E2101" s="2">
        <v>46</v>
      </c>
      <c r="F2101" s="4">
        <v>0</v>
      </c>
      <c r="G2101" s="2">
        <v>7644</v>
      </c>
    </row>
    <row r="2102">
      <c r="A2102" s="2" t="str">
        <v>Game Boy Advance</v>
      </c>
      <c r="B2102" s="2" t="str">
        <v>Baldur's Gate: Dark Alliance</v>
      </c>
      <c r="C2102" s="5" t="str">
        <v>Not played</v>
      </c>
      <c r="D2102" s="2">
        <v>0</v>
      </c>
      <c r="E2102" s="2">
        <v>39</v>
      </c>
      <c r="F2102" s="4">
        <v>0</v>
      </c>
      <c r="G2102" s="2">
        <v>5441</v>
      </c>
    </row>
    <row r="2103">
      <c r="A2103" s="2" t="str">
        <v>Game Boy Advance</v>
      </c>
      <c r="B2103" s="2" t="str">
        <v>Ballistic: Ecks vs. Sever</v>
      </c>
      <c r="C2103" s="5" t="str">
        <v>Not played</v>
      </c>
      <c r="D2103" s="2">
        <v>0</v>
      </c>
      <c r="E2103" s="2">
        <v>62</v>
      </c>
      <c r="F2103" s="4">
        <v>0</v>
      </c>
      <c r="G2103" s="2">
        <v>3702</v>
      </c>
    </row>
    <row r="2104">
      <c r="A2104" s="2" t="str">
        <v>Game Boy Advance</v>
      </c>
      <c r="B2104" s="2" t="str">
        <v>Banjo-Kazooie: Grunty's Revenge</v>
      </c>
      <c r="C2104" s="5" t="str">
        <v>Not played</v>
      </c>
      <c r="D2104" s="2">
        <v>0</v>
      </c>
      <c r="E2104" s="2">
        <v>45</v>
      </c>
      <c r="F2104" s="4">
        <v>0</v>
      </c>
      <c r="G2104" s="2">
        <v>744</v>
      </c>
    </row>
    <row r="2105">
      <c r="A2105" s="2" t="str">
        <v>Game Boy Advance</v>
      </c>
      <c r="B2105" s="2" t="str">
        <v>Banjo-Pilot</v>
      </c>
      <c r="C2105" s="5" t="str">
        <v>Not played</v>
      </c>
      <c r="D2105" s="2">
        <v>0</v>
      </c>
      <c r="E2105" s="2">
        <v>111</v>
      </c>
      <c r="F2105" s="4">
        <v>0</v>
      </c>
      <c r="G2105" s="2">
        <v>4072</v>
      </c>
    </row>
    <row r="2106">
      <c r="A2106" s="2" t="str">
        <v>Game Boy Advance</v>
      </c>
      <c r="B2106" s="2" t="str">
        <v>Barbie as the Island Princess</v>
      </c>
      <c r="C2106" s="11" t="str">
        <v>Mastered</v>
      </c>
      <c r="D2106" s="2">
        <v>25</v>
      </c>
      <c r="E2106" s="2">
        <v>25</v>
      </c>
      <c r="F2106" s="4">
        <v>1</v>
      </c>
      <c r="G2106" s="2">
        <v>8064</v>
      </c>
    </row>
    <row r="2107">
      <c r="A2107" s="2" t="str">
        <v>Game Boy Advance</v>
      </c>
      <c r="B2107" s="2" t="str">
        <v>Barbie: The Princess and the Pauper</v>
      </c>
      <c r="C2107" s="5" t="str">
        <v>Not played</v>
      </c>
      <c r="D2107" s="2">
        <v>0</v>
      </c>
      <c r="E2107" s="2">
        <v>12</v>
      </c>
      <c r="F2107" s="4">
        <v>0</v>
      </c>
      <c r="G2107" s="2">
        <v>8075</v>
      </c>
    </row>
    <row r="2108">
      <c r="A2108" s="2" t="str">
        <v>Game Boy Advance</v>
      </c>
      <c r="B2108" s="2" t="str">
        <v>Battle B-Daman</v>
      </c>
      <c r="C2108" s="5" t="str">
        <v>Not played</v>
      </c>
      <c r="D2108" s="2">
        <v>0</v>
      </c>
      <c r="E2108" s="2">
        <v>61</v>
      </c>
      <c r="F2108" s="4">
        <v>0</v>
      </c>
      <c r="G2108" s="2">
        <v>7766</v>
      </c>
    </row>
    <row r="2109">
      <c r="A2109" s="2" t="str">
        <v>Game Boy Advance</v>
      </c>
      <c r="B2109" s="2" t="str">
        <v>Beyblade V-Force: Ultimate Blader Jam</v>
      </c>
      <c r="C2109" s="5" t="str">
        <v>Not played</v>
      </c>
      <c r="D2109" s="2">
        <v>0</v>
      </c>
      <c r="E2109" s="2">
        <v>32</v>
      </c>
      <c r="F2109" s="4">
        <v>0</v>
      </c>
      <c r="G2109" s="2">
        <v>14163</v>
      </c>
    </row>
    <row r="2110">
      <c r="A2110" s="2" t="str">
        <v>Game Boy Advance</v>
      </c>
      <c r="B2110" s="2" t="str">
        <v>Bible Game, The</v>
      </c>
      <c r="C2110" s="5" t="str">
        <v>Not played</v>
      </c>
      <c r="D2110" s="2">
        <v>0</v>
      </c>
      <c r="E2110" s="2">
        <v>21</v>
      </c>
      <c r="F2110" s="4">
        <v>0</v>
      </c>
      <c r="G2110" s="2">
        <v>6114</v>
      </c>
    </row>
    <row r="2111">
      <c r="A2111" s="2" t="str">
        <v>Game Boy Advance</v>
      </c>
      <c r="B2111" s="2" t="str">
        <v>Big Mutha Truckers</v>
      </c>
      <c r="C2111" s="5" t="str">
        <v>Not played</v>
      </c>
      <c r="D2111" s="2">
        <v>0</v>
      </c>
      <c r="E2111" s="2">
        <v>35</v>
      </c>
      <c r="F2111" s="4">
        <v>0</v>
      </c>
      <c r="G2111" s="2">
        <v>7679</v>
      </c>
    </row>
    <row r="2112">
      <c r="A2112" s="2" t="str">
        <v>Game Boy Advance</v>
      </c>
      <c r="B2112" s="2" t="str">
        <v>Bionicle</v>
      </c>
      <c r="C2112" s="5" t="str">
        <v>Not played</v>
      </c>
      <c r="D2112" s="2">
        <v>0</v>
      </c>
      <c r="E2112" s="2">
        <v>28</v>
      </c>
      <c r="F2112" s="4">
        <v>0</v>
      </c>
      <c r="G2112" s="2">
        <v>9008</v>
      </c>
    </row>
    <row r="2113">
      <c r="A2113" s="2" t="str">
        <v>Game Boy Advance</v>
      </c>
      <c r="B2113" s="2" t="str">
        <v>bit Generations: Dialhex</v>
      </c>
      <c r="C2113" s="5" t="str">
        <v>Not played</v>
      </c>
      <c r="D2113" s="2">
        <v>0</v>
      </c>
      <c r="E2113" s="2">
        <v>17</v>
      </c>
      <c r="F2113" s="4">
        <v>0</v>
      </c>
      <c r="G2113" s="2">
        <v>8869</v>
      </c>
    </row>
    <row r="2114">
      <c r="A2114" s="2" t="str">
        <v>Game Boy Advance</v>
      </c>
      <c r="B2114" s="2" t="str">
        <v>Black Belt Challenge</v>
      </c>
      <c r="C2114" s="5" t="str">
        <v>Not played</v>
      </c>
      <c r="D2114" s="2">
        <v>0</v>
      </c>
      <c r="E2114" s="2">
        <v>28</v>
      </c>
      <c r="F2114" s="4">
        <v>0</v>
      </c>
      <c r="G2114" s="2">
        <v>4060</v>
      </c>
    </row>
    <row r="2115">
      <c r="A2115" s="2" t="str">
        <v>Game Boy Advance</v>
      </c>
      <c r="B2115" s="2" t="str">
        <v>Boktai 2: Solar Boy Django</v>
      </c>
      <c r="C2115" s="5" t="str">
        <v>Not played</v>
      </c>
      <c r="D2115" s="2">
        <v>0</v>
      </c>
      <c r="E2115" s="2">
        <v>38</v>
      </c>
      <c r="F2115" s="4">
        <v>0</v>
      </c>
      <c r="G2115" s="2">
        <v>569</v>
      </c>
    </row>
    <row r="2116">
      <c r="A2116" s="2" t="str">
        <v>Game Boy Advance</v>
      </c>
      <c r="B2116" s="2" t="str">
        <v>Boktai: The Sun is in Your Hand</v>
      </c>
      <c r="C2116" s="5" t="str">
        <v>Not played</v>
      </c>
      <c r="D2116" s="2">
        <v>0</v>
      </c>
      <c r="E2116" s="2">
        <v>67</v>
      </c>
      <c r="F2116" s="4">
        <v>0</v>
      </c>
      <c r="G2116" s="2">
        <v>568</v>
      </c>
    </row>
    <row r="2117">
      <c r="A2117" s="2" t="str">
        <v>Game Boy Advance</v>
      </c>
      <c r="B2117" s="2" t="str">
        <v>Bomberman Tournament</v>
      </c>
      <c r="C2117" s="5" t="str">
        <v>Not played</v>
      </c>
      <c r="D2117" s="2">
        <v>0</v>
      </c>
      <c r="E2117" s="2">
        <v>56</v>
      </c>
      <c r="F2117" s="4">
        <v>0</v>
      </c>
      <c r="G2117" s="2">
        <v>509</v>
      </c>
    </row>
    <row r="2118">
      <c r="A2118" s="2" t="str">
        <v>Game Boy Advance</v>
      </c>
      <c r="B2118" s="2" t="str">
        <v>Boulder Dash EX</v>
      </c>
      <c r="C2118" s="5" t="str">
        <v>Not played</v>
      </c>
      <c r="D2118" s="2">
        <v>0</v>
      </c>
      <c r="E2118" s="2">
        <v>54</v>
      </c>
      <c r="F2118" s="4">
        <v>0</v>
      </c>
      <c r="G2118" s="2">
        <v>9641</v>
      </c>
    </row>
    <row r="2119">
      <c r="A2119" s="2" t="str">
        <v>Game Boy Advance</v>
      </c>
      <c r="B2119" s="2" t="str">
        <v>Boulder Dash EX [Subset - Classic Mode]</v>
      </c>
      <c r="C2119" s="5" t="str">
        <v>Not played</v>
      </c>
      <c r="D2119" s="2">
        <v>0</v>
      </c>
      <c r="E2119" s="2">
        <v>26</v>
      </c>
      <c r="F2119" s="4">
        <v>0</v>
      </c>
      <c r="G2119" s="2">
        <v>24942</v>
      </c>
    </row>
    <row r="2120">
      <c r="A2120" s="2" t="str">
        <v>Game Boy Advance</v>
      </c>
      <c r="B2120" s="2" t="str">
        <v>Breath of Fire</v>
      </c>
      <c r="C2120" s="5" t="str">
        <v>Not played</v>
      </c>
      <c r="D2120" s="2">
        <v>0</v>
      </c>
      <c r="E2120" s="2">
        <v>68</v>
      </c>
      <c r="F2120" s="4">
        <v>0</v>
      </c>
      <c r="G2120" s="2">
        <v>4872</v>
      </c>
    </row>
    <row r="2121">
      <c r="A2121" s="2" t="str">
        <v>Game Boy Advance</v>
      </c>
      <c r="B2121" s="2" t="str">
        <v>Breath of Fire 2</v>
      </c>
      <c r="C2121" s="5" t="str">
        <v>Not played</v>
      </c>
      <c r="D2121" s="2">
        <v>0</v>
      </c>
      <c r="E2121" s="2">
        <v>126</v>
      </c>
      <c r="F2121" s="4">
        <v>0</v>
      </c>
      <c r="G2121" s="2">
        <v>2430</v>
      </c>
    </row>
    <row r="2122">
      <c r="A2122" s="2" t="str">
        <v>Game Boy Advance</v>
      </c>
      <c r="B2122" s="2" t="str">
        <v>Britney's Dance Beat</v>
      </c>
      <c r="C2122" s="5" t="str">
        <v>Not played</v>
      </c>
      <c r="D2122" s="2">
        <v>0</v>
      </c>
      <c r="E2122" s="2">
        <v>14</v>
      </c>
      <c r="F2122" s="4">
        <v>0</v>
      </c>
      <c r="G2122" s="2">
        <v>7427</v>
      </c>
    </row>
    <row r="2123">
      <c r="A2123" s="2" t="str">
        <v>Game Boy Advance</v>
      </c>
      <c r="B2123" s="2" t="str">
        <v>Brother Bear</v>
      </c>
      <c r="C2123" s="5" t="str">
        <v>Not played</v>
      </c>
      <c r="D2123" s="2">
        <v>0</v>
      </c>
      <c r="E2123" s="2">
        <v>21</v>
      </c>
      <c r="F2123" s="4">
        <v>0</v>
      </c>
      <c r="G2123" s="2">
        <v>11587</v>
      </c>
    </row>
    <row r="2124">
      <c r="A2124" s="2" t="str">
        <v>Game Boy Advance</v>
      </c>
      <c r="B2124" s="2" t="str">
        <v>Car Battler Joe</v>
      </c>
      <c r="C2124" s="5" t="str">
        <v>Not played</v>
      </c>
      <c r="D2124" s="2">
        <v>0</v>
      </c>
      <c r="E2124" s="2">
        <v>28</v>
      </c>
      <c r="F2124" s="4">
        <v>0</v>
      </c>
      <c r="G2124" s="2">
        <v>13110</v>
      </c>
    </row>
    <row r="2125">
      <c r="A2125" s="2" t="str">
        <v>Game Boy Advance</v>
      </c>
      <c r="B2125" s="2" t="str">
        <v>Cars</v>
      </c>
      <c r="C2125" s="5" t="str">
        <v>Not played</v>
      </c>
      <c r="D2125" s="2">
        <v>0</v>
      </c>
      <c r="E2125" s="2">
        <v>25</v>
      </c>
      <c r="F2125" s="4">
        <v>0</v>
      </c>
      <c r="G2125" s="2">
        <v>7221</v>
      </c>
    </row>
    <row r="2126">
      <c r="A2126" s="2" t="str">
        <v>Game Boy Advance</v>
      </c>
      <c r="B2126" s="2" t="str">
        <v>Cars: Mater-National Championship</v>
      </c>
      <c r="C2126" s="5" t="str">
        <v>Not played</v>
      </c>
      <c r="D2126" s="2">
        <v>0</v>
      </c>
      <c r="E2126" s="2">
        <v>35</v>
      </c>
      <c r="F2126" s="4">
        <v>0</v>
      </c>
      <c r="G2126" s="2">
        <v>7299</v>
      </c>
    </row>
    <row r="2127">
      <c r="A2127" s="2" t="str">
        <v>Game Boy Advance</v>
      </c>
      <c r="B2127" s="2" t="str">
        <v>Cartoon Network Speedway</v>
      </c>
      <c r="C2127" s="5" t="str">
        <v>Not played</v>
      </c>
      <c r="D2127" s="2">
        <v>0</v>
      </c>
      <c r="E2127" s="2">
        <v>40</v>
      </c>
      <c r="F2127" s="4">
        <v>0</v>
      </c>
      <c r="G2127" s="2">
        <v>6927</v>
      </c>
    </row>
    <row r="2128">
      <c r="A2128" s="2" t="str">
        <v>Game Boy Advance</v>
      </c>
      <c r="B2128" s="2" t="str">
        <v>Castlevania: Aria of Sorrow</v>
      </c>
      <c r="C2128" s="10" t="str">
        <v>Tried</v>
      </c>
      <c r="D2128" s="2">
        <v>18</v>
      </c>
      <c r="E2128" s="2">
        <v>66</v>
      </c>
      <c r="F2128" s="4">
        <v>0.2727272727272727</v>
      </c>
      <c r="G2128" s="2">
        <v>510</v>
      </c>
    </row>
    <row r="2129">
      <c r="A2129" s="2" t="str">
        <v>Game Boy Advance</v>
      </c>
      <c r="B2129" s="2" t="str">
        <v>Castlevania: Aria of Sorrow [Subset - Bonus]</v>
      </c>
      <c r="C2129" s="5" t="str">
        <v>Not played</v>
      </c>
      <c r="D2129" s="2">
        <v>0</v>
      </c>
      <c r="E2129" s="2">
        <v>15</v>
      </c>
      <c r="F2129" s="4">
        <v>0</v>
      </c>
      <c r="G2129" s="2">
        <v>16272</v>
      </c>
    </row>
    <row r="2130">
      <c r="A2130" s="2" t="str">
        <v>Game Boy Advance</v>
      </c>
      <c r="B2130" s="2" t="str">
        <v>Castlevania: Aria of Sorrow [Subset - NOSOUL/NOUSE]</v>
      </c>
      <c r="C2130" s="5" t="str">
        <v>Not played</v>
      </c>
      <c r="D2130" s="2">
        <v>0</v>
      </c>
      <c r="E2130" s="2">
        <v>36</v>
      </c>
      <c r="F2130" s="4">
        <v>0</v>
      </c>
      <c r="G2130" s="2">
        <v>22865</v>
      </c>
    </row>
    <row r="2131">
      <c r="A2131" s="2" t="str">
        <v>Game Boy Advance</v>
      </c>
      <c r="B2131" s="2" t="str">
        <v>Castlevania: Circle of the Moon</v>
      </c>
      <c r="C2131" s="5" t="str">
        <v>Not played</v>
      </c>
      <c r="D2131" s="2">
        <v>0</v>
      </c>
      <c r="E2131" s="2">
        <v>109</v>
      </c>
      <c r="F2131" s="4">
        <v>0</v>
      </c>
      <c r="G2131" s="2">
        <v>745</v>
      </c>
    </row>
    <row r="2132">
      <c r="A2132" s="2" t="str">
        <v>Game Boy Advance</v>
      </c>
      <c r="B2132" s="2" t="str">
        <v>Castlevania: Harmony of Dissonance</v>
      </c>
      <c r="C2132" s="5" t="str">
        <v>Not played</v>
      </c>
      <c r="D2132" s="2">
        <v>0</v>
      </c>
      <c r="E2132" s="2">
        <v>94</v>
      </c>
      <c r="F2132" s="4">
        <v>0</v>
      </c>
      <c r="G2132" s="2">
        <v>2353</v>
      </c>
    </row>
    <row r="2133">
      <c r="A2133" s="2" t="str">
        <v>Game Boy Advance</v>
      </c>
      <c r="B2133" s="2" t="str">
        <v>Chicken Little</v>
      </c>
      <c r="C2133" s="5" t="str">
        <v>Not played</v>
      </c>
      <c r="D2133" s="2">
        <v>0</v>
      </c>
      <c r="E2133" s="2">
        <v>42</v>
      </c>
      <c r="F2133" s="4">
        <v>0</v>
      </c>
      <c r="G2133" s="2">
        <v>6917</v>
      </c>
    </row>
    <row r="2134">
      <c r="A2134" s="2" t="str">
        <v>Game Boy Advance</v>
      </c>
      <c r="B2134" s="2" t="str">
        <v>Chocobo Land: A Game of Dice</v>
      </c>
      <c r="C2134" s="5" t="str">
        <v>Not played</v>
      </c>
      <c r="D2134" s="2">
        <v>0</v>
      </c>
      <c r="E2134" s="2">
        <v>28</v>
      </c>
      <c r="F2134" s="4">
        <v>0</v>
      </c>
      <c r="G2134" s="2">
        <v>7211</v>
      </c>
    </row>
    <row r="2135">
      <c r="A2135" s="2" t="str">
        <v>Game Boy Advance</v>
      </c>
      <c r="B2135" s="2" t="str">
        <v>Choro Q Advance 2 | Road Trip: Shifting Gears | Gadget Racers</v>
      </c>
      <c r="C2135" s="5" t="str">
        <v>Not played</v>
      </c>
      <c r="D2135" s="2">
        <v>0</v>
      </c>
      <c r="E2135" s="2">
        <v>153</v>
      </c>
      <c r="F2135" s="4">
        <v>0</v>
      </c>
      <c r="G2135" s="2">
        <v>17760</v>
      </c>
    </row>
    <row r="2136">
      <c r="A2136" s="2" t="str">
        <v>Game Boy Advance</v>
      </c>
      <c r="B2136" s="2" t="str">
        <v>CIMA: The Enemy</v>
      </c>
      <c r="C2136" s="5" t="str">
        <v>Not played</v>
      </c>
      <c r="D2136" s="2">
        <v>0</v>
      </c>
      <c r="E2136" s="2">
        <v>108</v>
      </c>
      <c r="F2136" s="4">
        <v>0</v>
      </c>
      <c r="G2136" s="2">
        <v>6377</v>
      </c>
    </row>
    <row r="2137">
      <c r="A2137" s="2" t="str">
        <v>Game Boy Advance</v>
      </c>
      <c r="B2137" s="2" t="str">
        <v>Cinnamoroll: Koko ni Iru yo</v>
      </c>
      <c r="C2137" s="5" t="str">
        <v>Not played</v>
      </c>
      <c r="D2137" s="2">
        <v>0</v>
      </c>
      <c r="E2137" s="2">
        <v>59</v>
      </c>
      <c r="F2137" s="4">
        <v>0</v>
      </c>
      <c r="G2137" s="2">
        <v>7091</v>
      </c>
    </row>
    <row r="2138">
      <c r="A2138" s="2" t="str">
        <v>Game Boy Advance</v>
      </c>
      <c r="B2138" s="2" t="str">
        <v>Classic NES Series: Castlevania</v>
      </c>
      <c r="C2138" s="5" t="str">
        <v>Not played</v>
      </c>
      <c r="D2138" s="2">
        <v>0</v>
      </c>
      <c r="E2138" s="2">
        <v>26</v>
      </c>
      <c r="F2138" s="4">
        <v>0</v>
      </c>
      <c r="G2138" s="2">
        <v>8701</v>
      </c>
    </row>
    <row r="2139">
      <c r="A2139" s="2" t="str">
        <v>Game Boy Advance</v>
      </c>
      <c r="B2139" s="2" t="str">
        <v>Classic NES Series: Donkey Kong</v>
      </c>
      <c r="C2139" s="5" t="str">
        <v>Not played</v>
      </c>
      <c r="D2139" s="2">
        <v>0</v>
      </c>
      <c r="E2139" s="2">
        <v>20</v>
      </c>
      <c r="F2139" s="4">
        <v>0</v>
      </c>
      <c r="G2139" s="2">
        <v>8677</v>
      </c>
    </row>
    <row r="2140">
      <c r="A2140" s="2" t="str">
        <v>Game Boy Advance</v>
      </c>
      <c r="B2140" s="2" t="str">
        <v>Classic NES Series: Excitebike</v>
      </c>
      <c r="C2140" s="5" t="str">
        <v>Not played</v>
      </c>
      <c r="D2140" s="2">
        <v>0</v>
      </c>
      <c r="E2140" s="2">
        <v>42</v>
      </c>
      <c r="F2140" s="4">
        <v>0</v>
      </c>
      <c r="G2140" s="2">
        <v>8673</v>
      </c>
    </row>
    <row r="2141">
      <c r="A2141" s="2" t="str">
        <v>Game Boy Advance</v>
      </c>
      <c r="B2141" s="2" t="str">
        <v>Classic NES Series: Metroid</v>
      </c>
      <c r="C2141" s="10" t="str">
        <v>Tried</v>
      </c>
      <c r="D2141" s="2">
        <v>16</v>
      </c>
      <c r="E2141" s="2">
        <v>34</v>
      </c>
      <c r="F2141" s="4">
        <v>0.47058823529411764</v>
      </c>
      <c r="G2141" s="2">
        <v>18464</v>
      </c>
    </row>
    <row r="2142">
      <c r="A2142" s="2" t="str">
        <v>Game Boy Advance</v>
      </c>
      <c r="B2142" s="2" t="str">
        <v>Classic NES Series: Super Mario Bros.</v>
      </c>
      <c r="C2142" s="5" t="str">
        <v>Not played</v>
      </c>
      <c r="D2142" s="2">
        <v>0</v>
      </c>
      <c r="E2142" s="2">
        <v>32</v>
      </c>
      <c r="F2142" s="4">
        <v>0</v>
      </c>
      <c r="G2142" s="2">
        <v>3201</v>
      </c>
    </row>
    <row r="2143">
      <c r="A2143" s="2" t="str">
        <v>Game Boy Advance</v>
      </c>
      <c r="B2143" s="2" t="str">
        <v>Classic NES Series: The Legend of Zelda</v>
      </c>
      <c r="C2143" s="5" t="str">
        <v>Not played</v>
      </c>
      <c r="D2143" s="2">
        <v>0</v>
      </c>
      <c r="E2143" s="2">
        <v>34</v>
      </c>
      <c r="F2143" s="4">
        <v>0</v>
      </c>
      <c r="G2143" s="2">
        <v>748</v>
      </c>
    </row>
    <row r="2144">
      <c r="A2144" s="2" t="str">
        <v>Game Boy Advance</v>
      </c>
      <c r="B2144" s="2" t="str">
        <v>Classic NES Series: Zelda II: The Adventure of Link</v>
      </c>
      <c r="C2144" s="5" t="str">
        <v>Not played</v>
      </c>
      <c r="D2144" s="2">
        <v>0</v>
      </c>
      <c r="E2144" s="2">
        <v>29</v>
      </c>
      <c r="F2144" s="4">
        <v>0</v>
      </c>
      <c r="G2144" s="2">
        <v>749</v>
      </c>
    </row>
    <row r="2145">
      <c r="A2145" s="2" t="str">
        <v>Game Boy Advance</v>
      </c>
      <c r="B2145" s="2" t="str">
        <v>Codename: Kids Next Door - Operation S.O.D.A.</v>
      </c>
      <c r="C2145" s="5" t="str">
        <v>Not played</v>
      </c>
      <c r="D2145" s="2">
        <v>0</v>
      </c>
      <c r="E2145" s="2">
        <v>50</v>
      </c>
      <c r="F2145" s="4">
        <v>0</v>
      </c>
      <c r="G2145" s="2">
        <v>5532</v>
      </c>
    </row>
    <row r="2146">
      <c r="A2146" s="2" t="str">
        <v>Game Boy Advance</v>
      </c>
      <c r="B2146" s="2" t="str">
        <v>Contra Advance: The Alien Wars EX</v>
      </c>
      <c r="C2146" s="5" t="str">
        <v>Not played</v>
      </c>
      <c r="D2146" s="2">
        <v>0</v>
      </c>
      <c r="E2146" s="2">
        <v>19</v>
      </c>
      <c r="F2146" s="4">
        <v>0</v>
      </c>
      <c r="G2146" s="2">
        <v>2424</v>
      </c>
    </row>
    <row r="2147">
      <c r="A2147" s="2" t="str">
        <v>Game Boy Advance</v>
      </c>
      <c r="B2147" s="2" t="str">
        <v>Crash Bandicoot 2: N-Tranced</v>
      </c>
      <c r="C2147" s="5" t="str">
        <v>Not played</v>
      </c>
      <c r="D2147" s="2">
        <v>0</v>
      </c>
      <c r="E2147" s="2">
        <v>64</v>
      </c>
      <c r="F2147" s="4">
        <v>0</v>
      </c>
      <c r="G2147" s="2">
        <v>5535</v>
      </c>
    </row>
    <row r="2148">
      <c r="A2148" s="2" t="str">
        <v>Game Boy Advance</v>
      </c>
      <c r="B2148" s="2" t="str">
        <v>Crash Bandicoot Blast!</v>
      </c>
      <c r="C2148" s="5" t="str">
        <v>Not played</v>
      </c>
      <c r="D2148" s="2">
        <v>0</v>
      </c>
      <c r="E2148" s="2">
        <v>11</v>
      </c>
      <c r="F2148" s="4">
        <v>0</v>
      </c>
      <c r="G2148" s="2">
        <v>17408</v>
      </c>
    </row>
    <row r="2149">
      <c r="A2149" s="2" t="str">
        <v>Game Boy Advance</v>
      </c>
      <c r="B2149" s="2" t="str">
        <v>Crash Bandicoot Purple: Ripto's Rampage | Crash Bandicoot: Fusion</v>
      </c>
      <c r="C2149" s="5" t="str">
        <v>Not played</v>
      </c>
      <c r="D2149" s="2">
        <v>0</v>
      </c>
      <c r="E2149" s="2">
        <v>57</v>
      </c>
      <c r="F2149" s="4">
        <v>0</v>
      </c>
      <c r="G2149" s="2">
        <v>3618</v>
      </c>
    </row>
    <row r="2150">
      <c r="A2150" s="2" t="str">
        <v>Game Boy Advance</v>
      </c>
      <c r="B2150" s="2" t="str">
        <v>Crash Bandicoot: The Huge Adventure | Crash Bandicoot: XS</v>
      </c>
      <c r="C2150" s="5" t="str">
        <v>Not played</v>
      </c>
      <c r="D2150" s="2">
        <v>0</v>
      </c>
      <c r="E2150" s="2">
        <v>74</v>
      </c>
      <c r="F2150" s="4">
        <v>0</v>
      </c>
      <c r="G2150" s="2">
        <v>526</v>
      </c>
    </row>
    <row r="2151">
      <c r="A2151" s="2" t="str">
        <v>Game Boy Advance</v>
      </c>
      <c r="B2151" s="2" t="str">
        <v>Crash of the Titans</v>
      </c>
      <c r="C2151" s="5" t="str">
        <v>Not played</v>
      </c>
      <c r="D2151" s="2">
        <v>0</v>
      </c>
      <c r="E2151" s="2">
        <v>54</v>
      </c>
      <c r="F2151" s="4">
        <v>0</v>
      </c>
      <c r="G2151" s="2">
        <v>6141</v>
      </c>
    </row>
    <row r="2152">
      <c r="A2152" s="2" t="str">
        <v>Game Boy Advance</v>
      </c>
      <c r="B2152" s="2" t="str">
        <v>Crazy Frog Racer</v>
      </c>
      <c r="C2152" s="5" t="str">
        <v>Not played</v>
      </c>
      <c r="D2152" s="2">
        <v>0</v>
      </c>
      <c r="E2152" s="2">
        <v>48</v>
      </c>
      <c r="F2152" s="4">
        <v>0</v>
      </c>
      <c r="G2152" s="2">
        <v>6346</v>
      </c>
    </row>
    <row r="2153">
      <c r="A2153" s="2" t="str">
        <v>Game Boy Advance</v>
      </c>
      <c r="B2153" s="2" t="str">
        <v>Danny Phantom: The Ultimate Enemy</v>
      </c>
      <c r="C2153" s="5" t="str">
        <v>Not played</v>
      </c>
      <c r="D2153" s="2">
        <v>0</v>
      </c>
      <c r="E2153" s="2">
        <v>50</v>
      </c>
      <c r="F2153" s="4">
        <v>0</v>
      </c>
      <c r="G2153" s="2">
        <v>6409</v>
      </c>
    </row>
    <row r="2154">
      <c r="A2154" s="2" t="str">
        <v>Game Boy Advance</v>
      </c>
      <c r="B2154" s="2" t="str">
        <v>Deal or No Deal</v>
      </c>
      <c r="C2154" s="10" t="str">
        <v>Tried</v>
      </c>
      <c r="D2154" s="2">
        <v>1</v>
      </c>
      <c r="E2154" s="2">
        <v>13</v>
      </c>
      <c r="F2154" s="4">
        <v>0.07692307692307693</v>
      </c>
      <c r="G2154" s="2">
        <v>6226</v>
      </c>
    </row>
    <row r="2155">
      <c r="A2155" s="2" t="str">
        <v>Game Boy Advance</v>
      </c>
      <c r="B2155" s="2" t="str">
        <v>DemiKids: Dark Version | Shin Megami Tensei: Devil Children - Dark Version</v>
      </c>
      <c r="C2155" s="5" t="str">
        <v>Not played</v>
      </c>
      <c r="D2155" s="2">
        <v>0</v>
      </c>
      <c r="E2155" s="2">
        <v>85</v>
      </c>
      <c r="F2155" s="4">
        <v>0</v>
      </c>
      <c r="G2155" s="2">
        <v>4881</v>
      </c>
    </row>
    <row r="2156">
      <c r="A2156" s="2" t="str">
        <v>Game Boy Advance</v>
      </c>
      <c r="B2156" s="2" t="str">
        <v>DemiKids: Light Version | Shin Megami Tensei: Devil Children - Light Version</v>
      </c>
      <c r="C2156" s="5" t="str">
        <v>Not played</v>
      </c>
      <c r="D2156" s="2">
        <v>0</v>
      </c>
      <c r="E2156" s="2">
        <v>82</v>
      </c>
      <c r="F2156" s="4">
        <v>0</v>
      </c>
      <c r="G2156" s="2">
        <v>5913</v>
      </c>
    </row>
    <row r="2157">
      <c r="A2157" s="2" t="str">
        <v>Game Boy Advance</v>
      </c>
      <c r="B2157" s="2" t="str">
        <v>Denki Blocks!</v>
      </c>
      <c r="C2157" s="10" t="str">
        <v>Tried</v>
      </c>
      <c r="D2157" s="2">
        <v>4</v>
      </c>
      <c r="E2157" s="2">
        <v>33</v>
      </c>
      <c r="F2157" s="4">
        <v>0.12121212121212122</v>
      </c>
      <c r="G2157" s="2">
        <v>6759</v>
      </c>
    </row>
    <row r="2158">
      <c r="A2158" s="2" t="str">
        <v>Game Boy Advance</v>
      </c>
      <c r="B2158" s="2" t="str">
        <v>Densetsu no Stafy</v>
      </c>
      <c r="C2158" s="5" t="str">
        <v>Not played</v>
      </c>
      <c r="D2158" s="2">
        <v>0</v>
      </c>
      <c r="E2158" s="2">
        <v>21</v>
      </c>
      <c r="F2158" s="4">
        <v>0</v>
      </c>
      <c r="G2158" s="2">
        <v>5619</v>
      </c>
    </row>
    <row r="2159">
      <c r="A2159" s="2" t="str">
        <v>Game Boy Advance</v>
      </c>
      <c r="B2159" s="2" t="str">
        <v>Densetsu no Stafy 2</v>
      </c>
      <c r="C2159" s="5" t="str">
        <v>Not played</v>
      </c>
      <c r="D2159" s="2">
        <v>0</v>
      </c>
      <c r="E2159" s="2">
        <v>65</v>
      </c>
      <c r="F2159" s="4">
        <v>0</v>
      </c>
      <c r="G2159" s="2">
        <v>3652</v>
      </c>
    </row>
    <row r="2160">
      <c r="A2160" s="2" t="str">
        <v>Game Boy Advance</v>
      </c>
      <c r="B2160" s="2" t="str">
        <v>Densetsu no Stafy 3</v>
      </c>
      <c r="C2160" s="5" t="str">
        <v>Not played</v>
      </c>
      <c r="D2160" s="2">
        <v>0</v>
      </c>
      <c r="E2160" s="2">
        <v>60</v>
      </c>
      <c r="F2160" s="4">
        <v>0</v>
      </c>
      <c r="G2160" s="2">
        <v>7270</v>
      </c>
    </row>
    <row r="2161">
      <c r="A2161" s="2" t="str">
        <v>Game Boy Advance</v>
      </c>
      <c r="B2161" s="2" t="str">
        <v>Digimon Battle Spirit</v>
      </c>
      <c r="C2161" s="5" t="str">
        <v>Not played</v>
      </c>
      <c r="D2161" s="2">
        <v>0</v>
      </c>
      <c r="E2161" s="2">
        <v>34</v>
      </c>
      <c r="F2161" s="4">
        <v>0</v>
      </c>
      <c r="G2161" s="2">
        <v>5030</v>
      </c>
    </row>
    <row r="2162">
      <c r="A2162" s="2" t="str">
        <v>Game Boy Advance</v>
      </c>
      <c r="B2162" s="2" t="str">
        <v>Digimon Battle Spirit 2</v>
      </c>
      <c r="C2162" s="5" t="str">
        <v>Not played</v>
      </c>
      <c r="D2162" s="2">
        <v>0</v>
      </c>
      <c r="E2162" s="2">
        <v>45</v>
      </c>
      <c r="F2162" s="4">
        <v>0</v>
      </c>
      <c r="G2162" s="2">
        <v>5491</v>
      </c>
    </row>
    <row r="2163">
      <c r="A2163" s="2" t="str">
        <v>Game Boy Advance</v>
      </c>
      <c r="B2163" s="2" t="str">
        <v>Digimon Racing</v>
      </c>
      <c r="C2163" s="5" t="str">
        <v>Not played</v>
      </c>
      <c r="D2163" s="2">
        <v>0</v>
      </c>
      <c r="E2163" s="2">
        <v>23</v>
      </c>
      <c r="F2163" s="4">
        <v>0</v>
      </c>
      <c r="G2163" s="2">
        <v>6670</v>
      </c>
    </row>
    <row r="2164">
      <c r="A2164" s="2" t="str">
        <v>Game Boy Advance</v>
      </c>
      <c r="B2164" s="2" t="str">
        <v>Disney Princess</v>
      </c>
      <c r="C2164" s="5" t="str">
        <v>Not played</v>
      </c>
      <c r="D2164" s="2">
        <v>0</v>
      </c>
      <c r="E2164" s="2">
        <v>53</v>
      </c>
      <c r="F2164" s="4">
        <v>0</v>
      </c>
      <c r="G2164" s="2">
        <v>7092</v>
      </c>
    </row>
    <row r="2165">
      <c r="A2165" s="2" t="str">
        <v>Game Boy Advance</v>
      </c>
      <c r="B2165" s="2" t="str">
        <v>Disney Sports: Basketball</v>
      </c>
      <c r="C2165" s="5" t="str">
        <v>Not played</v>
      </c>
      <c r="D2165" s="2">
        <v>0</v>
      </c>
      <c r="E2165" s="2">
        <v>36</v>
      </c>
      <c r="F2165" s="4">
        <v>0</v>
      </c>
      <c r="G2165" s="2">
        <v>18025</v>
      </c>
    </row>
    <row r="2166">
      <c r="A2166" s="2" t="str">
        <v>Game Boy Advance</v>
      </c>
      <c r="B2166" s="2" t="str">
        <v>DK: King of Swing</v>
      </c>
      <c r="C2166" s="5" t="str">
        <v>Not played</v>
      </c>
      <c r="D2166" s="2">
        <v>0</v>
      </c>
      <c r="E2166" s="2">
        <v>32</v>
      </c>
      <c r="F2166" s="4">
        <v>0</v>
      </c>
      <c r="G2166" s="2">
        <v>5008</v>
      </c>
    </row>
    <row r="2167">
      <c r="A2167" s="2" t="str">
        <v>Game Boy Advance</v>
      </c>
      <c r="B2167" s="2" t="str">
        <v>Dokapon: Monster Hunter</v>
      </c>
      <c r="C2167" s="5" t="str">
        <v>Not played</v>
      </c>
      <c r="D2167" s="2">
        <v>0</v>
      </c>
      <c r="E2167" s="2">
        <v>24</v>
      </c>
      <c r="F2167" s="4">
        <v>0</v>
      </c>
      <c r="G2167" s="2">
        <v>4926</v>
      </c>
    </row>
    <row r="2168">
      <c r="A2168" s="2" t="str">
        <v>Game Boy Advance</v>
      </c>
      <c r="B2168" s="2" t="str">
        <v>Donald Duck Advance!</v>
      </c>
      <c r="C2168" s="5" t="str">
        <v>Not played</v>
      </c>
      <c r="D2168" s="2">
        <v>0</v>
      </c>
      <c r="E2168" s="2">
        <v>30</v>
      </c>
      <c r="F2168" s="4">
        <v>0</v>
      </c>
      <c r="G2168" s="2">
        <v>6289</v>
      </c>
    </row>
    <row r="2169">
      <c r="A2169" s="2" t="str">
        <v>Game Boy Advance</v>
      </c>
      <c r="B2169" s="2" t="str">
        <v>Donkey Kong Country</v>
      </c>
      <c r="C2169" s="5" t="str">
        <v>Not played</v>
      </c>
      <c r="D2169" s="2">
        <v>0</v>
      </c>
      <c r="E2169" s="2">
        <v>81</v>
      </c>
      <c r="F2169" s="4">
        <v>0</v>
      </c>
      <c r="G2169" s="2">
        <v>750</v>
      </c>
    </row>
    <row r="2170">
      <c r="A2170" s="2" t="str">
        <v>Game Boy Advance</v>
      </c>
      <c r="B2170" s="2" t="str">
        <v>Donkey Kong Country 2</v>
      </c>
      <c r="C2170" s="5" t="str">
        <v>Not played</v>
      </c>
      <c r="D2170" s="2">
        <v>0</v>
      </c>
      <c r="E2170" s="2">
        <v>80</v>
      </c>
      <c r="F2170" s="4">
        <v>0</v>
      </c>
      <c r="G2170" s="2">
        <v>751</v>
      </c>
    </row>
    <row r="2171">
      <c r="A2171" s="2" t="str">
        <v>Game Boy Advance</v>
      </c>
      <c r="B2171" s="2" t="str">
        <v>Donkey Kong Country 3</v>
      </c>
      <c r="C2171" s="5" t="str">
        <v>Not played</v>
      </c>
      <c r="D2171" s="2">
        <v>0</v>
      </c>
      <c r="E2171" s="2">
        <v>27</v>
      </c>
      <c r="F2171" s="4">
        <v>0</v>
      </c>
      <c r="G2171" s="2">
        <v>752</v>
      </c>
    </row>
    <row r="2172">
      <c r="A2172" s="2" t="str">
        <v>Game Boy Advance</v>
      </c>
      <c r="B2172" s="2" t="str">
        <v>Doom</v>
      </c>
      <c r="C2172" s="5" t="str">
        <v>Not played</v>
      </c>
      <c r="D2172" s="2">
        <v>0</v>
      </c>
      <c r="E2172" s="2">
        <v>83</v>
      </c>
      <c r="F2172" s="4">
        <v>0</v>
      </c>
      <c r="G2172" s="2">
        <v>528</v>
      </c>
    </row>
    <row r="2173">
      <c r="A2173" s="2" t="str">
        <v>Game Boy Advance</v>
      </c>
      <c r="B2173" s="2" t="str">
        <v>Doom II</v>
      </c>
      <c r="C2173" s="5" t="str">
        <v>Not played</v>
      </c>
      <c r="D2173" s="2">
        <v>0</v>
      </c>
      <c r="E2173" s="2">
        <v>52</v>
      </c>
      <c r="F2173" s="4">
        <v>0</v>
      </c>
      <c r="G2173" s="2">
        <v>2531</v>
      </c>
    </row>
    <row r="2174">
      <c r="A2174" s="2" t="str">
        <v>Game Boy Advance</v>
      </c>
      <c r="B2174" s="2" t="str">
        <v>Dora the Explorer: Dora's World Adventure</v>
      </c>
      <c r="C2174" s="5" t="str">
        <v>Not played</v>
      </c>
      <c r="D2174" s="2">
        <v>0</v>
      </c>
      <c r="E2174" s="2">
        <v>19</v>
      </c>
      <c r="F2174" s="4">
        <v>0</v>
      </c>
      <c r="G2174" s="2">
        <v>8915</v>
      </c>
    </row>
    <row r="2175">
      <c r="A2175" s="2" t="str">
        <v>Game Boy Advance</v>
      </c>
      <c r="B2175" s="2" t="str">
        <v>Dora the Explorer: The Search for Pirate Pig's Treasure</v>
      </c>
      <c r="C2175" s="10" t="str">
        <v>Tried</v>
      </c>
      <c r="D2175" s="2">
        <v>8</v>
      </c>
      <c r="E2175" s="2">
        <v>38</v>
      </c>
      <c r="F2175" s="4">
        <v>0.21052631578947367</v>
      </c>
      <c r="G2175" s="2">
        <v>12786</v>
      </c>
    </row>
    <row r="2176">
      <c r="A2176" s="2" t="str">
        <v>Game Boy Advance</v>
      </c>
      <c r="B2176" s="2" t="str">
        <v>Double Dragon Advance</v>
      </c>
      <c r="C2176" s="5" t="str">
        <v>Not played</v>
      </c>
      <c r="D2176" s="2">
        <v>0</v>
      </c>
      <c r="E2176" s="2">
        <v>54</v>
      </c>
      <c r="F2176" s="4">
        <v>0</v>
      </c>
      <c r="G2176" s="2">
        <v>2138</v>
      </c>
    </row>
    <row r="2177">
      <c r="A2177" s="2" t="str">
        <v>Game Boy Advance</v>
      </c>
      <c r="B2177" s="2" t="str">
        <v>Dr. Mario &amp; Puzzle League</v>
      </c>
      <c r="C2177" s="5" t="str">
        <v>Not played</v>
      </c>
      <c r="D2177" s="2">
        <v>0</v>
      </c>
      <c r="E2177" s="2">
        <v>63</v>
      </c>
      <c r="F2177" s="4">
        <v>0</v>
      </c>
      <c r="G2177" s="2">
        <v>4970</v>
      </c>
    </row>
    <row r="2178">
      <c r="A2178" s="2" t="str">
        <v>Game Boy Advance</v>
      </c>
      <c r="B2178" s="2" t="str">
        <v>Dr. Sudoku</v>
      </c>
      <c r="C2178" s="5" t="str">
        <v>Not played</v>
      </c>
      <c r="D2178" s="2">
        <v>0</v>
      </c>
      <c r="E2178" s="2">
        <v>100</v>
      </c>
      <c r="F2178" s="4">
        <v>0</v>
      </c>
      <c r="G2178" s="2">
        <v>7767</v>
      </c>
    </row>
    <row r="2179">
      <c r="A2179" s="2" t="str">
        <v>Game Boy Advance</v>
      </c>
      <c r="B2179" s="2" t="str">
        <v>Dragon Ball GT: Transformation</v>
      </c>
      <c r="C2179" s="5" t="str">
        <v>Not played</v>
      </c>
      <c r="D2179" s="2">
        <v>0</v>
      </c>
      <c r="E2179" s="2">
        <v>40</v>
      </c>
      <c r="F2179" s="4">
        <v>0</v>
      </c>
      <c r="G2179" s="2">
        <v>753</v>
      </c>
    </row>
    <row r="2180">
      <c r="A2180" s="2" t="str">
        <v>Game Boy Advance</v>
      </c>
      <c r="B2180" s="2" t="str">
        <v>Dragon Ball Z: Buu's Fury</v>
      </c>
      <c r="C2180" s="5" t="str">
        <v>Not played</v>
      </c>
      <c r="D2180" s="2">
        <v>0</v>
      </c>
      <c r="E2180" s="2">
        <v>61</v>
      </c>
      <c r="F2180" s="4">
        <v>0</v>
      </c>
      <c r="G2180" s="2">
        <v>754</v>
      </c>
    </row>
    <row r="2181">
      <c r="A2181" s="2" t="str">
        <v>Game Boy Advance</v>
      </c>
      <c r="B2181" s="2" t="str">
        <v>Dragon Ball Z: Collectible Card Game</v>
      </c>
      <c r="C2181" s="5" t="str">
        <v>Not played</v>
      </c>
      <c r="D2181" s="2">
        <v>0</v>
      </c>
      <c r="E2181" s="2">
        <v>79</v>
      </c>
      <c r="F2181" s="4">
        <v>0</v>
      </c>
      <c r="G2181" s="2">
        <v>755</v>
      </c>
    </row>
    <row r="2182">
      <c r="A2182" s="2" t="str">
        <v>Game Boy Advance</v>
      </c>
      <c r="B2182" s="2" t="str">
        <v>Dragon Ball Z: Supersonic Warriors</v>
      </c>
      <c r="C2182" s="5" t="str">
        <v>Not played</v>
      </c>
      <c r="D2182" s="2">
        <v>0</v>
      </c>
      <c r="E2182" s="2">
        <v>58</v>
      </c>
      <c r="F2182" s="4">
        <v>0</v>
      </c>
      <c r="G2182" s="2">
        <v>756</v>
      </c>
    </row>
    <row r="2183">
      <c r="A2183" s="2" t="str">
        <v>Game Boy Advance</v>
      </c>
      <c r="B2183" s="2" t="str">
        <v>Dragon Ball Z: Taiketsu</v>
      </c>
      <c r="C2183" s="5" t="str">
        <v>Not played</v>
      </c>
      <c r="D2183" s="2">
        <v>0</v>
      </c>
      <c r="E2183" s="2">
        <v>31</v>
      </c>
      <c r="F2183" s="4">
        <v>0</v>
      </c>
      <c r="G2183" s="2">
        <v>757</v>
      </c>
    </row>
    <row r="2184">
      <c r="A2184" s="2" t="str">
        <v>Game Boy Advance</v>
      </c>
      <c r="B2184" s="2" t="str">
        <v>Dragon Ball Z: The Legacy of Goku</v>
      </c>
      <c r="C2184" s="5" t="str">
        <v>Not played</v>
      </c>
      <c r="D2184" s="2">
        <v>0</v>
      </c>
      <c r="E2184" s="2">
        <v>39</v>
      </c>
      <c r="F2184" s="4">
        <v>0</v>
      </c>
      <c r="G2184" s="2">
        <v>758</v>
      </c>
    </row>
    <row r="2185">
      <c r="A2185" s="2" t="str">
        <v>Game Boy Advance</v>
      </c>
      <c r="B2185" s="2" t="str">
        <v>Dragon Ball Z: The Legacy of Goku II</v>
      </c>
      <c r="C2185" s="5" t="str">
        <v>Not played</v>
      </c>
      <c r="D2185" s="2">
        <v>0</v>
      </c>
      <c r="E2185" s="2">
        <v>57</v>
      </c>
      <c r="F2185" s="4">
        <v>0</v>
      </c>
      <c r="G2185" s="2">
        <v>759</v>
      </c>
    </row>
    <row r="2186">
      <c r="A2186" s="2" t="str">
        <v>Game Boy Advance</v>
      </c>
      <c r="B2186" s="2" t="str">
        <v>Dragon Ball: Advanced Adventure</v>
      </c>
      <c r="C2186" s="5" t="str">
        <v>Not played</v>
      </c>
      <c r="D2186" s="2">
        <v>0</v>
      </c>
      <c r="E2186" s="2">
        <v>43</v>
      </c>
      <c r="F2186" s="4">
        <v>0</v>
      </c>
      <c r="G2186" s="2">
        <v>1376</v>
      </c>
    </row>
    <row r="2187">
      <c r="A2187" s="2" t="str">
        <v>Game Boy Advance</v>
      </c>
      <c r="B2187" s="2" t="str">
        <v>Drill Dozer</v>
      </c>
      <c r="C2187" s="5" t="str">
        <v>Not played</v>
      </c>
      <c r="D2187" s="2">
        <v>0</v>
      </c>
      <c r="E2187" s="2">
        <v>56</v>
      </c>
      <c r="F2187" s="4">
        <v>0</v>
      </c>
      <c r="G2187" s="2">
        <v>760</v>
      </c>
    </row>
    <row r="2188">
      <c r="A2188" s="2" t="str">
        <v>Game Boy Advance</v>
      </c>
      <c r="B2188" s="2" t="str">
        <v>Driver 2 Advance</v>
      </c>
      <c r="C2188" s="5" t="str">
        <v>Not played</v>
      </c>
      <c r="D2188" s="2">
        <v>0</v>
      </c>
      <c r="E2188" s="2">
        <v>22</v>
      </c>
      <c r="F2188" s="4">
        <v>0</v>
      </c>
      <c r="G2188" s="2">
        <v>2527</v>
      </c>
    </row>
    <row r="2189">
      <c r="A2189" s="2" t="str">
        <v>Game Boy Advance</v>
      </c>
      <c r="B2189" s="2" t="str">
        <v>Dual Blades</v>
      </c>
      <c r="C2189" s="5" t="str">
        <v>Not played</v>
      </c>
      <c r="D2189" s="2">
        <v>0</v>
      </c>
      <c r="E2189" s="2">
        <v>117</v>
      </c>
      <c r="F2189" s="4">
        <v>0</v>
      </c>
      <c r="G2189" s="2">
        <v>6003</v>
      </c>
    </row>
    <row r="2190">
      <c r="A2190" s="2" t="str">
        <v>Game Boy Advance</v>
      </c>
      <c r="B2190" s="2" t="str">
        <v>Duke Nukem Advance</v>
      </c>
      <c r="C2190" s="5" t="str">
        <v>Not played</v>
      </c>
      <c r="D2190" s="2">
        <v>0</v>
      </c>
      <c r="E2190" s="2">
        <v>24</v>
      </c>
      <c r="F2190" s="4">
        <v>0</v>
      </c>
      <c r="G2190" s="2">
        <v>3701</v>
      </c>
    </row>
    <row r="2191">
      <c r="A2191" s="2" t="str">
        <v>Game Boy Advance</v>
      </c>
      <c r="B2191" s="2" t="str">
        <v>Dungeons &amp; Dragons: Eye of the Beholder</v>
      </c>
      <c r="C2191" s="5" t="str">
        <v>Not played</v>
      </c>
      <c r="D2191" s="2">
        <v>0</v>
      </c>
      <c r="E2191" s="2">
        <v>42</v>
      </c>
      <c r="F2191" s="4">
        <v>0</v>
      </c>
      <c r="G2191" s="2">
        <v>5985</v>
      </c>
    </row>
    <row r="2192">
      <c r="A2192" s="2" t="str">
        <v>Game Boy Advance</v>
      </c>
      <c r="B2192" s="2" t="str">
        <v>E.T.: The Extra-Terrestrial</v>
      </c>
      <c r="C2192" s="5" t="str">
        <v>Not played</v>
      </c>
      <c r="D2192" s="2">
        <v>0</v>
      </c>
      <c r="E2192" s="2">
        <v>28</v>
      </c>
      <c r="F2192" s="4">
        <v>0</v>
      </c>
      <c r="G2192" s="2">
        <v>5705</v>
      </c>
    </row>
    <row r="2193">
      <c r="A2193" s="2" t="str">
        <v>Game Boy Advance</v>
      </c>
      <c r="B2193" s="2" t="str">
        <v>Ed, Edd n Eddy: Jawbreakers!</v>
      </c>
      <c r="C2193" s="5" t="str">
        <v>Not played</v>
      </c>
      <c r="D2193" s="2">
        <v>0</v>
      </c>
      <c r="E2193" s="2">
        <v>18</v>
      </c>
      <c r="F2193" s="4">
        <v>0</v>
      </c>
      <c r="G2193" s="2">
        <v>4894</v>
      </c>
    </row>
    <row r="2194">
      <c r="A2194" s="2" t="str">
        <v>Game Boy Advance</v>
      </c>
      <c r="B2194" s="2" t="str">
        <v>Ed, Edd n Eddy: The Mis-Edventures</v>
      </c>
      <c r="C2194" s="5" t="str">
        <v>Not played</v>
      </c>
      <c r="D2194" s="2">
        <v>0</v>
      </c>
      <c r="E2194" s="2">
        <v>22</v>
      </c>
      <c r="F2194" s="4">
        <v>0</v>
      </c>
      <c r="G2194" s="2">
        <v>8184</v>
      </c>
    </row>
    <row r="2195">
      <c r="A2195" s="2" t="str">
        <v>Game Boy Advance</v>
      </c>
      <c r="B2195" s="2" t="str">
        <v>Egg Mania | Eggo Mania</v>
      </c>
      <c r="C2195" s="5" t="str">
        <v>Not played</v>
      </c>
      <c r="D2195" s="2">
        <v>0</v>
      </c>
      <c r="E2195" s="2">
        <v>16</v>
      </c>
      <c r="F2195" s="4">
        <v>0</v>
      </c>
      <c r="G2195" s="2">
        <v>5959</v>
      </c>
    </row>
    <row r="2196">
      <c r="A2196" s="2" t="str">
        <v>Game Boy Advance</v>
      </c>
      <c r="B2196" s="2" t="str">
        <v>Elf Bowling 1 &amp; 2</v>
      </c>
      <c r="C2196" s="10" t="str">
        <v>Tried</v>
      </c>
      <c r="D2196" s="2">
        <v>5</v>
      </c>
      <c r="E2196" s="2">
        <v>10</v>
      </c>
      <c r="F2196" s="4">
        <v>0.5</v>
      </c>
      <c r="G2196" s="2">
        <v>6101</v>
      </c>
    </row>
    <row r="2197">
      <c r="A2197" s="2" t="str">
        <v>Game Boy Advance</v>
      </c>
      <c r="B2197" s="2" t="str">
        <v>Elf: The Movie</v>
      </c>
      <c r="C2197" s="5" t="str">
        <v>Not played</v>
      </c>
      <c r="D2197" s="2">
        <v>0</v>
      </c>
      <c r="E2197" s="2">
        <v>19</v>
      </c>
      <c r="F2197" s="4">
        <v>0</v>
      </c>
      <c r="G2197" s="2">
        <v>7128</v>
      </c>
    </row>
    <row r="2198">
      <c r="A2198" s="2" t="str">
        <v>Game Boy Advance</v>
      </c>
      <c r="B2198" s="2" t="str">
        <v>F-Zero: Climax</v>
      </c>
      <c r="C2198" s="5" t="str">
        <v>Not played</v>
      </c>
      <c r="D2198" s="2">
        <v>0</v>
      </c>
      <c r="E2198" s="2">
        <v>75</v>
      </c>
      <c r="F2198" s="4">
        <v>0</v>
      </c>
      <c r="G2198" s="2">
        <v>6083</v>
      </c>
    </row>
    <row r="2199">
      <c r="A2199" s="2" t="str">
        <v>Game Boy Advance</v>
      </c>
      <c r="B2199" s="2" t="str">
        <v>F-Zero: GP Legend</v>
      </c>
      <c r="C2199" s="5" t="str">
        <v>Not played</v>
      </c>
      <c r="D2199" s="2">
        <v>0</v>
      </c>
      <c r="E2199" s="2">
        <v>41</v>
      </c>
      <c r="F2199" s="4">
        <v>0</v>
      </c>
      <c r="G2199" s="2">
        <v>5343</v>
      </c>
    </row>
    <row r="2200">
      <c r="A2200" s="2" t="str">
        <v>Game Boy Advance</v>
      </c>
      <c r="B2200" s="2" t="str">
        <v>F-Zero: Maximum Velocity</v>
      </c>
      <c r="C2200" s="5" t="str">
        <v>Not played</v>
      </c>
      <c r="D2200" s="2">
        <v>0</v>
      </c>
      <c r="E2200" s="2">
        <v>37</v>
      </c>
      <c r="F2200" s="4">
        <v>0</v>
      </c>
      <c r="G2200" s="2">
        <v>507</v>
      </c>
    </row>
    <row r="2201">
      <c r="A2201" s="2" t="str">
        <v>Game Boy Advance</v>
      </c>
      <c r="B2201" s="2" t="str">
        <v>Fairly OddParents!, The: Breakin' Da Rules</v>
      </c>
      <c r="C2201" s="5" t="str">
        <v>Not played</v>
      </c>
      <c r="D2201" s="2">
        <v>0</v>
      </c>
      <c r="E2201" s="2">
        <v>16</v>
      </c>
      <c r="F2201" s="4">
        <v>0</v>
      </c>
      <c r="G2201" s="2">
        <v>5271</v>
      </c>
    </row>
    <row r="2202">
      <c r="A2202" s="2" t="str">
        <v>Game Boy Advance</v>
      </c>
      <c r="B2202" s="2" t="str">
        <v>Fairly OddParents!, The: Enter the Cleft</v>
      </c>
      <c r="C2202" s="5" t="str">
        <v>Not played</v>
      </c>
      <c r="D2202" s="2">
        <v>0</v>
      </c>
      <c r="E2202" s="2">
        <v>21</v>
      </c>
      <c r="F2202" s="4">
        <v>0</v>
      </c>
      <c r="G2202" s="2">
        <v>6582</v>
      </c>
    </row>
    <row r="2203">
      <c r="A2203" s="2" t="str">
        <v>Game Boy Advance</v>
      </c>
      <c r="B2203" s="2" t="str">
        <v>Famicom Mini Vol. 16: Dig Dug</v>
      </c>
      <c r="C2203" s="5" t="str">
        <v>Not played</v>
      </c>
      <c r="D2203" s="2">
        <v>0</v>
      </c>
      <c r="E2203" s="2">
        <v>23</v>
      </c>
      <c r="F2203" s="4">
        <v>0</v>
      </c>
      <c r="G2203" s="2">
        <v>12971</v>
      </c>
    </row>
    <row r="2204">
      <c r="A2204" s="2" t="str">
        <v>Game Boy Advance</v>
      </c>
      <c r="B2204" s="2" t="str">
        <v>FIFA 06</v>
      </c>
      <c r="C2204" s="5" t="str">
        <v>Not played</v>
      </c>
      <c r="D2204" s="2">
        <v>0</v>
      </c>
      <c r="E2204" s="2">
        <v>51</v>
      </c>
      <c r="F2204" s="4">
        <v>0</v>
      </c>
      <c r="G2204" s="2">
        <v>8260</v>
      </c>
    </row>
    <row r="2205">
      <c r="A2205" s="2" t="str">
        <v>Game Boy Advance</v>
      </c>
      <c r="B2205" s="2" t="str">
        <v>FIFA Soccer 2005 | FIFA Football 2005</v>
      </c>
      <c r="C2205" s="5" t="str">
        <v>Not played</v>
      </c>
      <c r="D2205" s="2">
        <v>0</v>
      </c>
      <c r="E2205" s="2">
        <v>41</v>
      </c>
      <c r="F2205" s="4">
        <v>0</v>
      </c>
      <c r="G2205" s="2">
        <v>13204</v>
      </c>
    </row>
    <row r="2206">
      <c r="A2206" s="2" t="str">
        <v>Game Boy Advance</v>
      </c>
      <c r="B2206" s="2" t="str">
        <v>Final Fantasy I &amp; II: Dawn of Souls</v>
      </c>
      <c r="C2206" s="5" t="str">
        <v>Not played</v>
      </c>
      <c r="D2206" s="2">
        <v>0</v>
      </c>
      <c r="E2206" s="2">
        <v>70</v>
      </c>
      <c r="F2206" s="4">
        <v>0</v>
      </c>
      <c r="G2206" s="2">
        <v>762</v>
      </c>
    </row>
    <row r="2207">
      <c r="A2207" s="2" t="str">
        <v>Game Boy Advance</v>
      </c>
      <c r="B2207" s="2" t="str">
        <v>Final Fantasy IV: Advance</v>
      </c>
      <c r="C2207" s="5" t="str">
        <v>Not played</v>
      </c>
      <c r="D2207" s="2">
        <v>0</v>
      </c>
      <c r="E2207" s="2">
        <v>73</v>
      </c>
      <c r="F2207" s="4">
        <v>0</v>
      </c>
      <c r="G2207" s="2">
        <v>763</v>
      </c>
    </row>
    <row r="2208">
      <c r="A2208" s="2" t="str">
        <v>Game Boy Advance</v>
      </c>
      <c r="B2208" s="2" t="str">
        <v>Final Fantasy Tactics: Advance</v>
      </c>
      <c r="C2208" s="5" t="str">
        <v>Not played</v>
      </c>
      <c r="D2208" s="2">
        <v>0</v>
      </c>
      <c r="E2208" s="2">
        <v>138</v>
      </c>
      <c r="F2208" s="4">
        <v>0</v>
      </c>
      <c r="G2208" s="2">
        <v>519</v>
      </c>
    </row>
    <row r="2209">
      <c r="A2209" s="2" t="str">
        <v>Game Boy Advance</v>
      </c>
      <c r="B2209" s="2" t="str">
        <v>Final Fantasy V: Advance</v>
      </c>
      <c r="C2209" s="10" t="str">
        <v>Tried</v>
      </c>
      <c r="D2209" s="2">
        <v>5</v>
      </c>
      <c r="E2209" s="2">
        <v>172</v>
      </c>
      <c r="F2209" s="4">
        <v>0.029069767441860465</v>
      </c>
      <c r="G2209" s="2">
        <v>764</v>
      </c>
    </row>
    <row r="2210">
      <c r="A2210" s="2" t="str">
        <v>Game Boy Advance</v>
      </c>
      <c r="B2210" s="2" t="str">
        <v>Final Fantasy V: Advance [Subset - Four Job Fiesta]</v>
      </c>
      <c r="C2210" s="5" t="str">
        <v>Not played</v>
      </c>
      <c r="D2210" s="2">
        <v>0</v>
      </c>
      <c r="E2210" s="2">
        <v>55</v>
      </c>
      <c r="F2210" s="4">
        <v>0</v>
      </c>
      <c r="G2210" s="2">
        <v>24371</v>
      </c>
    </row>
    <row r="2211">
      <c r="A2211" s="2" t="str">
        <v>Game Boy Advance</v>
      </c>
      <c r="B2211" s="2" t="str">
        <v>Final Fantasy V: Advance [Subset - Low Level Game]</v>
      </c>
      <c r="C2211" s="5" t="str">
        <v>Not played</v>
      </c>
      <c r="D2211" s="2">
        <v>0</v>
      </c>
      <c r="E2211" s="2">
        <v>55</v>
      </c>
      <c r="F2211" s="4">
        <v>0</v>
      </c>
      <c r="G2211" s="2">
        <v>26438</v>
      </c>
    </row>
    <row r="2212">
      <c r="A2212" s="2" t="str">
        <v>Game Boy Advance</v>
      </c>
      <c r="B2212" s="2" t="str">
        <v>Final Fantasy VI: Advance</v>
      </c>
      <c r="C2212" s="5" t="str">
        <v>Not played</v>
      </c>
      <c r="D2212" s="2">
        <v>0</v>
      </c>
      <c r="E2212" s="2">
        <v>85</v>
      </c>
      <c r="F2212" s="4">
        <v>0</v>
      </c>
      <c r="G2212" s="2">
        <v>765</v>
      </c>
    </row>
    <row r="2213">
      <c r="A2213" s="2" t="str">
        <v>Game Boy Advance</v>
      </c>
      <c r="B2213" s="2" t="str">
        <v>Final Fight One</v>
      </c>
      <c r="C2213" s="5" t="str">
        <v>Not played</v>
      </c>
      <c r="D2213" s="2">
        <v>0</v>
      </c>
      <c r="E2213" s="2">
        <v>28</v>
      </c>
      <c r="F2213" s="4">
        <v>0</v>
      </c>
      <c r="G2213" s="2">
        <v>3706</v>
      </c>
    </row>
    <row r="2214">
      <c r="A2214" s="2" t="str">
        <v>Game Boy Advance</v>
      </c>
      <c r="B2214" s="2" t="str">
        <v>Finding Nemo</v>
      </c>
      <c r="C2214" s="5" t="str">
        <v>Not played</v>
      </c>
      <c r="D2214" s="2">
        <v>0</v>
      </c>
      <c r="E2214" s="2">
        <v>34</v>
      </c>
      <c r="F2214" s="4">
        <v>0</v>
      </c>
      <c r="G2214" s="2">
        <v>8042</v>
      </c>
    </row>
    <row r="2215">
      <c r="A2215" s="2" t="str">
        <v>Game Boy Advance</v>
      </c>
      <c r="B2215" s="2" t="str">
        <v>Fire Emblem: The Binding Blade</v>
      </c>
      <c r="C2215" s="5" t="str">
        <v>Not played</v>
      </c>
      <c r="D2215" s="2">
        <v>0</v>
      </c>
      <c r="E2215" s="2">
        <v>68</v>
      </c>
      <c r="F2215" s="4">
        <v>0</v>
      </c>
      <c r="G2215" s="2">
        <v>4879</v>
      </c>
    </row>
    <row r="2216">
      <c r="A2216" s="2" t="str">
        <v>Game Boy Advance</v>
      </c>
      <c r="B2216" s="2" t="str">
        <v>Fire Emblem: The Blazing Blade</v>
      </c>
      <c r="C2216" s="8" t="str">
        <v>Beaten</v>
      </c>
      <c r="D2216" s="2">
        <v>40</v>
      </c>
      <c r="E2216" s="2">
        <v>86</v>
      </c>
      <c r="F2216" s="4">
        <v>0.46511627906976744</v>
      </c>
      <c r="G2216" s="2">
        <v>554</v>
      </c>
    </row>
    <row r="2217">
      <c r="A2217" s="2" t="str">
        <v>Game Boy Advance</v>
      </c>
      <c r="B2217" s="2" t="str">
        <v>Fire Emblem: The Sacred Stones</v>
      </c>
      <c r="C2217" s="5" t="str">
        <v>Not played</v>
      </c>
      <c r="D2217" s="2">
        <v>0</v>
      </c>
      <c r="E2217" s="2">
        <v>114</v>
      </c>
      <c r="F2217" s="4">
        <v>0</v>
      </c>
      <c r="G2217" s="2">
        <v>2482</v>
      </c>
    </row>
    <row r="2218">
      <c r="A2218" s="2" t="str">
        <v>Game Boy Advance</v>
      </c>
      <c r="B2218" s="2" t="str">
        <v>Frogger Advance: The Great Quest</v>
      </c>
      <c r="C2218" s="5" t="str">
        <v>Not played</v>
      </c>
      <c r="D2218" s="2">
        <v>0</v>
      </c>
      <c r="E2218" s="2">
        <v>13</v>
      </c>
      <c r="F2218" s="4">
        <v>0</v>
      </c>
      <c r="G2218" s="2">
        <v>9358</v>
      </c>
    </row>
    <row r="2219">
      <c r="A2219" s="2" t="str">
        <v>Game Boy Advance</v>
      </c>
      <c r="B2219" s="2" t="str">
        <v>Frogger's Adventures 2: The Lost Wand</v>
      </c>
      <c r="C2219" s="5" t="str">
        <v>Not played</v>
      </c>
      <c r="D2219" s="2">
        <v>0</v>
      </c>
      <c r="E2219" s="2">
        <v>39</v>
      </c>
      <c r="F2219" s="4">
        <v>0</v>
      </c>
      <c r="G2219" s="2">
        <v>2524</v>
      </c>
    </row>
    <row r="2220">
      <c r="A2220" s="2" t="str">
        <v>Game Boy Advance</v>
      </c>
      <c r="B2220" s="2" t="str">
        <v>Frogger's Adventures: Temple of the Frog</v>
      </c>
      <c r="C2220" s="5" t="str">
        <v>Not played</v>
      </c>
      <c r="D2220" s="2">
        <v>0</v>
      </c>
      <c r="E2220" s="2">
        <v>26</v>
      </c>
      <c r="F2220" s="4">
        <v>0</v>
      </c>
      <c r="G2220" s="2">
        <v>9301</v>
      </c>
    </row>
    <row r="2221">
      <c r="A2221" s="2" t="str">
        <v>Game Boy Advance</v>
      </c>
      <c r="B2221" s="2" t="str">
        <v>Game &amp; Watch Gallery 4</v>
      </c>
      <c r="C2221" s="5" t="str">
        <v>Not played</v>
      </c>
      <c r="D2221" s="2">
        <v>0</v>
      </c>
      <c r="E2221" s="2">
        <v>67</v>
      </c>
      <c r="F2221" s="4">
        <v>0</v>
      </c>
      <c r="G2221" s="2">
        <v>766</v>
      </c>
    </row>
    <row r="2222">
      <c r="A2222" s="2" t="str">
        <v>Game Boy Advance</v>
      </c>
      <c r="B2222" s="2" t="str">
        <v>Game Boy Advance Video Series</v>
      </c>
      <c r="C2222" s="5" t="str">
        <v>Not played</v>
      </c>
      <c r="D2222" s="2">
        <v>0</v>
      </c>
      <c r="E2222" s="2">
        <v>45</v>
      </c>
      <c r="F2222" s="4">
        <v>0</v>
      </c>
      <c r="G2222" s="2">
        <v>11843</v>
      </c>
    </row>
    <row r="2223">
      <c r="A2223" s="2" t="str">
        <v>Game Boy Advance</v>
      </c>
      <c r="B2223" s="2" t="str">
        <v>Garfield and his Nine Lives</v>
      </c>
      <c r="C2223" s="5" t="str">
        <v>Not played</v>
      </c>
      <c r="D2223" s="2">
        <v>0</v>
      </c>
      <c r="E2223" s="2">
        <v>26</v>
      </c>
      <c r="F2223" s="4">
        <v>0</v>
      </c>
      <c r="G2223" s="2">
        <v>6030</v>
      </c>
    </row>
    <row r="2224">
      <c r="A2224" s="2" t="str">
        <v>Game Boy Advance</v>
      </c>
      <c r="B2224" s="2" t="str">
        <v>Gekido Advance: Kintaro's Revenge</v>
      </c>
      <c r="C2224" s="5" t="str">
        <v>Not played</v>
      </c>
      <c r="D2224" s="2">
        <v>0</v>
      </c>
      <c r="E2224" s="2">
        <v>17</v>
      </c>
      <c r="F2224" s="4">
        <v>0</v>
      </c>
      <c r="G2224" s="2">
        <v>7217</v>
      </c>
    </row>
    <row r="2225">
      <c r="A2225" s="2" t="str">
        <v>Game Boy Advance</v>
      </c>
      <c r="B2225" s="2" t="str">
        <v>Ghost Rider</v>
      </c>
      <c r="C2225" s="5" t="str">
        <v>Not played</v>
      </c>
      <c r="D2225" s="2">
        <v>0</v>
      </c>
      <c r="E2225" s="2">
        <v>53</v>
      </c>
      <c r="F2225" s="4">
        <v>0</v>
      </c>
      <c r="G2225" s="2">
        <v>512</v>
      </c>
    </row>
    <row r="2226">
      <c r="A2226" s="2" t="str">
        <v>Game Boy Advance</v>
      </c>
      <c r="B2226" s="2" t="str">
        <v>Global Star: Sudoku Fever</v>
      </c>
      <c r="C2226" s="5" t="str">
        <v>Not played</v>
      </c>
      <c r="D2226" s="2">
        <v>0</v>
      </c>
      <c r="E2226" s="2">
        <v>33</v>
      </c>
      <c r="F2226" s="4">
        <v>0</v>
      </c>
      <c r="G2226" s="2">
        <v>2591</v>
      </c>
    </row>
    <row r="2227">
      <c r="A2227" s="2" t="str">
        <v>Game Boy Advance</v>
      </c>
      <c r="B2227" s="2" t="str">
        <v>Godzilla: Domination!</v>
      </c>
      <c r="C2227" s="5" t="str">
        <v>Not played</v>
      </c>
      <c r="D2227" s="2">
        <v>0</v>
      </c>
      <c r="E2227" s="2">
        <v>48</v>
      </c>
      <c r="F2227" s="4">
        <v>0</v>
      </c>
      <c r="G2227" s="2">
        <v>6406</v>
      </c>
    </row>
    <row r="2228">
      <c r="A2228" s="2" t="str">
        <v>Game Boy Advance</v>
      </c>
      <c r="B2228" s="2" t="str">
        <v>Golden Sun</v>
      </c>
      <c r="C2228" s="5" t="str">
        <v>Not played</v>
      </c>
      <c r="D2228" s="2">
        <v>0</v>
      </c>
      <c r="E2228" s="2">
        <v>60</v>
      </c>
      <c r="F2228" s="4">
        <v>0</v>
      </c>
      <c r="G2228" s="2">
        <v>767</v>
      </c>
    </row>
    <row r="2229">
      <c r="A2229" s="2" t="str">
        <v>Game Boy Advance</v>
      </c>
      <c r="B2229" s="2" t="str">
        <v>Golden Sun: The Lost Age</v>
      </c>
      <c r="C2229" s="5" t="str">
        <v>Not played</v>
      </c>
      <c r="D2229" s="2">
        <v>0</v>
      </c>
      <c r="E2229" s="2">
        <v>97</v>
      </c>
      <c r="F2229" s="4">
        <v>0</v>
      </c>
      <c r="G2229" s="2">
        <v>2592</v>
      </c>
    </row>
    <row r="2230">
      <c r="A2230" s="2" t="str">
        <v>Game Boy Advance</v>
      </c>
      <c r="B2230" s="2" t="str">
        <v>Gradius Generation | Gradius Galaxies | Gradius Advance</v>
      </c>
      <c r="C2230" s="5" t="str">
        <v>Not played</v>
      </c>
      <c r="D2230" s="2">
        <v>0</v>
      </c>
      <c r="E2230" s="2">
        <v>49</v>
      </c>
      <c r="F2230" s="4">
        <v>0</v>
      </c>
      <c r="G2230" s="2">
        <v>7437</v>
      </c>
    </row>
    <row r="2231">
      <c r="A2231" s="2" t="str">
        <v>Game Boy Advance</v>
      </c>
      <c r="B2231" s="2" t="str">
        <v>Grand Theft Auto Advance</v>
      </c>
      <c r="C2231" s="5" t="str">
        <v>Not played</v>
      </c>
      <c r="D2231" s="2">
        <v>0</v>
      </c>
      <c r="E2231" s="2">
        <v>41</v>
      </c>
      <c r="F2231" s="4">
        <v>0</v>
      </c>
      <c r="G2231" s="2">
        <v>1416</v>
      </c>
    </row>
    <row r="2232">
      <c r="A2232" s="2" t="str">
        <v>Game Boy Advance</v>
      </c>
      <c r="B2232" s="2" t="str">
        <v>Grim Adventures of Billy &amp; Mandy, The</v>
      </c>
      <c r="C2232" s="5" t="str">
        <v>Not played</v>
      </c>
      <c r="D2232" s="2">
        <v>0</v>
      </c>
      <c r="E2232" s="2">
        <v>21</v>
      </c>
      <c r="F2232" s="4">
        <v>0</v>
      </c>
      <c r="G2232" s="2">
        <v>6118</v>
      </c>
    </row>
    <row r="2233">
      <c r="A2233" s="2" t="str">
        <v>Game Boy Advance</v>
      </c>
      <c r="B2233" s="2" t="str">
        <v>Guilty Gear X Advance Edition</v>
      </c>
      <c r="C2233" s="5" t="str">
        <v>Not played</v>
      </c>
      <c r="D2233" s="2">
        <v>0</v>
      </c>
      <c r="E2233" s="2">
        <v>54</v>
      </c>
      <c r="F2233" s="4">
        <v>0</v>
      </c>
      <c r="G2233" s="2">
        <v>6209</v>
      </c>
    </row>
    <row r="2234">
      <c r="A2234" s="2" t="str">
        <v>Game Boy Advance</v>
      </c>
      <c r="B2234" s="2" t="str">
        <v>Gunstar Super Heroes</v>
      </c>
      <c r="C2234" s="5" t="str">
        <v>Not played</v>
      </c>
      <c r="D2234" s="2">
        <v>0</v>
      </c>
      <c r="E2234" s="2">
        <v>57</v>
      </c>
      <c r="F2234" s="4">
        <v>0</v>
      </c>
      <c r="G2234" s="2">
        <v>5077</v>
      </c>
    </row>
    <row r="2235">
      <c r="A2235" s="2" t="str">
        <v>Game Boy Advance</v>
      </c>
      <c r="B2235" s="2" t="str">
        <v>Guru Logic Champ</v>
      </c>
      <c r="C2235" s="5" t="str">
        <v>Not played</v>
      </c>
      <c r="D2235" s="2">
        <v>0</v>
      </c>
      <c r="E2235" s="2">
        <v>23</v>
      </c>
      <c r="F2235" s="4">
        <v>0</v>
      </c>
      <c r="G2235" s="2">
        <v>7945</v>
      </c>
    </row>
    <row r="2236">
      <c r="A2236" s="2" t="str">
        <v>Game Boy Advance</v>
      </c>
      <c r="B2236" s="2" t="str">
        <v>Gyakuten Saiban</v>
      </c>
      <c r="C2236" s="5" t="str">
        <v>Not played</v>
      </c>
      <c r="D2236" s="2">
        <v>0</v>
      </c>
      <c r="E2236" s="2">
        <v>19</v>
      </c>
      <c r="F2236" s="4">
        <v>0</v>
      </c>
      <c r="G2236" s="2">
        <v>7760</v>
      </c>
    </row>
    <row r="2237">
      <c r="A2237" s="2" t="str">
        <v>Game Boy Advance</v>
      </c>
      <c r="B2237" s="2" t="str">
        <v>Gyakuten Saiban 2</v>
      </c>
      <c r="C2237" s="5" t="str">
        <v>Not played</v>
      </c>
      <c r="D2237" s="2">
        <v>0</v>
      </c>
      <c r="E2237" s="2">
        <v>18</v>
      </c>
      <c r="F2237" s="4">
        <v>0</v>
      </c>
      <c r="G2237" s="2">
        <v>12794</v>
      </c>
    </row>
    <row r="2238">
      <c r="A2238" s="2" t="str">
        <v>Game Boy Advance</v>
      </c>
      <c r="B2238" s="2" t="str">
        <v>Gyakuten Saiban 3</v>
      </c>
      <c r="C2238" s="5" t="str">
        <v>Not played</v>
      </c>
      <c r="D2238" s="2">
        <v>0</v>
      </c>
      <c r="E2238" s="2">
        <v>98</v>
      </c>
      <c r="F2238" s="4">
        <v>0</v>
      </c>
      <c r="G2238" s="2">
        <v>7857</v>
      </c>
    </row>
    <row r="2239">
      <c r="A2239" s="2" t="str">
        <v>Game Boy Advance</v>
      </c>
      <c r="B2239" s="2" t="str">
        <v>Hajime no Ippo: The Fighting</v>
      </c>
      <c r="C2239" s="5" t="str">
        <v>Not played</v>
      </c>
      <c r="D2239" s="2">
        <v>0</v>
      </c>
      <c r="E2239" s="2">
        <v>46</v>
      </c>
      <c r="F2239" s="4">
        <v>0</v>
      </c>
      <c r="G2239" s="2">
        <v>10897</v>
      </c>
    </row>
    <row r="2240">
      <c r="A2240" s="2" t="str">
        <v>Game Boy Advance</v>
      </c>
      <c r="B2240" s="2" t="str">
        <v>Hamtaro: Ham-Ham Games</v>
      </c>
      <c r="C2240" s="5" t="str">
        <v>Not played</v>
      </c>
      <c r="D2240" s="2">
        <v>0</v>
      </c>
      <c r="E2240" s="2">
        <v>32</v>
      </c>
      <c r="F2240" s="4">
        <v>0</v>
      </c>
      <c r="G2240" s="2">
        <v>12713</v>
      </c>
    </row>
    <row r="2241">
      <c r="A2241" s="2" t="str">
        <v>Game Boy Advance</v>
      </c>
      <c r="B2241" s="2" t="str">
        <v>Hamtaro: Ham-Ham Heartbreak</v>
      </c>
      <c r="C2241" s="5" t="str">
        <v>Not played</v>
      </c>
      <c r="D2241" s="2">
        <v>0</v>
      </c>
      <c r="E2241" s="2">
        <v>35</v>
      </c>
      <c r="F2241" s="4">
        <v>0</v>
      </c>
      <c r="G2241" s="2">
        <v>5987</v>
      </c>
    </row>
    <row r="2242">
      <c r="A2242" s="2" t="str">
        <v>Game Boy Advance</v>
      </c>
      <c r="B2242" s="2" t="str">
        <v>Hamtaro: Rainbow Rescue</v>
      </c>
      <c r="C2242" s="5" t="str">
        <v>Not played</v>
      </c>
      <c r="D2242" s="2">
        <v>0</v>
      </c>
      <c r="E2242" s="2">
        <v>9</v>
      </c>
      <c r="F2242" s="4">
        <v>0</v>
      </c>
      <c r="G2242" s="2">
        <v>9596</v>
      </c>
    </row>
    <row r="2243">
      <c r="A2243" s="2" t="str">
        <v>Game Boy Advance</v>
      </c>
      <c r="B2243" s="2" t="str">
        <v>Happy Feet</v>
      </c>
      <c r="C2243" s="5" t="str">
        <v>Not played</v>
      </c>
      <c r="D2243" s="2">
        <v>0</v>
      </c>
      <c r="E2243" s="2">
        <v>24</v>
      </c>
      <c r="F2243" s="4">
        <v>0</v>
      </c>
      <c r="G2243" s="2">
        <v>12714</v>
      </c>
    </row>
    <row r="2244">
      <c r="A2244" s="2" t="str">
        <v>Game Boy Advance</v>
      </c>
      <c r="B2244" s="2" t="str">
        <v>Harry Potter and the Chamber of Secrets</v>
      </c>
      <c r="C2244" s="5" t="str">
        <v>Not played</v>
      </c>
      <c r="D2244" s="2">
        <v>0</v>
      </c>
      <c r="E2244" s="2">
        <v>30</v>
      </c>
      <c r="F2244" s="4">
        <v>0</v>
      </c>
      <c r="G2244" s="2">
        <v>4197</v>
      </c>
    </row>
    <row r="2245">
      <c r="A2245" s="2" t="str">
        <v>Game Boy Advance</v>
      </c>
      <c r="B2245" s="2" t="str">
        <v>Harry Potter and the Goblet of Fire</v>
      </c>
      <c r="C2245" s="5" t="str">
        <v>Not played</v>
      </c>
      <c r="D2245" s="2">
        <v>0</v>
      </c>
      <c r="E2245" s="2">
        <v>27</v>
      </c>
      <c r="F2245" s="4">
        <v>0</v>
      </c>
      <c r="G2245" s="2">
        <v>4198</v>
      </c>
    </row>
    <row r="2246">
      <c r="A2246" s="2" t="str">
        <v>Game Boy Advance</v>
      </c>
      <c r="B2246" s="2" t="str">
        <v>Harry Potter and the Prisoner of Azkaban</v>
      </c>
      <c r="C2246" s="5" t="str">
        <v>Not played</v>
      </c>
      <c r="D2246" s="2">
        <v>0</v>
      </c>
      <c r="E2246" s="2">
        <v>54</v>
      </c>
      <c r="F2246" s="4">
        <v>0</v>
      </c>
      <c r="G2246" s="2">
        <v>4200</v>
      </c>
    </row>
    <row r="2247">
      <c r="A2247" s="2" t="str">
        <v>Game Boy Advance</v>
      </c>
      <c r="B2247" s="2" t="str">
        <v>Harry Potter and the Sorcerer's Stone | Philosopher's Stone</v>
      </c>
      <c r="C2247" s="5" t="str">
        <v>Not played</v>
      </c>
      <c r="D2247" s="2">
        <v>0</v>
      </c>
      <c r="E2247" s="2">
        <v>34</v>
      </c>
      <c r="F2247" s="4">
        <v>0</v>
      </c>
      <c r="G2247" s="2">
        <v>4201</v>
      </c>
    </row>
    <row r="2248">
      <c r="A2248" s="2" t="str">
        <v>Game Boy Advance</v>
      </c>
      <c r="B2248" s="2" t="str">
        <v>Harry Potter: Quidditch World Cup</v>
      </c>
      <c r="C2248" s="5" t="str">
        <v>Not played</v>
      </c>
      <c r="D2248" s="2">
        <v>0</v>
      </c>
      <c r="E2248" s="2">
        <v>35</v>
      </c>
      <c r="F2248" s="4">
        <v>0</v>
      </c>
      <c r="G2248" s="2">
        <v>5778</v>
      </c>
    </row>
    <row r="2249">
      <c r="A2249" s="2" t="str">
        <v>Game Boy Advance</v>
      </c>
      <c r="B2249" s="2" t="str">
        <v>Harvest Moon: Friends of Mineral Town</v>
      </c>
      <c r="C2249" s="5" t="str">
        <v>Not played</v>
      </c>
      <c r="D2249" s="2">
        <v>0</v>
      </c>
      <c r="E2249" s="2">
        <v>150</v>
      </c>
      <c r="F2249" s="4">
        <v>0</v>
      </c>
      <c r="G2249" s="2">
        <v>4853</v>
      </c>
    </row>
    <row r="2250">
      <c r="A2250" s="2" t="str">
        <v>Game Boy Advance</v>
      </c>
      <c r="B2250" s="2" t="str">
        <v>Herbie: Fully Loaded</v>
      </c>
      <c r="C2250" s="5" t="str">
        <v>Not played</v>
      </c>
      <c r="D2250" s="2">
        <v>0</v>
      </c>
      <c r="E2250" s="2">
        <v>48</v>
      </c>
      <c r="F2250" s="4">
        <v>0</v>
      </c>
      <c r="G2250" s="2">
        <v>5085</v>
      </c>
    </row>
    <row r="2251">
      <c r="A2251" s="2" t="str">
        <v>Game Boy Advance</v>
      </c>
      <c r="B2251" s="2" t="str">
        <v>Hot Wheels: Stunt Track Challenge</v>
      </c>
      <c r="C2251" s="5" t="str">
        <v>Not played</v>
      </c>
      <c r="D2251" s="2">
        <v>0</v>
      </c>
      <c r="E2251" s="2">
        <v>45</v>
      </c>
      <c r="F2251" s="4">
        <v>0</v>
      </c>
      <c r="G2251" s="2">
        <v>6403</v>
      </c>
    </row>
    <row r="2252">
      <c r="A2252" s="2" t="str">
        <v>Game Boy Advance</v>
      </c>
      <c r="B2252" s="2" t="str">
        <v>IK+ | International Karate Plus | Chop N' Drop</v>
      </c>
      <c r="C2252" s="5" t="str">
        <v>Not played</v>
      </c>
      <c r="D2252" s="2">
        <v>0</v>
      </c>
      <c r="E2252" s="2">
        <v>21</v>
      </c>
      <c r="F2252" s="4">
        <v>0</v>
      </c>
      <c r="G2252" s="2">
        <v>5690</v>
      </c>
    </row>
    <row r="2253">
      <c r="A2253" s="2" t="str">
        <v>Game Boy Advance</v>
      </c>
      <c r="B2253" s="2" t="str">
        <v>Incredibles, The</v>
      </c>
      <c r="C2253" s="5" t="str">
        <v>Not played</v>
      </c>
      <c r="D2253" s="2">
        <v>0</v>
      </c>
      <c r="E2253" s="2">
        <v>21</v>
      </c>
      <c r="F2253" s="4">
        <v>0</v>
      </c>
      <c r="G2253" s="2">
        <v>5910</v>
      </c>
    </row>
    <row r="2254">
      <c r="A2254" s="2" t="str">
        <v>Game Boy Advance</v>
      </c>
      <c r="B2254" s="2" t="str">
        <v>Invader</v>
      </c>
      <c r="C2254" s="5" t="str">
        <v>Not played</v>
      </c>
      <c r="D2254" s="2">
        <v>0</v>
      </c>
      <c r="E2254" s="2">
        <v>25</v>
      </c>
      <c r="F2254" s="4">
        <v>0</v>
      </c>
      <c r="G2254" s="2">
        <v>5254</v>
      </c>
    </row>
    <row r="2255">
      <c r="A2255" s="2" t="str">
        <v>Game Boy Advance</v>
      </c>
      <c r="B2255" s="2" t="str">
        <v>Iridion 3D</v>
      </c>
      <c r="C2255" s="5" t="str">
        <v>Not played</v>
      </c>
      <c r="D2255" s="2">
        <v>0</v>
      </c>
      <c r="E2255" s="2">
        <v>32</v>
      </c>
      <c r="F2255" s="4">
        <v>0</v>
      </c>
      <c r="G2255" s="2">
        <v>4690</v>
      </c>
    </row>
    <row r="2256">
      <c r="A2256" s="2" t="str">
        <v>Game Boy Advance</v>
      </c>
      <c r="B2256" s="2" t="str">
        <v>Iridion II</v>
      </c>
      <c r="C2256" s="5" t="str">
        <v>Not played</v>
      </c>
      <c r="D2256" s="2">
        <v>0</v>
      </c>
      <c r="E2256" s="2">
        <v>120</v>
      </c>
      <c r="F2256" s="4">
        <v>0</v>
      </c>
      <c r="G2256" s="2">
        <v>4691</v>
      </c>
    </row>
    <row r="2257">
      <c r="A2257" s="2" t="str">
        <v>Game Boy Advance</v>
      </c>
      <c r="B2257" s="2" t="str">
        <v>Jet Set Radio | Jet Grind Radio</v>
      </c>
      <c r="C2257" s="5" t="str">
        <v>Not played</v>
      </c>
      <c r="D2257" s="2">
        <v>0</v>
      </c>
      <c r="E2257" s="2">
        <v>68</v>
      </c>
      <c r="F2257" s="4">
        <v>0</v>
      </c>
      <c r="G2257" s="2">
        <v>6950</v>
      </c>
    </row>
    <row r="2258">
      <c r="A2258" s="2" t="str">
        <v>Game Boy Advance</v>
      </c>
      <c r="B2258" s="2" t="str">
        <v>Kim Possible: Revenge of Monkey Fist</v>
      </c>
      <c r="C2258" s="5" t="str">
        <v>Not played</v>
      </c>
      <c r="D2258" s="2">
        <v>0</v>
      </c>
      <c r="E2258" s="2">
        <v>26</v>
      </c>
      <c r="F2258" s="4">
        <v>0</v>
      </c>
      <c r="G2258" s="2">
        <v>9718</v>
      </c>
    </row>
    <row r="2259">
      <c r="A2259" s="2" t="str">
        <v>Game Boy Advance</v>
      </c>
      <c r="B2259" s="2" t="str">
        <v>King of Fighters EX, The: Neo Blood</v>
      </c>
      <c r="C2259" s="5" t="str">
        <v>Not played</v>
      </c>
      <c r="D2259" s="2">
        <v>0</v>
      </c>
      <c r="E2259" s="2">
        <v>28</v>
      </c>
      <c r="F2259" s="4">
        <v>0</v>
      </c>
      <c r="G2259" s="2">
        <v>4738</v>
      </c>
    </row>
    <row r="2260">
      <c r="A2260" s="2" t="str">
        <v>Game Boy Advance</v>
      </c>
      <c r="B2260" s="2" t="str">
        <v>King of Fighters EX2, The: Howling Blood</v>
      </c>
      <c r="C2260" s="5" t="str">
        <v>Not played</v>
      </c>
      <c r="D2260" s="2">
        <v>0</v>
      </c>
      <c r="E2260" s="2">
        <v>46</v>
      </c>
      <c r="F2260" s="4">
        <v>0</v>
      </c>
      <c r="G2260" s="2">
        <v>5312</v>
      </c>
    </row>
    <row r="2261">
      <c r="A2261" s="2" t="str">
        <v>Game Boy Advance</v>
      </c>
      <c r="B2261" s="2" t="str">
        <v>Kingdom Hearts: Chain of Memories</v>
      </c>
      <c r="C2261" s="5" t="str">
        <v>Not played</v>
      </c>
      <c r="D2261" s="2">
        <v>0</v>
      </c>
      <c r="E2261" s="2">
        <v>90</v>
      </c>
      <c r="F2261" s="4">
        <v>0</v>
      </c>
      <c r="G2261" s="2">
        <v>768</v>
      </c>
    </row>
    <row r="2262">
      <c r="A2262" s="2" t="str">
        <v>Game Boy Advance</v>
      </c>
      <c r="B2262" s="2" t="str">
        <v>Kirby &amp; The Amazing Mirror</v>
      </c>
      <c r="C2262" s="5" t="str">
        <v>Not played</v>
      </c>
      <c r="D2262" s="2">
        <v>0</v>
      </c>
      <c r="E2262" s="2">
        <v>55</v>
      </c>
      <c r="F2262" s="4">
        <v>0</v>
      </c>
      <c r="G2262" s="2">
        <v>769</v>
      </c>
    </row>
    <row r="2263">
      <c r="A2263" s="2" t="str">
        <v>Game Boy Advance</v>
      </c>
      <c r="B2263" s="2" t="str">
        <v>Kirby: Nightmare in Dream Land</v>
      </c>
      <c r="C2263" s="8" t="str">
        <v>Beaten</v>
      </c>
      <c r="D2263" s="2">
        <v>35</v>
      </c>
      <c r="E2263" s="2">
        <v>70</v>
      </c>
      <c r="F2263" s="4">
        <v>0.5</v>
      </c>
      <c r="G2263" s="2">
        <v>770</v>
      </c>
    </row>
    <row r="2264">
      <c r="A2264" s="2" t="str">
        <v>Game Boy Advance</v>
      </c>
      <c r="B2264" s="2" t="str">
        <v>Klonoa 2: Dream Champ Tournament</v>
      </c>
      <c r="C2264" s="5" t="str">
        <v>Not played</v>
      </c>
      <c r="D2264" s="2">
        <v>0</v>
      </c>
      <c r="E2264" s="2">
        <v>26</v>
      </c>
      <c r="F2264" s="4">
        <v>0</v>
      </c>
      <c r="G2264" s="2">
        <v>5530</v>
      </c>
    </row>
    <row r="2265">
      <c r="A2265" s="2" t="str">
        <v>Game Boy Advance</v>
      </c>
      <c r="B2265" s="2" t="str">
        <v>Klonoa: Empire of Dreams</v>
      </c>
      <c r="C2265" s="5" t="str">
        <v>Not played</v>
      </c>
      <c r="D2265" s="2">
        <v>0</v>
      </c>
      <c r="E2265" s="2">
        <v>15</v>
      </c>
      <c r="F2265" s="4">
        <v>0</v>
      </c>
      <c r="G2265" s="2">
        <v>3653</v>
      </c>
    </row>
    <row r="2266">
      <c r="A2266" s="2" t="str">
        <v>Game Boy Advance</v>
      </c>
      <c r="B2266" s="2" t="str">
        <v>Konami Krazy Racers</v>
      </c>
      <c r="C2266" s="5" t="str">
        <v>Not played</v>
      </c>
      <c r="D2266" s="2">
        <v>0</v>
      </c>
      <c r="E2266" s="2">
        <v>68</v>
      </c>
      <c r="F2266" s="4">
        <v>0</v>
      </c>
      <c r="G2266" s="2">
        <v>2543</v>
      </c>
    </row>
    <row r="2267">
      <c r="A2267" s="2" t="str">
        <v>Game Boy Advance</v>
      </c>
      <c r="B2267" s="2" t="str">
        <v>Konjiki no Gash Bell!! Unare! Yuujou no Zakeru 2</v>
      </c>
      <c r="C2267" s="5" t="str">
        <v>Not played</v>
      </c>
      <c r="D2267" s="2">
        <v>0</v>
      </c>
      <c r="E2267" s="2">
        <v>56</v>
      </c>
      <c r="F2267" s="4">
        <v>0</v>
      </c>
      <c r="G2267" s="2">
        <v>6986</v>
      </c>
    </row>
    <row r="2268">
      <c r="A2268" s="2" t="str">
        <v>Game Boy Advance</v>
      </c>
      <c r="B2268" s="2" t="str">
        <v>Kuru Kuru Kururin</v>
      </c>
      <c r="C2268" s="8" t="str">
        <v>Beaten</v>
      </c>
      <c r="D2268" s="2">
        <v>23</v>
      </c>
      <c r="E2268" s="2">
        <v>64</v>
      </c>
      <c r="F2268" s="4">
        <v>0.359375</v>
      </c>
      <c r="G2268" s="2">
        <v>5377</v>
      </c>
    </row>
    <row r="2269">
      <c r="A2269" s="2" t="str">
        <v>Game Boy Advance</v>
      </c>
      <c r="B2269" s="2" t="str">
        <v>Kururin Paradise</v>
      </c>
      <c r="C2269" s="5" t="str">
        <v>Not played</v>
      </c>
      <c r="D2269" s="2">
        <v>0</v>
      </c>
      <c r="E2269" s="2">
        <v>69</v>
      </c>
      <c r="F2269" s="4">
        <v>0</v>
      </c>
      <c r="G2269" s="2">
        <v>13772</v>
      </c>
    </row>
    <row r="2270">
      <c r="A2270" s="2" t="str">
        <v>Game Boy Advance</v>
      </c>
      <c r="B2270" s="2" t="str">
        <v>Lady Sia</v>
      </c>
      <c r="C2270" s="5" t="str">
        <v>Not played</v>
      </c>
      <c r="D2270" s="2">
        <v>0</v>
      </c>
      <c r="E2270" s="2">
        <v>57</v>
      </c>
      <c r="F2270" s="4">
        <v>0</v>
      </c>
      <c r="G2270" s="2">
        <v>3681</v>
      </c>
    </row>
    <row r="2271">
      <c r="A2271" s="2" t="str">
        <v>Game Boy Advance</v>
      </c>
      <c r="B2271" s="2" t="str">
        <v>Legend of Spyro, The: A New Beginning</v>
      </c>
      <c r="C2271" s="11" t="str">
        <v>Mastered</v>
      </c>
      <c r="D2271" s="2">
        <v>24</v>
      </c>
      <c r="E2271" s="2">
        <v>24</v>
      </c>
      <c r="F2271" s="4">
        <v>1</v>
      </c>
      <c r="G2271" s="2">
        <v>5315</v>
      </c>
    </row>
    <row r="2272">
      <c r="A2272" s="2" t="str">
        <v>Game Boy Advance</v>
      </c>
      <c r="B2272" s="2" t="str">
        <v>Legend of Spyro, The: The Eternal Night</v>
      </c>
      <c r="C2272" s="10" t="str">
        <v>Tried</v>
      </c>
      <c r="D2272" s="2">
        <v>7</v>
      </c>
      <c r="E2272" s="2">
        <v>36</v>
      </c>
      <c r="F2272" s="4">
        <v>0.19444444444444445</v>
      </c>
      <c r="G2272" s="2">
        <v>6953</v>
      </c>
    </row>
    <row r="2273">
      <c r="A2273" s="2" t="str">
        <v>Game Boy Advance</v>
      </c>
      <c r="B2273" s="2" t="str">
        <v>Legend of Zelda, The: A Link to the Past &amp; Four Swords</v>
      </c>
      <c r="C2273" s="5" t="str">
        <v>Not played</v>
      </c>
      <c r="D2273" s="2">
        <v>0</v>
      </c>
      <c r="E2273" s="2">
        <v>62</v>
      </c>
      <c r="F2273" s="4">
        <v>0</v>
      </c>
      <c r="G2273" s="2">
        <v>580</v>
      </c>
    </row>
    <row r="2274">
      <c r="A2274" s="2" t="str">
        <v>Game Boy Advance</v>
      </c>
      <c r="B2274" s="2" t="str">
        <v>Legend of Zelda, The: A Link to the Past &amp; Four Swords [Subset - Bonus]</v>
      </c>
      <c r="C2274" s="5" t="str">
        <v>Not played</v>
      </c>
      <c r="D2274" s="2">
        <v>0</v>
      </c>
      <c r="E2274" s="2">
        <v>30</v>
      </c>
      <c r="F2274" s="4">
        <v>0</v>
      </c>
      <c r="G2274" s="2">
        <v>12899</v>
      </c>
    </row>
    <row r="2275">
      <c r="A2275" s="2" t="str">
        <v>Game Boy Advance</v>
      </c>
      <c r="B2275" s="2" t="str">
        <v>Legend of Zelda, The: The Minish Cap</v>
      </c>
      <c r="C2275" s="5" t="str">
        <v>Not played</v>
      </c>
      <c r="D2275" s="2">
        <v>0</v>
      </c>
      <c r="E2275" s="2">
        <v>67</v>
      </c>
      <c r="F2275" s="4">
        <v>0</v>
      </c>
      <c r="G2275" s="2">
        <v>559</v>
      </c>
    </row>
    <row r="2276">
      <c r="A2276" s="2" t="str">
        <v>Game Boy Advance</v>
      </c>
      <c r="B2276" s="2" t="str">
        <v>LEGO Bionicle</v>
      </c>
      <c r="C2276" s="5" t="str">
        <v>Not played</v>
      </c>
      <c r="D2276" s="2">
        <v>0</v>
      </c>
      <c r="E2276" s="2">
        <v>35</v>
      </c>
      <c r="F2276" s="4">
        <v>0</v>
      </c>
      <c r="G2276" s="2">
        <v>9293</v>
      </c>
    </row>
    <row r="2277">
      <c r="A2277" s="2" t="str">
        <v>Game Boy Advance</v>
      </c>
      <c r="B2277" s="2" t="str">
        <v>LEGO Island 2: The Brickster's Revenge</v>
      </c>
      <c r="C2277" s="5" t="str">
        <v>Not played</v>
      </c>
      <c r="D2277" s="2">
        <v>0</v>
      </c>
      <c r="E2277" s="2">
        <v>50</v>
      </c>
      <c r="F2277" s="4">
        <v>0</v>
      </c>
      <c r="G2277" s="2">
        <v>6393</v>
      </c>
    </row>
    <row r="2278">
      <c r="A2278" s="2" t="str">
        <v>Game Boy Advance</v>
      </c>
      <c r="B2278" s="2" t="str">
        <v>LEGO Racers 2</v>
      </c>
      <c r="C2278" s="5" t="str">
        <v>Not played</v>
      </c>
      <c r="D2278" s="2">
        <v>0</v>
      </c>
      <c r="E2278" s="2">
        <v>22</v>
      </c>
      <c r="F2278" s="4">
        <v>0</v>
      </c>
      <c r="G2278" s="2">
        <v>9664</v>
      </c>
    </row>
    <row r="2279">
      <c r="A2279" s="2" t="str">
        <v>Game Boy Advance</v>
      </c>
      <c r="B2279" s="2" t="str">
        <v>LEGO Star Wars II: The Original Trilogy</v>
      </c>
      <c r="C2279" s="5" t="str">
        <v>Not played</v>
      </c>
      <c r="D2279" s="2">
        <v>0</v>
      </c>
      <c r="E2279" s="2">
        <v>54</v>
      </c>
      <c r="F2279" s="4">
        <v>0</v>
      </c>
      <c r="G2279" s="2">
        <v>5720</v>
      </c>
    </row>
    <row r="2280">
      <c r="A2280" s="2" t="str">
        <v>Game Boy Advance</v>
      </c>
      <c r="B2280" s="2" t="str">
        <v>LEGO Star Wars: The Video Game</v>
      </c>
      <c r="C2280" s="5" t="str">
        <v>Not played</v>
      </c>
      <c r="D2280" s="2">
        <v>0</v>
      </c>
      <c r="E2280" s="2">
        <v>45</v>
      </c>
      <c r="F2280" s="4">
        <v>0</v>
      </c>
      <c r="G2280" s="2">
        <v>5719</v>
      </c>
    </row>
    <row r="2281">
      <c r="A2281" s="2" t="str">
        <v>Game Boy Advance</v>
      </c>
      <c r="B2281" s="2" t="str">
        <v>Lilo and Stitch</v>
      </c>
      <c r="C2281" s="5" t="str">
        <v>Not played</v>
      </c>
      <c r="D2281" s="2">
        <v>0</v>
      </c>
      <c r="E2281" s="2">
        <v>25</v>
      </c>
      <c r="F2281" s="4">
        <v>0</v>
      </c>
      <c r="G2281" s="2">
        <v>16683</v>
      </c>
    </row>
    <row r="2282">
      <c r="A2282" s="2" t="str">
        <v>Game Boy Advance</v>
      </c>
      <c r="B2282" s="2" t="str">
        <v>Lilo and Stitch 2: Hamsterviel Havoc</v>
      </c>
      <c r="C2282" s="5" t="str">
        <v>Not played</v>
      </c>
      <c r="D2282" s="2">
        <v>0</v>
      </c>
      <c r="E2282" s="2">
        <v>50</v>
      </c>
      <c r="F2282" s="4">
        <v>0</v>
      </c>
      <c r="G2282" s="2">
        <v>16684</v>
      </c>
    </row>
    <row r="2283">
      <c r="A2283" s="2" t="str">
        <v>Game Boy Advance</v>
      </c>
      <c r="B2283" s="2" t="str">
        <v>Lord of the Rings, The: The Fellowship of the Ring</v>
      </c>
      <c r="C2283" s="5" t="str">
        <v>Not played</v>
      </c>
      <c r="D2283" s="2">
        <v>0</v>
      </c>
      <c r="E2283" s="2">
        <v>44</v>
      </c>
      <c r="F2283" s="4">
        <v>0</v>
      </c>
      <c r="G2283" s="2">
        <v>5870</v>
      </c>
    </row>
    <row r="2284">
      <c r="A2284" s="2" t="str">
        <v>Game Boy Advance</v>
      </c>
      <c r="B2284" s="2" t="str">
        <v>Lord of the Rings, The: The Return of the King</v>
      </c>
      <c r="C2284" s="5" t="str">
        <v>Not played</v>
      </c>
      <c r="D2284" s="2">
        <v>0</v>
      </c>
      <c r="E2284" s="2">
        <v>57</v>
      </c>
      <c r="F2284" s="4">
        <v>0</v>
      </c>
      <c r="G2284" s="2">
        <v>7191</v>
      </c>
    </row>
    <row r="2285">
      <c r="A2285" s="2" t="str">
        <v>Game Boy Advance</v>
      </c>
      <c r="B2285" s="2" t="str">
        <v>Lord of the Rings, The: The Two Towers</v>
      </c>
      <c r="C2285" s="5" t="str">
        <v>Not played</v>
      </c>
      <c r="D2285" s="2">
        <v>0</v>
      </c>
      <c r="E2285" s="2">
        <v>44</v>
      </c>
      <c r="F2285" s="4">
        <v>0</v>
      </c>
      <c r="G2285" s="2">
        <v>7202</v>
      </c>
    </row>
    <row r="2286">
      <c r="A2286" s="2" t="str">
        <v>Game Boy Advance</v>
      </c>
      <c r="B2286" s="2" t="str">
        <v>Lost Vikings, The</v>
      </c>
      <c r="C2286" s="5" t="str">
        <v>Not played</v>
      </c>
      <c r="D2286" s="2">
        <v>0</v>
      </c>
      <c r="E2286" s="2">
        <v>28</v>
      </c>
      <c r="F2286" s="4">
        <v>0</v>
      </c>
      <c r="G2286" s="2">
        <v>5747</v>
      </c>
    </row>
    <row r="2287">
      <c r="A2287" s="2" t="str">
        <v>Game Boy Advance</v>
      </c>
      <c r="B2287" s="2" t="str">
        <v>Love Hina Advance: Shukufuku no Kane wa Naru Kana</v>
      </c>
      <c r="C2287" s="5" t="str">
        <v>Not played</v>
      </c>
      <c r="D2287" s="2">
        <v>0</v>
      </c>
      <c r="E2287" s="2">
        <v>10</v>
      </c>
      <c r="F2287" s="4">
        <v>0</v>
      </c>
      <c r="G2287" s="2">
        <v>6738</v>
      </c>
    </row>
    <row r="2288">
      <c r="A2288" s="2" t="str">
        <v>Game Boy Advance</v>
      </c>
      <c r="B2288" s="2" t="str">
        <v>Lufia: The Ruins of Lore</v>
      </c>
      <c r="C2288" s="5" t="str">
        <v>Not played</v>
      </c>
      <c r="D2288" s="2">
        <v>0</v>
      </c>
      <c r="E2288" s="2">
        <v>86</v>
      </c>
      <c r="F2288" s="4">
        <v>0</v>
      </c>
      <c r="G2288" s="2">
        <v>5240</v>
      </c>
    </row>
    <row r="2289">
      <c r="A2289" s="2" t="str">
        <v>Game Boy Advance</v>
      </c>
      <c r="B2289" s="2" t="str">
        <v>Lunar Legend</v>
      </c>
      <c r="C2289" s="5" t="str">
        <v>Not played</v>
      </c>
      <c r="D2289" s="2">
        <v>0</v>
      </c>
      <c r="E2289" s="2">
        <v>57</v>
      </c>
      <c r="F2289" s="4">
        <v>0</v>
      </c>
      <c r="G2289" s="2">
        <v>6834</v>
      </c>
    </row>
    <row r="2290">
      <c r="A2290" s="2" t="str">
        <v>Game Boy Advance</v>
      </c>
      <c r="B2290" s="2" t="str">
        <v>Madagascar: Operation Penguin</v>
      </c>
      <c r="C2290" s="5" t="str">
        <v>Not played</v>
      </c>
      <c r="D2290" s="2">
        <v>0</v>
      </c>
      <c r="E2290" s="2">
        <v>43</v>
      </c>
      <c r="F2290" s="4">
        <v>0</v>
      </c>
      <c r="G2290" s="2">
        <v>12957</v>
      </c>
    </row>
    <row r="2291">
      <c r="A2291" s="2" t="str">
        <v>Game Boy Advance</v>
      </c>
      <c r="B2291" s="2" t="str">
        <v>Magical Quest 2 starring Mickey &amp; Minnie</v>
      </c>
      <c r="C2291" s="5" t="str">
        <v>Not played</v>
      </c>
      <c r="D2291" s="2">
        <v>0</v>
      </c>
      <c r="E2291" s="2">
        <v>26</v>
      </c>
      <c r="F2291" s="4">
        <v>0</v>
      </c>
      <c r="G2291" s="2">
        <v>8378</v>
      </c>
    </row>
    <row r="2292">
      <c r="A2292" s="2" t="str">
        <v>Game Boy Advance</v>
      </c>
      <c r="B2292" s="2" t="str">
        <v>Magical Quest 3 starring Mickey &amp; Donald</v>
      </c>
      <c r="C2292" s="5" t="str">
        <v>Not played</v>
      </c>
      <c r="D2292" s="2">
        <v>0</v>
      </c>
      <c r="E2292" s="2">
        <v>33</v>
      </c>
      <c r="F2292" s="4">
        <v>0</v>
      </c>
      <c r="G2292" s="2">
        <v>572</v>
      </c>
    </row>
    <row r="2293">
      <c r="A2293" s="2" t="str">
        <v>Game Boy Advance</v>
      </c>
      <c r="B2293" s="2" t="str">
        <v>Magical Quest starring Mickey &amp; Minnie</v>
      </c>
      <c r="C2293" s="5" t="str">
        <v>Not played</v>
      </c>
      <c r="D2293" s="2">
        <v>0</v>
      </c>
      <c r="E2293" s="2">
        <v>28</v>
      </c>
      <c r="F2293" s="4">
        <v>0</v>
      </c>
      <c r="G2293" s="2">
        <v>8679</v>
      </c>
    </row>
    <row r="2294">
      <c r="A2294" s="2" t="str">
        <v>Game Boy Advance</v>
      </c>
      <c r="B2294" s="2" t="str">
        <v>Mario &amp; Luigi: Superstar Saga</v>
      </c>
      <c r="C2294" s="11" t="str">
        <v>Mastered</v>
      </c>
      <c r="D2294" s="2">
        <v>70</v>
      </c>
      <c r="E2294" s="2">
        <v>70</v>
      </c>
      <c r="F2294" s="4">
        <v>1</v>
      </c>
      <c r="G2294" s="2">
        <v>771</v>
      </c>
    </row>
    <row r="2295">
      <c r="A2295" s="2" t="str">
        <v>Game Boy Advance</v>
      </c>
      <c r="B2295" s="2" t="str">
        <v>Mario &amp; Luigi: Superstar Saga [Subset - Perfect Dodges]</v>
      </c>
      <c r="C2295" s="5" t="str">
        <v>Not played</v>
      </c>
      <c r="D2295" s="2">
        <v>0</v>
      </c>
      <c r="E2295" s="2">
        <v>93</v>
      </c>
      <c r="F2295" s="4">
        <v>0</v>
      </c>
      <c r="G2295" s="2">
        <v>20230</v>
      </c>
    </row>
    <row r="2296">
      <c r="A2296" s="2" t="str">
        <v>Game Boy Advance</v>
      </c>
      <c r="B2296" s="2" t="str">
        <v>Mario Golf: Advance Tour</v>
      </c>
      <c r="C2296" s="5" t="str">
        <v>Not played</v>
      </c>
      <c r="D2296" s="2">
        <v>0</v>
      </c>
      <c r="E2296" s="2">
        <v>70</v>
      </c>
      <c r="F2296" s="4">
        <v>0</v>
      </c>
      <c r="G2296" s="2">
        <v>532</v>
      </c>
    </row>
    <row r="2297">
      <c r="A2297" s="2" t="str">
        <v>Game Boy Advance</v>
      </c>
      <c r="B2297" s="2" t="str">
        <v>Mario Kart: Super Circuit</v>
      </c>
      <c r="C2297" s="10" t="str">
        <v>Tried</v>
      </c>
      <c r="D2297" s="2">
        <v>3</v>
      </c>
      <c r="E2297" s="2">
        <v>45</v>
      </c>
      <c r="F2297" s="4">
        <v>0.06666666666666667</v>
      </c>
      <c r="G2297" s="2">
        <v>533</v>
      </c>
    </row>
    <row r="2298">
      <c r="A2298" s="2" t="str">
        <v>Game Boy Advance</v>
      </c>
      <c r="B2298" s="2" t="str">
        <v>Mario Party Advance</v>
      </c>
      <c r="C2298" s="5" t="str">
        <v>Not played</v>
      </c>
      <c r="D2298" s="2">
        <v>0</v>
      </c>
      <c r="E2298" s="2">
        <v>63</v>
      </c>
      <c r="F2298" s="4">
        <v>0</v>
      </c>
      <c r="G2298" s="2">
        <v>5093</v>
      </c>
    </row>
    <row r="2299">
      <c r="A2299" s="2" t="str">
        <v>Game Boy Advance</v>
      </c>
      <c r="B2299" s="2" t="str">
        <v>Mario Pinball Land | Super Mario Ball</v>
      </c>
      <c r="C2299" s="10" t="str">
        <v>Tried</v>
      </c>
      <c r="D2299" s="2">
        <v>28</v>
      </c>
      <c r="E2299" s="2">
        <v>68</v>
      </c>
      <c r="F2299" s="4">
        <v>0.4117647058823529</v>
      </c>
      <c r="G2299" s="2">
        <v>2445</v>
      </c>
    </row>
    <row r="2300">
      <c r="A2300" s="2" t="str">
        <v>Game Boy Advance</v>
      </c>
      <c r="B2300" s="2" t="str">
        <v>Mario Tennis: Power Tour</v>
      </c>
      <c r="C2300" s="5" t="str">
        <v>Not played</v>
      </c>
      <c r="D2300" s="2">
        <v>0</v>
      </c>
      <c r="E2300" s="2">
        <v>64</v>
      </c>
      <c r="F2300" s="4">
        <v>0</v>
      </c>
      <c r="G2300" s="2">
        <v>2171</v>
      </c>
    </row>
    <row r="2301">
      <c r="A2301" s="2" t="str">
        <v>Game Boy Advance</v>
      </c>
      <c r="B2301" s="2" t="str">
        <v>Mario vs. Donkey Kong</v>
      </c>
      <c r="C2301" s="5" t="str">
        <v>Not played</v>
      </c>
      <c r="D2301" s="2">
        <v>0</v>
      </c>
      <c r="E2301" s="2">
        <v>34</v>
      </c>
      <c r="F2301" s="4">
        <v>0</v>
      </c>
      <c r="G2301" s="2">
        <v>529</v>
      </c>
    </row>
    <row r="2302">
      <c r="A2302" s="2" t="str">
        <v>Game Boy Advance</v>
      </c>
      <c r="B2302" s="2" t="str">
        <v>Max Payne</v>
      </c>
      <c r="C2302" s="5" t="str">
        <v>Not played</v>
      </c>
      <c r="D2302" s="2">
        <v>0</v>
      </c>
      <c r="E2302" s="2">
        <v>24</v>
      </c>
      <c r="F2302" s="4">
        <v>0</v>
      </c>
      <c r="G2302" s="2">
        <v>4061</v>
      </c>
    </row>
    <row r="2303">
      <c r="A2303" s="2" t="str">
        <v>Game Boy Advance</v>
      </c>
      <c r="B2303" s="2" t="str">
        <v>Mech Platoon</v>
      </c>
      <c r="C2303" s="5" t="str">
        <v>Not played</v>
      </c>
      <c r="D2303" s="2">
        <v>0</v>
      </c>
      <c r="E2303" s="2">
        <v>64</v>
      </c>
      <c r="F2303" s="4">
        <v>0</v>
      </c>
      <c r="G2303" s="2">
        <v>5706</v>
      </c>
    </row>
    <row r="2304">
      <c r="A2304" s="2" t="str">
        <v>Game Boy Advance</v>
      </c>
      <c r="B2304" s="2" t="str">
        <v>Medabots AX: Metabee Version</v>
      </c>
      <c r="C2304" s="5" t="str">
        <v>Not played</v>
      </c>
      <c r="D2304" s="2">
        <v>0</v>
      </c>
      <c r="E2304" s="2">
        <v>34</v>
      </c>
      <c r="F2304" s="4">
        <v>0</v>
      </c>
      <c r="G2304" s="2">
        <v>7365</v>
      </c>
    </row>
    <row r="2305">
      <c r="A2305" s="2" t="str">
        <v>Game Boy Advance</v>
      </c>
      <c r="B2305" s="2" t="str">
        <v>Medabots: Metabee Version</v>
      </c>
      <c r="C2305" s="5" t="str">
        <v>Not played</v>
      </c>
      <c r="D2305" s="2">
        <v>0</v>
      </c>
      <c r="E2305" s="2">
        <v>36</v>
      </c>
      <c r="F2305" s="4">
        <v>0</v>
      </c>
      <c r="G2305" s="2">
        <v>4723</v>
      </c>
    </row>
    <row r="2306">
      <c r="A2306" s="2" t="str">
        <v>Game Boy Advance</v>
      </c>
      <c r="B2306" s="2" t="str">
        <v>Medabots: Rokusho Version</v>
      </c>
      <c r="C2306" s="5" t="str">
        <v>Not played</v>
      </c>
      <c r="D2306" s="2">
        <v>0</v>
      </c>
      <c r="E2306" s="2">
        <v>36</v>
      </c>
      <c r="F2306" s="4">
        <v>0</v>
      </c>
      <c r="G2306" s="2">
        <v>7367</v>
      </c>
    </row>
    <row r="2307">
      <c r="A2307" s="2" t="str">
        <v>Game Boy Advance</v>
      </c>
      <c r="B2307" s="2" t="str">
        <v>Medarot G: Kabuto Version</v>
      </c>
      <c r="C2307" s="5" t="str">
        <v>Not played</v>
      </c>
      <c r="D2307" s="2">
        <v>0</v>
      </c>
      <c r="E2307" s="2">
        <v>28</v>
      </c>
      <c r="F2307" s="4">
        <v>0</v>
      </c>
      <c r="G2307" s="2">
        <v>16098</v>
      </c>
    </row>
    <row r="2308">
      <c r="A2308" s="2" t="str">
        <v>Game Boy Advance</v>
      </c>
      <c r="B2308" s="2" t="str">
        <v>Mega Man &amp; Bass</v>
      </c>
      <c r="C2308" s="5" t="str">
        <v>Not played</v>
      </c>
      <c r="D2308" s="2">
        <v>0</v>
      </c>
      <c r="E2308" s="2">
        <v>74</v>
      </c>
      <c r="F2308" s="4">
        <v>0</v>
      </c>
      <c r="G2308" s="2">
        <v>2179</v>
      </c>
    </row>
    <row r="2309">
      <c r="A2309" s="2" t="str">
        <v>Game Boy Advance</v>
      </c>
      <c r="B2309" s="2" t="str">
        <v>Mega Man Battle Chip Challenge</v>
      </c>
      <c r="C2309" s="5" t="str">
        <v>Not played</v>
      </c>
      <c r="D2309" s="2">
        <v>0</v>
      </c>
      <c r="E2309" s="2">
        <v>38</v>
      </c>
      <c r="F2309" s="4">
        <v>0</v>
      </c>
      <c r="G2309" s="2">
        <v>4909</v>
      </c>
    </row>
    <row r="2310">
      <c r="A2310" s="2" t="str">
        <v>Game Boy Advance</v>
      </c>
      <c r="B2310" s="2" t="str">
        <v>Mega Man Battle Network</v>
      </c>
      <c r="C2310" s="10" t="str">
        <v>Tried</v>
      </c>
      <c r="D2310" s="2">
        <v>1</v>
      </c>
      <c r="E2310" s="2">
        <v>50</v>
      </c>
      <c r="F2310" s="4">
        <v>0.02</v>
      </c>
      <c r="G2310" s="2">
        <v>575</v>
      </c>
    </row>
    <row r="2311">
      <c r="A2311" s="2" t="str">
        <v>Game Boy Advance</v>
      </c>
      <c r="B2311" s="2" t="str">
        <v>Mega Man Battle Network 2</v>
      </c>
      <c r="C2311" s="5" t="str">
        <v>Not played</v>
      </c>
      <c r="D2311" s="2">
        <v>0</v>
      </c>
      <c r="E2311" s="2">
        <v>63</v>
      </c>
      <c r="F2311" s="4">
        <v>0</v>
      </c>
      <c r="G2311" s="2">
        <v>773</v>
      </c>
    </row>
    <row r="2312">
      <c r="A2312" s="2" t="str">
        <v>Game Boy Advance</v>
      </c>
      <c r="B2312" s="2" t="str">
        <v>Mega Man Battle Network 3: Blue Version</v>
      </c>
      <c r="C2312" s="5" t="str">
        <v>Not played</v>
      </c>
      <c r="D2312" s="2">
        <v>0</v>
      </c>
      <c r="E2312" s="2">
        <v>79</v>
      </c>
      <c r="F2312" s="4">
        <v>0</v>
      </c>
      <c r="G2312" s="2">
        <v>774</v>
      </c>
    </row>
    <row r="2313">
      <c r="A2313" s="2" t="str">
        <v>Game Boy Advance</v>
      </c>
      <c r="B2313" s="2" t="str">
        <v>Mega Man Battle Network 4: Blue Moon</v>
      </c>
      <c r="C2313" s="5" t="str">
        <v>Not played</v>
      </c>
      <c r="D2313" s="2">
        <v>0</v>
      </c>
      <c r="E2313" s="2">
        <v>55</v>
      </c>
      <c r="F2313" s="4">
        <v>0</v>
      </c>
      <c r="G2313" s="2">
        <v>776</v>
      </c>
    </row>
    <row r="2314">
      <c r="A2314" s="2" t="str">
        <v>Game Boy Advance</v>
      </c>
      <c r="B2314" s="2" t="str">
        <v>Mega Man Battle Network 5: Team Protoman</v>
      </c>
      <c r="C2314" s="5" t="str">
        <v>Not played</v>
      </c>
      <c r="D2314" s="2">
        <v>0</v>
      </c>
      <c r="E2314" s="2">
        <v>88</v>
      </c>
      <c r="F2314" s="4">
        <v>0</v>
      </c>
      <c r="G2314" s="2">
        <v>779</v>
      </c>
    </row>
    <row r="2315">
      <c r="A2315" s="2" t="str">
        <v>Game Boy Advance</v>
      </c>
      <c r="B2315" s="2" t="str">
        <v>Mega Man Battle Network 6: Cybeast Falzar</v>
      </c>
      <c r="C2315" s="5" t="str">
        <v>Not played</v>
      </c>
      <c r="D2315" s="2">
        <v>0</v>
      </c>
      <c r="E2315" s="2">
        <v>67</v>
      </c>
      <c r="F2315" s="4">
        <v>0</v>
      </c>
      <c r="G2315" s="2">
        <v>780</v>
      </c>
    </row>
    <row r="2316">
      <c r="A2316" s="2" t="str">
        <v>Game Boy Advance</v>
      </c>
      <c r="B2316" s="2" t="str">
        <v>Mega Man Zero</v>
      </c>
      <c r="C2316" s="5" t="str">
        <v>Not played</v>
      </c>
      <c r="D2316" s="2">
        <v>0</v>
      </c>
      <c r="E2316" s="2">
        <v>44</v>
      </c>
      <c r="F2316" s="4">
        <v>0</v>
      </c>
      <c r="G2316" s="2">
        <v>782</v>
      </c>
    </row>
    <row r="2317">
      <c r="A2317" s="2" t="str">
        <v>Game Boy Advance</v>
      </c>
      <c r="B2317" s="2" t="str">
        <v>Mega Man Zero [Subset - Bonus]</v>
      </c>
      <c r="C2317" s="5" t="str">
        <v>Not played</v>
      </c>
      <c r="D2317" s="2">
        <v>0</v>
      </c>
      <c r="E2317" s="2">
        <v>31</v>
      </c>
      <c r="F2317" s="4">
        <v>0</v>
      </c>
      <c r="G2317" s="2">
        <v>22099</v>
      </c>
    </row>
    <row r="2318">
      <c r="A2318" s="2" t="str">
        <v>Game Boy Advance</v>
      </c>
      <c r="B2318" s="2" t="str">
        <v>Mega Man Zero 2</v>
      </c>
      <c r="C2318" s="5" t="str">
        <v>Not played</v>
      </c>
      <c r="D2318" s="2">
        <v>0</v>
      </c>
      <c r="E2318" s="2">
        <v>45</v>
      </c>
      <c r="F2318" s="4">
        <v>0</v>
      </c>
      <c r="G2318" s="2">
        <v>783</v>
      </c>
    </row>
    <row r="2319">
      <c r="A2319" s="2" t="str">
        <v>Game Boy Advance</v>
      </c>
      <c r="B2319" s="2" t="str">
        <v>Mega Man Zero 3</v>
      </c>
      <c r="C2319" s="5" t="str">
        <v>Not played</v>
      </c>
      <c r="D2319" s="2">
        <v>0</v>
      </c>
      <c r="E2319" s="2">
        <v>53</v>
      </c>
      <c r="F2319" s="4">
        <v>0</v>
      </c>
      <c r="G2319" s="2">
        <v>625</v>
      </c>
    </row>
    <row r="2320">
      <c r="A2320" s="2" t="str">
        <v>Game Boy Advance</v>
      </c>
      <c r="B2320" s="2" t="str">
        <v>Mega Man Zero 4</v>
      </c>
      <c r="C2320" s="5" t="str">
        <v>Not played</v>
      </c>
      <c r="D2320" s="2">
        <v>0</v>
      </c>
      <c r="E2320" s="2">
        <v>52</v>
      </c>
      <c r="F2320" s="4">
        <v>0</v>
      </c>
      <c r="G2320" s="2">
        <v>784</v>
      </c>
    </row>
    <row r="2321">
      <c r="A2321" s="2" t="str">
        <v>Game Boy Advance</v>
      </c>
      <c r="B2321" s="2" t="str">
        <v>Metal Slug Advance</v>
      </c>
      <c r="C2321" s="5" t="str">
        <v>Not played</v>
      </c>
      <c r="D2321" s="2">
        <v>0</v>
      </c>
      <c r="E2321" s="2">
        <v>23</v>
      </c>
      <c r="F2321" s="4">
        <v>0</v>
      </c>
      <c r="G2321" s="2">
        <v>514</v>
      </c>
    </row>
    <row r="2322">
      <c r="A2322" s="2" t="str">
        <v>Game Boy Advance</v>
      </c>
      <c r="B2322" s="2" t="str">
        <v>Metroid Fusion</v>
      </c>
      <c r="C2322" s="8" t="str">
        <v>Beaten</v>
      </c>
      <c r="D2322" s="2">
        <v>25</v>
      </c>
      <c r="E2322" s="2">
        <v>43</v>
      </c>
      <c r="F2322" s="4">
        <v>0.5813953488372093</v>
      </c>
      <c r="G2322" s="2">
        <v>785</v>
      </c>
    </row>
    <row r="2323">
      <c r="A2323" s="2" t="str">
        <v>Game Boy Advance</v>
      </c>
      <c r="B2323" s="2" t="str">
        <v>Metroid Fusion [Subset - Japan]</v>
      </c>
      <c r="C2323" s="5" t="str">
        <v>Not played</v>
      </c>
      <c r="D2323" s="2">
        <v>0</v>
      </c>
      <c r="E2323" s="2">
        <v>91</v>
      </c>
      <c r="F2323" s="4">
        <v>0</v>
      </c>
      <c r="G2323" s="2">
        <v>10111</v>
      </c>
    </row>
    <row r="2324">
      <c r="A2324" s="2" t="str">
        <v>Game Boy Advance</v>
      </c>
      <c r="B2324" s="2" t="str">
        <v>Metroid: Zero Mission</v>
      </c>
      <c r="C2324" s="8" t="str">
        <v>Beaten</v>
      </c>
      <c r="D2324" s="2">
        <v>25</v>
      </c>
      <c r="E2324" s="2">
        <v>55</v>
      </c>
      <c r="F2324" s="4">
        <v>0.45454545454545453</v>
      </c>
      <c r="G2324" s="2">
        <v>534</v>
      </c>
    </row>
    <row r="2325">
      <c r="A2325" s="2" t="str">
        <v>Game Boy Advance</v>
      </c>
      <c r="B2325" s="2" t="str">
        <v>Mighty Beanz: Pocket Puzzles</v>
      </c>
      <c r="C2325" s="5" t="str">
        <v>Not played</v>
      </c>
      <c r="D2325" s="2">
        <v>0</v>
      </c>
      <c r="E2325" s="2">
        <v>87</v>
      </c>
      <c r="F2325" s="4">
        <v>0</v>
      </c>
      <c r="G2325" s="2">
        <v>3620</v>
      </c>
    </row>
    <row r="2326">
      <c r="A2326" s="2" t="str">
        <v>Game Boy Advance</v>
      </c>
      <c r="B2326" s="2" t="str">
        <v>Mobile Suit Gundam Seed: Battle Assault</v>
      </c>
      <c r="C2326" s="5" t="str">
        <v>Not played</v>
      </c>
      <c r="D2326" s="2">
        <v>0</v>
      </c>
      <c r="E2326" s="2">
        <v>40</v>
      </c>
      <c r="F2326" s="4">
        <v>0</v>
      </c>
      <c r="G2326" s="2">
        <v>786</v>
      </c>
    </row>
    <row r="2327">
      <c r="A2327" s="2" t="str">
        <v>Game Boy Advance</v>
      </c>
      <c r="B2327" s="2" t="str">
        <v>Monster House</v>
      </c>
      <c r="C2327" s="5" t="str">
        <v>Not played</v>
      </c>
      <c r="D2327" s="2">
        <v>0</v>
      </c>
      <c r="E2327" s="2">
        <v>60</v>
      </c>
      <c r="F2327" s="4">
        <v>0</v>
      </c>
      <c r="G2327" s="2">
        <v>6086</v>
      </c>
    </row>
    <row r="2328">
      <c r="A2328" s="2" t="str">
        <v>Game Boy Advance</v>
      </c>
      <c r="B2328" s="2" t="str">
        <v>Monster Rancher Advance 2</v>
      </c>
      <c r="C2328" s="5" t="str">
        <v>Not played</v>
      </c>
      <c r="D2328" s="2">
        <v>0</v>
      </c>
      <c r="E2328" s="2">
        <v>103</v>
      </c>
      <c r="F2328" s="4">
        <v>0</v>
      </c>
      <c r="G2328" s="2">
        <v>7181</v>
      </c>
    </row>
    <row r="2329">
      <c r="A2329" s="2" t="str">
        <v>Game Boy Advance</v>
      </c>
      <c r="B2329" s="2" t="str">
        <v>Monster Truck Madness</v>
      </c>
      <c r="C2329" s="5" t="str">
        <v>Not played</v>
      </c>
      <c r="D2329" s="2">
        <v>0</v>
      </c>
      <c r="E2329" s="2">
        <v>43</v>
      </c>
      <c r="F2329" s="4">
        <v>0</v>
      </c>
      <c r="G2329" s="2">
        <v>7069</v>
      </c>
    </row>
    <row r="2330">
      <c r="A2330" s="2" t="str">
        <v>Game Boy Advance</v>
      </c>
      <c r="B2330" s="2" t="str">
        <v>Monster Trucks</v>
      </c>
      <c r="C2330" s="5" t="str">
        <v>Not played</v>
      </c>
      <c r="D2330" s="2">
        <v>0</v>
      </c>
      <c r="E2330" s="2">
        <v>48</v>
      </c>
      <c r="F2330" s="4">
        <v>0</v>
      </c>
      <c r="G2330" s="2">
        <v>4749</v>
      </c>
    </row>
    <row r="2331">
      <c r="A2331" s="2" t="str">
        <v>Game Boy Advance</v>
      </c>
      <c r="B2331" s="2" t="str">
        <v>Monsters, Inc.</v>
      </c>
      <c r="C2331" s="5" t="str">
        <v>Not played</v>
      </c>
      <c r="D2331" s="2">
        <v>0</v>
      </c>
      <c r="E2331" s="2">
        <v>23</v>
      </c>
      <c r="F2331" s="4">
        <v>0</v>
      </c>
      <c r="G2331" s="2">
        <v>6879</v>
      </c>
    </row>
    <row r="2332">
      <c r="A2332" s="2" t="str">
        <v>Game Boy Advance</v>
      </c>
      <c r="B2332" s="2" t="str">
        <v xml:space="preserve">Mortal Kombat: Deadly Alliance </v>
      </c>
      <c r="C2332" s="5" t="str">
        <v>Not played</v>
      </c>
      <c r="D2332" s="2">
        <v>0</v>
      </c>
      <c r="E2332" s="2">
        <v>57</v>
      </c>
      <c r="F2332" s="4">
        <v>0</v>
      </c>
      <c r="G2332" s="2">
        <v>2172</v>
      </c>
    </row>
    <row r="2333">
      <c r="A2333" s="2" t="str">
        <v>Game Boy Advance</v>
      </c>
      <c r="B2333" s="2" t="str">
        <v>Mother 1+2</v>
      </c>
      <c r="C2333" s="5" t="str">
        <v>Not played</v>
      </c>
      <c r="D2333" s="2">
        <v>0</v>
      </c>
      <c r="E2333" s="2">
        <v>181</v>
      </c>
      <c r="F2333" s="4">
        <v>0</v>
      </c>
      <c r="G2333" s="2">
        <v>2595</v>
      </c>
    </row>
    <row r="2334">
      <c r="A2334" s="2" t="str">
        <v>Game Boy Advance</v>
      </c>
      <c r="B2334" s="2" t="str">
        <v>Mother 3</v>
      </c>
      <c r="C2334" s="5" t="str">
        <v>Not played</v>
      </c>
      <c r="D2334" s="2">
        <v>0</v>
      </c>
      <c r="E2334" s="2">
        <v>187</v>
      </c>
      <c r="F2334" s="4">
        <v>0</v>
      </c>
      <c r="G2334" s="2">
        <v>677</v>
      </c>
    </row>
    <row r="2335">
      <c r="A2335" s="2" t="str">
        <v>Game Boy Advance</v>
      </c>
      <c r="B2335" s="2" t="str">
        <v>Mr. Driller 2</v>
      </c>
      <c r="C2335" s="5" t="str">
        <v>Not played</v>
      </c>
      <c r="D2335" s="2">
        <v>0</v>
      </c>
      <c r="E2335" s="2">
        <v>42</v>
      </c>
      <c r="F2335" s="4">
        <v>0</v>
      </c>
      <c r="G2335" s="2">
        <v>6011</v>
      </c>
    </row>
    <row r="2336">
      <c r="A2336" s="2" t="str">
        <v>Game Boy Advance</v>
      </c>
      <c r="B2336" s="2" t="str">
        <v>Muppets, The: On With the Show!</v>
      </c>
      <c r="C2336" s="5" t="str">
        <v>Not played</v>
      </c>
      <c r="D2336" s="2">
        <v>0</v>
      </c>
      <c r="E2336" s="2">
        <v>7</v>
      </c>
      <c r="F2336" s="4">
        <v>0</v>
      </c>
      <c r="G2336" s="2">
        <v>17807</v>
      </c>
    </row>
    <row r="2337">
      <c r="A2337" s="2" t="str">
        <v>Game Boy Advance</v>
      </c>
      <c r="B2337" s="2" t="str">
        <v>My Little Pony: Crystal Princess - The Runaway Rainbow</v>
      </c>
      <c r="C2337" s="11" t="str">
        <v>Mastered</v>
      </c>
      <c r="D2337" s="2">
        <v>17</v>
      </c>
      <c r="E2337" s="2">
        <v>17</v>
      </c>
      <c r="F2337" s="4">
        <v>1</v>
      </c>
      <c r="G2337" s="2">
        <v>2597</v>
      </c>
    </row>
    <row r="2338">
      <c r="A2338" s="2" t="str">
        <v>Game Boy Advance</v>
      </c>
      <c r="B2338" s="2" t="str">
        <v>Naruto: Ninja Council</v>
      </c>
      <c r="C2338" s="5" t="str">
        <v>Not played</v>
      </c>
      <c r="D2338" s="2">
        <v>0</v>
      </c>
      <c r="E2338" s="2">
        <v>44</v>
      </c>
      <c r="F2338" s="4">
        <v>0</v>
      </c>
      <c r="G2338" s="2">
        <v>787</v>
      </c>
    </row>
    <row r="2339">
      <c r="A2339" s="2" t="str">
        <v>Game Boy Advance</v>
      </c>
      <c r="B2339" s="2" t="str">
        <v>Naruto: Ninja Council 2</v>
      </c>
      <c r="C2339" s="5" t="str">
        <v>Not played</v>
      </c>
      <c r="D2339" s="2">
        <v>0</v>
      </c>
      <c r="E2339" s="2">
        <v>14</v>
      </c>
      <c r="F2339" s="4">
        <v>0</v>
      </c>
      <c r="G2339" s="2">
        <v>548</v>
      </c>
    </row>
    <row r="2340">
      <c r="A2340" s="2" t="str">
        <v>Game Boy Advance</v>
      </c>
      <c r="B2340" s="2" t="str">
        <v>Need for Speed: Carbon - Own the City</v>
      </c>
      <c r="C2340" s="5" t="str">
        <v>Not played</v>
      </c>
      <c r="D2340" s="2">
        <v>0</v>
      </c>
      <c r="E2340" s="2">
        <v>19</v>
      </c>
      <c r="F2340" s="4">
        <v>0</v>
      </c>
      <c r="G2340" s="2">
        <v>11777</v>
      </c>
    </row>
    <row r="2341">
      <c r="A2341" s="2" t="str">
        <v>Game Boy Advance</v>
      </c>
      <c r="B2341" s="2" t="str">
        <v>Need for Speed: Most Wanted</v>
      </c>
      <c r="C2341" s="5" t="str">
        <v>Not played</v>
      </c>
      <c r="D2341" s="2">
        <v>0</v>
      </c>
      <c r="E2341" s="2">
        <v>33</v>
      </c>
      <c r="F2341" s="4">
        <v>0</v>
      </c>
      <c r="G2341" s="2">
        <v>7088</v>
      </c>
    </row>
    <row r="2342">
      <c r="A2342" s="2" t="str">
        <v>Game Boy Advance</v>
      </c>
      <c r="B2342" s="2" t="str">
        <v>Need for Speed: Porsche Unleashed</v>
      </c>
      <c r="C2342" s="5" t="str">
        <v>Not played</v>
      </c>
      <c r="D2342" s="2">
        <v>0</v>
      </c>
      <c r="E2342" s="2">
        <v>30</v>
      </c>
      <c r="F2342" s="4">
        <v>0</v>
      </c>
      <c r="G2342" s="2">
        <v>7752</v>
      </c>
    </row>
    <row r="2343">
      <c r="A2343" s="2" t="str">
        <v>Game Boy Advance</v>
      </c>
      <c r="B2343" s="2" t="str">
        <v>Need for Speed: Underground 2</v>
      </c>
      <c r="C2343" s="5" t="str">
        <v>Not played</v>
      </c>
      <c r="D2343" s="2">
        <v>0</v>
      </c>
      <c r="E2343" s="2">
        <v>43</v>
      </c>
      <c r="F2343" s="4">
        <v>0</v>
      </c>
      <c r="G2343" s="2">
        <v>8644</v>
      </c>
    </row>
    <row r="2344">
      <c r="A2344" s="2" t="str">
        <v>Game Boy Advance</v>
      </c>
      <c r="B2344" s="2" t="str">
        <v>Nicktoons: Battle for Volcano Island</v>
      </c>
      <c r="C2344" s="5" t="str">
        <v>Not played</v>
      </c>
      <c r="D2344" s="2">
        <v>0</v>
      </c>
      <c r="E2344" s="2">
        <v>16</v>
      </c>
      <c r="F2344" s="4">
        <v>0</v>
      </c>
      <c r="G2344" s="2">
        <v>6407</v>
      </c>
    </row>
    <row r="2345">
      <c r="A2345" s="2" t="str">
        <v>Game Boy Advance</v>
      </c>
      <c r="B2345" s="2" t="str">
        <v>Nicktoons: Freeze Frame Frenzy</v>
      </c>
      <c r="C2345" s="5" t="str">
        <v>Not played</v>
      </c>
      <c r="D2345" s="2">
        <v>0</v>
      </c>
      <c r="E2345" s="2">
        <v>26</v>
      </c>
      <c r="F2345" s="4">
        <v>0</v>
      </c>
      <c r="G2345" s="2">
        <v>4334</v>
      </c>
    </row>
    <row r="2346">
      <c r="A2346" s="2" t="str">
        <v>Game Boy Advance</v>
      </c>
      <c r="B2346" s="2" t="str">
        <v>Ninja Five-O</v>
      </c>
      <c r="C2346" s="5" t="str">
        <v>Not played</v>
      </c>
      <c r="D2346" s="2">
        <v>0</v>
      </c>
      <c r="E2346" s="2">
        <v>39</v>
      </c>
      <c r="F2346" s="4">
        <v>0</v>
      </c>
      <c r="G2346" s="2">
        <v>4740</v>
      </c>
    </row>
    <row r="2347">
      <c r="A2347" s="2" t="str">
        <v>Game Boy Advance</v>
      </c>
      <c r="B2347" s="2" t="str">
        <v>Nintendo e-Reader [Kirby Puzzle]</v>
      </c>
      <c r="C2347" s="5" t="str">
        <v>Not played</v>
      </c>
      <c r="D2347" s="2">
        <v>0</v>
      </c>
      <c r="E2347" s="2">
        <v>6</v>
      </c>
      <c r="F2347" s="4">
        <v>0</v>
      </c>
      <c r="G2347" s="2">
        <v>20086</v>
      </c>
    </row>
    <row r="2348">
      <c r="A2348" s="2" t="str">
        <v>Game Boy Advance</v>
      </c>
      <c r="B2348" s="2" t="str">
        <v>Nintendo e-Reader [Mario Party-e]</v>
      </c>
      <c r="C2348" s="5" t="str">
        <v>Not played</v>
      </c>
      <c r="D2348" s="2">
        <v>0</v>
      </c>
      <c r="E2348" s="2">
        <v>11</v>
      </c>
      <c r="F2348" s="4">
        <v>0</v>
      </c>
      <c r="G2348" s="2">
        <v>5007</v>
      </c>
    </row>
    <row r="2349">
      <c r="A2349" s="2" t="str">
        <v>Game Boy Advance</v>
      </c>
      <c r="B2349" s="2" t="str">
        <v>Nintendo e-Reader [Pokemon-e TCG]</v>
      </c>
      <c r="C2349" s="5" t="str">
        <v>Not played</v>
      </c>
      <c r="D2349" s="2">
        <v>0</v>
      </c>
      <c r="E2349" s="2">
        <v>36</v>
      </c>
      <c r="F2349" s="4">
        <v>0</v>
      </c>
      <c r="G2349" s="2">
        <v>20209</v>
      </c>
    </row>
    <row r="2350">
      <c r="A2350" s="2" t="str">
        <v>Game Boy Advance</v>
      </c>
      <c r="B2350" s="2" t="str">
        <v>Oddworld: Munch's Oddysee</v>
      </c>
      <c r="C2350" s="5" t="str">
        <v>Not played</v>
      </c>
      <c r="D2350" s="2">
        <v>0</v>
      </c>
      <c r="E2350" s="2">
        <v>35</v>
      </c>
      <c r="F2350" s="4">
        <v>0</v>
      </c>
      <c r="G2350" s="2">
        <v>9815</v>
      </c>
    </row>
    <row r="2351">
      <c r="A2351" s="2" t="str">
        <v>Game Boy Advance</v>
      </c>
      <c r="B2351" s="2" t="str">
        <v>One Piece</v>
      </c>
      <c r="C2351" s="5" t="str">
        <v>Not played</v>
      </c>
      <c r="D2351" s="2">
        <v>0</v>
      </c>
      <c r="E2351" s="2">
        <v>40</v>
      </c>
      <c r="F2351" s="4">
        <v>0</v>
      </c>
      <c r="G2351" s="2">
        <v>2598</v>
      </c>
    </row>
    <row r="2352">
      <c r="A2352" s="2" t="str">
        <v>Game Boy Advance</v>
      </c>
      <c r="B2352" s="2" t="str">
        <v>Onimusha Tactics</v>
      </c>
      <c r="C2352" s="5" t="str">
        <v>Not played</v>
      </c>
      <c r="D2352" s="2">
        <v>0</v>
      </c>
      <c r="E2352" s="2">
        <v>62</v>
      </c>
      <c r="F2352" s="4">
        <v>0</v>
      </c>
      <c r="G2352" s="2">
        <v>5311</v>
      </c>
    </row>
    <row r="2353">
      <c r="A2353" s="2" t="str">
        <v>Game Boy Advance</v>
      </c>
      <c r="B2353" s="2" t="str">
        <v>Pac-Man Collection</v>
      </c>
      <c r="C2353" s="5" t="str">
        <v>Not played</v>
      </c>
      <c r="D2353" s="2">
        <v>0</v>
      </c>
      <c r="E2353" s="2">
        <v>71</v>
      </c>
      <c r="F2353" s="4">
        <v>0</v>
      </c>
      <c r="G2353" s="2">
        <v>5520</v>
      </c>
    </row>
    <row r="2354">
      <c r="A2354" s="2" t="str">
        <v>Game Boy Advance</v>
      </c>
      <c r="B2354" s="2" t="str">
        <v>Pac-Man Pinball Advance</v>
      </c>
      <c r="C2354" s="5" t="str">
        <v>Not played</v>
      </c>
      <c r="D2354" s="2">
        <v>0</v>
      </c>
      <c r="E2354" s="2">
        <v>18</v>
      </c>
      <c r="F2354" s="4">
        <v>0</v>
      </c>
      <c r="G2354" s="2">
        <v>7274</v>
      </c>
    </row>
    <row r="2355">
      <c r="A2355" s="2" t="str">
        <v>Game Boy Advance</v>
      </c>
      <c r="B2355" s="2" t="str">
        <v>Piglet's Big Game</v>
      </c>
      <c r="C2355" s="5" t="str">
        <v>Not played</v>
      </c>
      <c r="D2355" s="2">
        <v>0</v>
      </c>
      <c r="E2355" s="2">
        <v>33</v>
      </c>
      <c r="F2355" s="4">
        <v>0</v>
      </c>
      <c r="G2355" s="2">
        <v>2537</v>
      </c>
    </row>
    <row r="2356">
      <c r="A2356" s="2" t="str">
        <v>Game Boy Advance</v>
      </c>
      <c r="B2356" s="2" t="str">
        <v>Pirates of the Caribbean: Dead Man's Chest</v>
      </c>
      <c r="C2356" s="5" t="str">
        <v>Not played</v>
      </c>
      <c r="D2356" s="2">
        <v>0</v>
      </c>
      <c r="E2356" s="2">
        <v>25</v>
      </c>
      <c r="F2356" s="4">
        <v>0</v>
      </c>
      <c r="G2356" s="2">
        <v>9284</v>
      </c>
    </row>
    <row r="2357">
      <c r="A2357" s="2" t="str">
        <v>Game Boy Advance</v>
      </c>
      <c r="B2357" s="2" t="str">
        <v>Play Novel: Silent Hill</v>
      </c>
      <c r="C2357" s="5" t="str">
        <v>Not played</v>
      </c>
      <c r="D2357" s="2">
        <v>0</v>
      </c>
      <c r="E2357" s="2">
        <v>15</v>
      </c>
      <c r="F2357" s="4">
        <v>0</v>
      </c>
      <c r="G2357" s="2">
        <v>13425</v>
      </c>
    </row>
    <row r="2358">
      <c r="A2358" s="2" t="str">
        <v>Game Boy Advance</v>
      </c>
      <c r="B2358" s="2" t="str">
        <v>Pocky &amp; Rocky with Becky | KiKi KaiKai Advance</v>
      </c>
      <c r="C2358" s="5" t="str">
        <v>Not played</v>
      </c>
      <c r="D2358" s="2">
        <v>0</v>
      </c>
      <c r="E2358" s="2">
        <v>36</v>
      </c>
      <c r="F2358" s="4">
        <v>0</v>
      </c>
      <c r="G2358" s="2">
        <v>6087</v>
      </c>
    </row>
    <row r="2359">
      <c r="A2359" s="2" t="str">
        <v>Game Boy Advance</v>
      </c>
      <c r="B2359" s="2" t="str">
        <v>Pokemon Emerald Version</v>
      </c>
      <c r="C2359" s="8" t="str">
        <v>Beaten</v>
      </c>
      <c r="D2359" s="2">
        <v>38</v>
      </c>
      <c r="E2359" s="2">
        <v>64</v>
      </c>
      <c r="F2359" s="4">
        <v>0.59375</v>
      </c>
      <c r="G2359" s="2">
        <v>668</v>
      </c>
    </row>
    <row r="2360">
      <c r="A2360" s="2" t="str">
        <v>Game Boy Advance</v>
      </c>
      <c r="B2360" s="2" t="str">
        <v>Pokemon Emerald Version [Subset - Mudkip vs. The World (ft. Castform)]</v>
      </c>
      <c r="C2360" s="5" t="str">
        <v>Not played</v>
      </c>
      <c r="D2360" s="2">
        <v>0</v>
      </c>
      <c r="E2360" s="2">
        <v>33</v>
      </c>
      <c r="F2360" s="4">
        <v>0</v>
      </c>
      <c r="G2360" s="2">
        <v>22853</v>
      </c>
    </row>
    <row r="2361">
      <c r="A2361" s="2" t="str">
        <v>Game Boy Advance</v>
      </c>
      <c r="B2361" s="2" t="str">
        <v>Pokemon Emerald Version [Subset - Professor Oak Challenge]</v>
      </c>
      <c r="C2361" s="5" t="str">
        <v>Not played</v>
      </c>
      <c r="D2361" s="2">
        <v>0</v>
      </c>
      <c r="E2361" s="2">
        <v>221</v>
      </c>
      <c r="F2361" s="4">
        <v>0</v>
      </c>
      <c r="G2361" s="2">
        <v>24186</v>
      </c>
    </row>
    <row r="2362">
      <c r="A2362" s="2" t="str">
        <v>Game Boy Advance</v>
      </c>
      <c r="B2362" s="2" t="str">
        <v>Pokemon FireRed Version</v>
      </c>
      <c r="C2362" s="11" t="str">
        <v>Mastered</v>
      </c>
      <c r="D2362" s="2">
        <v>61</v>
      </c>
      <c r="E2362" s="2">
        <v>61</v>
      </c>
      <c r="F2362" s="4">
        <v>1</v>
      </c>
      <c r="G2362" s="2">
        <v>515</v>
      </c>
    </row>
    <row r="2363">
      <c r="A2363" s="2" t="str">
        <v>Game Boy Advance</v>
      </c>
      <c r="B2363" s="2" t="str">
        <v>Pokemon FireRed Version [Subset - Professor Oak Challenge]</v>
      </c>
      <c r="C2363" s="5" t="str">
        <v>Not played</v>
      </c>
      <c r="D2363" s="2">
        <v>0</v>
      </c>
      <c r="E2363" s="2">
        <v>179</v>
      </c>
      <c r="F2363" s="4">
        <v>0</v>
      </c>
      <c r="G2363" s="2">
        <v>23905</v>
      </c>
    </row>
    <row r="2364">
      <c r="A2364" s="2" t="str">
        <v>Game Boy Advance</v>
      </c>
      <c r="B2364" s="2" t="str">
        <v>Pokemon LeafGreen Version</v>
      </c>
      <c r="C2364" s="8" t="str">
        <v>Beaten</v>
      </c>
      <c r="D2364" s="2">
        <v>28</v>
      </c>
      <c r="E2364" s="2">
        <v>42</v>
      </c>
      <c r="F2364" s="4">
        <v>0.6666666666666666</v>
      </c>
      <c r="G2364" s="2">
        <v>788</v>
      </c>
    </row>
    <row r="2365">
      <c r="A2365" s="2" t="str">
        <v>Game Boy Advance</v>
      </c>
      <c r="B2365" s="2" t="str">
        <v>Pokemon Mystery Dungeon: Red Rescue Team</v>
      </c>
      <c r="C2365" s="5" t="str">
        <v>Not played</v>
      </c>
      <c r="D2365" s="2">
        <v>0</v>
      </c>
      <c r="E2365" s="2">
        <v>128</v>
      </c>
      <c r="F2365" s="4">
        <v>0</v>
      </c>
      <c r="G2365" s="2">
        <v>2816</v>
      </c>
    </row>
    <row r="2366">
      <c r="A2366" s="2" t="str">
        <v>Game Boy Advance</v>
      </c>
      <c r="B2366" s="2" t="str">
        <v>Pokemon Pinball: Ruby &amp; Sapphire</v>
      </c>
      <c r="C2366" s="5" t="str">
        <v>Not played</v>
      </c>
      <c r="D2366" s="2">
        <v>0</v>
      </c>
      <c r="E2366" s="2">
        <v>54</v>
      </c>
      <c r="F2366" s="4">
        <v>0</v>
      </c>
      <c r="G2366" s="2">
        <v>789</v>
      </c>
    </row>
    <row r="2367">
      <c r="A2367" s="2" t="str">
        <v>Game Boy Advance</v>
      </c>
      <c r="B2367" s="2" t="str">
        <v>Pokemon Ruby Version</v>
      </c>
      <c r="C2367" s="5" t="str">
        <v>Not played</v>
      </c>
      <c r="D2367" s="2">
        <v>0</v>
      </c>
      <c r="E2367" s="2">
        <v>49</v>
      </c>
      <c r="F2367" s="4">
        <v>0</v>
      </c>
      <c r="G2367" s="2">
        <v>790</v>
      </c>
    </row>
    <row r="2368">
      <c r="A2368" s="2" t="str">
        <v>Game Boy Advance</v>
      </c>
      <c r="B2368" s="2" t="str">
        <v>Pokemon Ruby Version [Subset - Professor Oak Challenge]</v>
      </c>
      <c r="C2368" s="5" t="str">
        <v>Not played</v>
      </c>
      <c r="D2368" s="2">
        <v>0</v>
      </c>
      <c r="E2368" s="2">
        <v>186</v>
      </c>
      <c r="F2368" s="4">
        <v>0</v>
      </c>
      <c r="G2368" s="2">
        <v>24099</v>
      </c>
    </row>
    <row r="2369">
      <c r="A2369" s="2" t="str">
        <v>Game Boy Advance</v>
      </c>
      <c r="B2369" s="2" t="str">
        <v>Pokemon Sapphire Version</v>
      </c>
      <c r="C2369" s="5" t="str">
        <v>Not played</v>
      </c>
      <c r="D2369" s="2">
        <v>0</v>
      </c>
      <c r="E2369" s="2">
        <v>49</v>
      </c>
      <c r="F2369" s="4">
        <v>0</v>
      </c>
      <c r="G2369" s="2">
        <v>791</v>
      </c>
    </row>
    <row r="2370">
      <c r="A2370" s="2" t="str">
        <v>Game Boy Advance</v>
      </c>
      <c r="B2370" s="2" t="str">
        <v>Pokemon Sapphire Version [Subset - Professor Oak Challenge]</v>
      </c>
      <c r="C2370" s="5" t="str">
        <v>Not played</v>
      </c>
      <c r="D2370" s="2">
        <v>0</v>
      </c>
      <c r="E2370" s="2">
        <v>187</v>
      </c>
      <c r="F2370" s="4">
        <v>0</v>
      </c>
      <c r="G2370" s="2">
        <v>17887</v>
      </c>
    </row>
    <row r="2371">
      <c r="A2371" s="2" t="str">
        <v>Game Boy Advance</v>
      </c>
      <c r="B2371" s="2" t="str">
        <v>Polar Express, The</v>
      </c>
      <c r="C2371" s="5" t="str">
        <v>Not played</v>
      </c>
      <c r="D2371" s="2">
        <v>0</v>
      </c>
      <c r="E2371" s="2">
        <v>24</v>
      </c>
      <c r="F2371" s="4">
        <v>0</v>
      </c>
      <c r="G2371" s="2">
        <v>7159</v>
      </c>
    </row>
    <row r="2372">
      <c r="A2372" s="2" t="str">
        <v>Game Boy Advance</v>
      </c>
      <c r="B2372" s="2" t="str">
        <v>Power Rangers S.P.D.</v>
      </c>
      <c r="C2372" s="5" t="str">
        <v>Not played</v>
      </c>
      <c r="D2372" s="2">
        <v>0</v>
      </c>
      <c r="E2372" s="2">
        <v>24</v>
      </c>
      <c r="F2372" s="4">
        <v>0</v>
      </c>
      <c r="G2372" s="2">
        <v>5281</v>
      </c>
    </row>
    <row r="2373">
      <c r="A2373" s="2" t="str">
        <v>Game Boy Advance</v>
      </c>
      <c r="B2373" s="2" t="str">
        <v>Powerpuff Girls: Him and Seek</v>
      </c>
      <c r="C2373" s="5" t="str">
        <v>Not played</v>
      </c>
      <c r="D2373" s="2">
        <v>0</v>
      </c>
      <c r="E2373" s="2">
        <v>40</v>
      </c>
      <c r="F2373" s="4">
        <v>0</v>
      </c>
      <c r="G2373" s="2">
        <v>4675</v>
      </c>
    </row>
    <row r="2374">
      <c r="A2374" s="2" t="str">
        <v>Game Boy Advance</v>
      </c>
      <c r="B2374" s="2" t="str">
        <v>Puyo Pop Fever</v>
      </c>
      <c r="C2374" s="5" t="str">
        <v>Not played</v>
      </c>
      <c r="D2374" s="2">
        <v>0</v>
      </c>
      <c r="E2374" s="2">
        <v>38</v>
      </c>
      <c r="F2374" s="4">
        <v>0</v>
      </c>
      <c r="G2374" s="2">
        <v>6401</v>
      </c>
    </row>
    <row r="2375">
      <c r="A2375" s="2" t="str">
        <v>Game Boy Advance</v>
      </c>
      <c r="B2375" s="2" t="str">
        <v>Quad Desert Fury</v>
      </c>
      <c r="C2375" s="5" t="str">
        <v>Not played</v>
      </c>
      <c r="D2375" s="2">
        <v>0</v>
      </c>
      <c r="E2375" s="2">
        <v>11</v>
      </c>
      <c r="F2375" s="4">
        <v>0</v>
      </c>
      <c r="G2375" s="2">
        <v>7132</v>
      </c>
    </row>
    <row r="2376">
      <c r="A2376" s="2" t="str">
        <v>Game Boy Advance</v>
      </c>
      <c r="B2376" s="2" t="str">
        <v>Rapala Pro Fishing</v>
      </c>
      <c r="C2376" s="5" t="str">
        <v>Not played</v>
      </c>
      <c r="D2376" s="2">
        <v>0</v>
      </c>
      <c r="E2376" s="2">
        <v>7</v>
      </c>
      <c r="F2376" s="4">
        <v>0</v>
      </c>
      <c r="G2376" s="2">
        <v>18626</v>
      </c>
    </row>
    <row r="2377">
      <c r="A2377" s="2" t="str">
        <v>Game Boy Advance</v>
      </c>
      <c r="B2377" s="2" t="str">
        <v>Ratatouille</v>
      </c>
      <c r="C2377" s="5" t="str">
        <v>Not played</v>
      </c>
      <c r="D2377" s="2">
        <v>0</v>
      </c>
      <c r="E2377" s="2">
        <v>37</v>
      </c>
      <c r="F2377" s="4">
        <v>0</v>
      </c>
      <c r="G2377" s="2">
        <v>9620</v>
      </c>
    </row>
    <row r="2378">
      <c r="A2378" s="2" t="str">
        <v>Game Boy Advance</v>
      </c>
      <c r="B2378" s="2" t="str">
        <v>Rayman 3</v>
      </c>
      <c r="C2378" s="5" t="str">
        <v>Not played</v>
      </c>
      <c r="D2378" s="2">
        <v>0</v>
      </c>
      <c r="E2378" s="2">
        <v>42</v>
      </c>
      <c r="F2378" s="4">
        <v>0</v>
      </c>
      <c r="G2378" s="2">
        <v>5509</v>
      </c>
    </row>
    <row r="2379">
      <c r="A2379" s="2" t="str">
        <v>Game Boy Advance</v>
      </c>
      <c r="B2379" s="2" t="str">
        <v>Rayman Advance</v>
      </c>
      <c r="C2379" s="5" t="str">
        <v>Not played</v>
      </c>
      <c r="D2379" s="2">
        <v>0</v>
      </c>
      <c r="E2379" s="2">
        <v>60</v>
      </c>
      <c r="F2379" s="4">
        <v>0</v>
      </c>
      <c r="G2379" s="2">
        <v>4106</v>
      </c>
    </row>
    <row r="2380">
      <c r="A2380" s="2" t="str">
        <v>Game Boy Advance</v>
      </c>
      <c r="B2380" s="2" t="str">
        <v>Rhythm Tengoku</v>
      </c>
      <c r="C2380" s="5" t="str">
        <v>Not played</v>
      </c>
      <c r="D2380" s="2">
        <v>0</v>
      </c>
      <c r="E2380" s="2">
        <v>36</v>
      </c>
      <c r="F2380" s="4">
        <v>0</v>
      </c>
      <c r="G2380" s="2">
        <v>4033</v>
      </c>
    </row>
    <row r="2381">
      <c r="A2381" s="2" t="str">
        <v>Game Boy Advance</v>
      </c>
      <c r="B2381" s="2" t="str">
        <v>Ripping Friends: The World's Most Manly Men!</v>
      </c>
      <c r="C2381" s="5" t="str">
        <v>Not played</v>
      </c>
      <c r="D2381" s="2">
        <v>0</v>
      </c>
      <c r="E2381" s="2">
        <v>15</v>
      </c>
      <c r="F2381" s="4">
        <v>0</v>
      </c>
      <c r="G2381" s="2">
        <v>9364</v>
      </c>
    </row>
    <row r="2382">
      <c r="A2382" s="2" t="str">
        <v>Game Boy Advance</v>
      </c>
      <c r="B2382" s="2" t="str">
        <v>River City Ransom EX</v>
      </c>
      <c r="C2382" s="5" t="str">
        <v>Not played</v>
      </c>
      <c r="D2382" s="2">
        <v>0</v>
      </c>
      <c r="E2382" s="2">
        <v>45</v>
      </c>
      <c r="F2382" s="4">
        <v>0</v>
      </c>
      <c r="G2382" s="2">
        <v>2509</v>
      </c>
    </row>
    <row r="2383">
      <c r="A2383" s="2" t="str">
        <v>Game Boy Advance</v>
      </c>
      <c r="B2383" s="2" t="str">
        <v>Robopon 2: Cross Version</v>
      </c>
      <c r="C2383" s="5" t="str">
        <v>Not played</v>
      </c>
      <c r="D2383" s="2">
        <v>0</v>
      </c>
      <c r="E2383" s="2">
        <v>42</v>
      </c>
      <c r="F2383" s="4">
        <v>0</v>
      </c>
      <c r="G2383" s="2">
        <v>8398</v>
      </c>
    </row>
    <row r="2384">
      <c r="A2384" s="2" t="str">
        <v>Game Boy Advance</v>
      </c>
      <c r="B2384" s="2" t="str">
        <v>Robotech: The Macross Saga</v>
      </c>
      <c r="C2384" s="5" t="str">
        <v>Not played</v>
      </c>
      <c r="D2384" s="2">
        <v>0</v>
      </c>
      <c r="E2384" s="2">
        <v>30</v>
      </c>
      <c r="F2384" s="4">
        <v>0</v>
      </c>
      <c r="G2384" s="2">
        <v>5031</v>
      </c>
    </row>
    <row r="2385">
      <c r="A2385" s="2" t="str">
        <v>Game Boy Advance</v>
      </c>
      <c r="B2385" s="2" t="str">
        <v>Rock n' Roll Racing</v>
      </c>
      <c r="C2385" s="5" t="str">
        <v>Not played</v>
      </c>
      <c r="D2385" s="2">
        <v>0</v>
      </c>
      <c r="E2385" s="2">
        <v>33</v>
      </c>
      <c r="F2385" s="4">
        <v>0</v>
      </c>
      <c r="G2385" s="2">
        <v>5139</v>
      </c>
    </row>
    <row r="2386">
      <c r="A2386" s="2" t="str">
        <v>Game Boy Advance</v>
      </c>
      <c r="B2386" s="2" t="str">
        <v>Rugrats: I Gotta Go Party</v>
      </c>
      <c r="C2386" s="5" t="str">
        <v>Not played</v>
      </c>
      <c r="D2386" s="2">
        <v>0</v>
      </c>
      <c r="E2386" s="2">
        <v>34</v>
      </c>
      <c r="F2386" s="4">
        <v>0</v>
      </c>
      <c r="G2386" s="2">
        <v>13048</v>
      </c>
    </row>
    <row r="2387">
      <c r="A2387" s="2" t="str">
        <v>Game Boy Advance</v>
      </c>
      <c r="B2387" s="2" t="str">
        <v>Santa Claus Jr. Advance</v>
      </c>
      <c r="C2387" s="5" t="str">
        <v>Not played</v>
      </c>
      <c r="D2387" s="2">
        <v>0</v>
      </c>
      <c r="E2387" s="2">
        <v>30</v>
      </c>
      <c r="F2387" s="4">
        <v>0</v>
      </c>
      <c r="G2387" s="2">
        <v>7152</v>
      </c>
    </row>
    <row r="2388">
      <c r="A2388" s="2" t="str">
        <v>Game Boy Advance</v>
      </c>
      <c r="B2388" s="2" t="str">
        <v>Santa Claus Saves The Earth</v>
      </c>
      <c r="C2388" s="5" t="str">
        <v>Not played</v>
      </c>
      <c r="D2388" s="2">
        <v>0</v>
      </c>
      <c r="E2388" s="2">
        <v>22</v>
      </c>
      <c r="F2388" s="4">
        <v>0</v>
      </c>
      <c r="G2388" s="2">
        <v>2481</v>
      </c>
    </row>
    <row r="2389">
      <c r="A2389" s="2" t="str">
        <v>Game Boy Advance</v>
      </c>
      <c r="B2389" s="2" t="str">
        <v>Santa Clause 3, The: The Escape Clause</v>
      </c>
      <c r="C2389" s="5" t="str">
        <v>Not played</v>
      </c>
      <c r="D2389" s="2">
        <v>0</v>
      </c>
      <c r="E2389" s="2">
        <v>30</v>
      </c>
      <c r="F2389" s="4">
        <v>0</v>
      </c>
      <c r="G2389" s="2">
        <v>7158</v>
      </c>
    </row>
    <row r="2390">
      <c r="A2390" s="2" t="str">
        <v>Game Boy Advance</v>
      </c>
      <c r="B2390" s="2" t="str">
        <v>Scooby-Doo 2: Monsters Unleashed</v>
      </c>
      <c r="C2390" s="5" t="str">
        <v>Not played</v>
      </c>
      <c r="D2390" s="2">
        <v>0</v>
      </c>
      <c r="E2390" s="2">
        <v>34</v>
      </c>
      <c r="F2390" s="4">
        <v>0</v>
      </c>
      <c r="G2390" s="2">
        <v>6623</v>
      </c>
    </row>
    <row r="2391">
      <c r="A2391" s="2" t="str">
        <v>Game Boy Advance</v>
      </c>
      <c r="B2391" s="2" t="str">
        <v>Scooby-Doo! Unmasked</v>
      </c>
      <c r="C2391" s="5" t="str">
        <v>Not played</v>
      </c>
      <c r="D2391" s="2">
        <v>0</v>
      </c>
      <c r="E2391" s="2">
        <v>28</v>
      </c>
      <c r="F2391" s="4">
        <v>0</v>
      </c>
      <c r="G2391" s="2">
        <v>6772</v>
      </c>
    </row>
    <row r="2392">
      <c r="A2392" s="2" t="str">
        <v>Game Boy Advance</v>
      </c>
      <c r="B2392" s="2" t="str">
        <v>Scrabble Blast!</v>
      </c>
      <c r="C2392" s="5" t="str">
        <v>Not played</v>
      </c>
      <c r="D2392" s="2">
        <v>0</v>
      </c>
      <c r="E2392" s="2">
        <v>49</v>
      </c>
      <c r="F2392" s="4">
        <v>0</v>
      </c>
      <c r="G2392" s="2">
        <v>6949</v>
      </c>
    </row>
    <row r="2393">
      <c r="A2393" s="2" t="str">
        <v>Game Boy Advance</v>
      </c>
      <c r="B2393" s="2" t="str">
        <v>Scurge: Hive</v>
      </c>
      <c r="C2393" s="5" t="str">
        <v>Not played</v>
      </c>
      <c r="D2393" s="2">
        <v>0</v>
      </c>
      <c r="E2393" s="2">
        <v>46</v>
      </c>
      <c r="F2393" s="4">
        <v>0</v>
      </c>
      <c r="G2393" s="2">
        <v>6161</v>
      </c>
    </row>
    <row r="2394">
      <c r="A2394" s="2" t="str">
        <v>Game Boy Advance</v>
      </c>
      <c r="B2394" s="2" t="str">
        <v>Sea Trader: Rise of Taipan</v>
      </c>
      <c r="C2394" s="5" t="str">
        <v>Not played</v>
      </c>
      <c r="D2394" s="2">
        <v>0</v>
      </c>
      <c r="E2394" s="2">
        <v>21</v>
      </c>
      <c r="F2394" s="4">
        <v>0</v>
      </c>
      <c r="G2394" s="2">
        <v>9208</v>
      </c>
    </row>
    <row r="2395">
      <c r="A2395" s="2" t="str">
        <v>Game Boy Advance</v>
      </c>
      <c r="B2395" s="2" t="str">
        <v>Serious Sam Advance</v>
      </c>
      <c r="C2395" s="5" t="str">
        <v>Not played</v>
      </c>
      <c r="D2395" s="2">
        <v>0</v>
      </c>
      <c r="E2395" s="2">
        <v>37</v>
      </c>
      <c r="F2395" s="4">
        <v>0</v>
      </c>
      <c r="G2395" s="2">
        <v>7079</v>
      </c>
    </row>
    <row r="2396">
      <c r="A2396" s="2" t="str">
        <v>Game Boy Advance</v>
      </c>
      <c r="B2396" s="2" t="str">
        <v>Shaman King: Master of Spirits</v>
      </c>
      <c r="C2396" s="5" t="str">
        <v>Not played</v>
      </c>
      <c r="D2396" s="2">
        <v>0</v>
      </c>
      <c r="E2396" s="2">
        <v>66</v>
      </c>
      <c r="F2396" s="4">
        <v>0</v>
      </c>
      <c r="G2396" s="2">
        <v>527</v>
      </c>
    </row>
    <row r="2397">
      <c r="A2397" s="2" t="str">
        <v>Game Boy Advance</v>
      </c>
      <c r="B2397" s="2" t="str">
        <v>Shaman King: Master of Spirits 2</v>
      </c>
      <c r="C2397" s="5" t="str">
        <v>Not played</v>
      </c>
      <c r="D2397" s="2">
        <v>0</v>
      </c>
      <c r="E2397" s="2">
        <v>55</v>
      </c>
      <c r="F2397" s="4">
        <v>0</v>
      </c>
      <c r="G2397" s="2">
        <v>4092</v>
      </c>
    </row>
    <row r="2398">
      <c r="A2398" s="2" t="str">
        <v>Game Boy Advance</v>
      </c>
      <c r="B2398" s="2" t="str">
        <v>Shark Tale</v>
      </c>
      <c r="C2398" s="5" t="str">
        <v>Not played</v>
      </c>
      <c r="D2398" s="2">
        <v>0</v>
      </c>
      <c r="E2398" s="2">
        <v>23</v>
      </c>
      <c r="F2398" s="4">
        <v>0</v>
      </c>
      <c r="G2398" s="2">
        <v>5345</v>
      </c>
    </row>
    <row r="2399">
      <c r="A2399" s="2" t="str">
        <v>Game Boy Advance</v>
      </c>
      <c r="B2399" s="2" t="str">
        <v>Shin-chan: Aventuras en Cineland</v>
      </c>
      <c r="C2399" s="5" t="str">
        <v>Not played</v>
      </c>
      <c r="D2399" s="2">
        <v>0</v>
      </c>
      <c r="E2399" s="2">
        <v>51</v>
      </c>
      <c r="F2399" s="4">
        <v>0</v>
      </c>
      <c r="G2399" s="2">
        <v>6814</v>
      </c>
    </row>
    <row r="2400">
      <c r="A2400" s="2" t="str">
        <v>Game Boy Advance</v>
      </c>
      <c r="B2400" s="2" t="str">
        <v>Shining Force: Resurrection of the Dark Dragon</v>
      </c>
      <c r="C2400" s="5" t="str">
        <v>Not played</v>
      </c>
      <c r="D2400" s="2">
        <v>0</v>
      </c>
      <c r="E2400" s="2">
        <v>73</v>
      </c>
      <c r="F2400" s="4">
        <v>0</v>
      </c>
      <c r="G2400" s="2">
        <v>4707</v>
      </c>
    </row>
    <row r="2401">
      <c r="A2401" s="2" t="str">
        <v>Game Boy Advance</v>
      </c>
      <c r="B2401" s="2" t="str">
        <v>Shining Soul</v>
      </c>
      <c r="C2401" s="5" t="str">
        <v>Not played</v>
      </c>
      <c r="D2401" s="2">
        <v>0</v>
      </c>
      <c r="E2401" s="2">
        <v>63</v>
      </c>
      <c r="F2401" s="4">
        <v>0</v>
      </c>
      <c r="G2401" s="2">
        <v>4703</v>
      </c>
    </row>
    <row r="2402">
      <c r="A2402" s="2" t="str">
        <v>Game Boy Advance</v>
      </c>
      <c r="B2402" s="2" t="str">
        <v>Shining Soul II</v>
      </c>
      <c r="C2402" s="5" t="str">
        <v>Not played</v>
      </c>
      <c r="D2402" s="2">
        <v>0</v>
      </c>
      <c r="E2402" s="2">
        <v>52</v>
      </c>
      <c r="F2402" s="4">
        <v>0</v>
      </c>
      <c r="G2402" s="2">
        <v>7095</v>
      </c>
    </row>
    <row r="2403">
      <c r="A2403" s="2" t="str">
        <v>Game Boy Advance</v>
      </c>
      <c r="B2403" s="2" t="str">
        <v>Shrek: Swamp Kart Speedway</v>
      </c>
      <c r="C2403" s="5" t="str">
        <v>Not played</v>
      </c>
      <c r="D2403" s="2">
        <v>0</v>
      </c>
      <c r="E2403" s="2">
        <v>26</v>
      </c>
      <c r="F2403" s="4">
        <v>0</v>
      </c>
      <c r="G2403" s="2">
        <v>4895</v>
      </c>
    </row>
    <row r="2404">
      <c r="A2404" s="2" t="str">
        <v>Game Boy Advance</v>
      </c>
      <c r="B2404" s="2" t="str">
        <v>Shrek: Swamp Kart Speedway [Subset - 36 Endings]</v>
      </c>
      <c r="C2404" s="5" t="str">
        <v>Not played</v>
      </c>
      <c r="D2404" s="2">
        <v>0</v>
      </c>
      <c r="E2404" s="2">
        <v>36</v>
      </c>
      <c r="F2404" s="4">
        <v>0</v>
      </c>
      <c r="G2404" s="2">
        <v>25605</v>
      </c>
    </row>
    <row r="2405">
      <c r="A2405" s="2" t="str">
        <v>Game Boy Advance</v>
      </c>
      <c r="B2405" s="2" t="str">
        <v>Sigma Star Saga</v>
      </c>
      <c r="C2405" s="5" t="str">
        <v>Not played</v>
      </c>
      <c r="D2405" s="2">
        <v>0</v>
      </c>
      <c r="E2405" s="2">
        <v>89</v>
      </c>
      <c r="F2405" s="4">
        <v>0</v>
      </c>
      <c r="G2405" s="2">
        <v>5179</v>
      </c>
    </row>
    <row r="2406">
      <c r="A2406" s="2" t="str">
        <v>Game Boy Advance</v>
      </c>
      <c r="B2406" s="2" t="str">
        <v>Simpsons, The: Road Rage</v>
      </c>
      <c r="C2406" s="5" t="str">
        <v>Not played</v>
      </c>
      <c r="D2406" s="2">
        <v>0</v>
      </c>
      <c r="E2406" s="2">
        <v>36</v>
      </c>
      <c r="F2406" s="4">
        <v>0</v>
      </c>
      <c r="G2406" s="2">
        <v>2540</v>
      </c>
    </row>
    <row r="2407">
      <c r="A2407" s="2" t="str">
        <v>Game Boy Advance</v>
      </c>
      <c r="B2407" s="2" t="str">
        <v>Sims 2, The</v>
      </c>
      <c r="C2407" s="5" t="str">
        <v>Not played</v>
      </c>
      <c r="D2407" s="2">
        <v>0</v>
      </c>
      <c r="E2407" s="2">
        <v>62</v>
      </c>
      <c r="F2407" s="4">
        <v>0</v>
      </c>
      <c r="G2407" s="2">
        <v>5854</v>
      </c>
    </row>
    <row r="2408">
      <c r="A2408" s="2" t="str">
        <v>Game Boy Advance</v>
      </c>
      <c r="B2408" s="2" t="str">
        <v>Sims, The: Bustin' Out</v>
      </c>
      <c r="C2408" s="5" t="str">
        <v>Not played</v>
      </c>
      <c r="D2408" s="2">
        <v>0</v>
      </c>
      <c r="E2408" s="2">
        <v>50</v>
      </c>
      <c r="F2408" s="4">
        <v>0</v>
      </c>
      <c r="G2408" s="2">
        <v>6184</v>
      </c>
    </row>
    <row r="2409">
      <c r="A2409" s="2" t="str">
        <v>Game Boy Advance</v>
      </c>
      <c r="B2409" s="2" t="str">
        <v>Sitting Ducks</v>
      </c>
      <c r="C2409" s="5" t="str">
        <v>Not played</v>
      </c>
      <c r="D2409" s="2">
        <v>0</v>
      </c>
      <c r="E2409" s="2">
        <v>40</v>
      </c>
      <c r="F2409" s="4">
        <v>0</v>
      </c>
      <c r="G2409" s="2">
        <v>18189</v>
      </c>
    </row>
    <row r="2410">
      <c r="A2410" s="2" t="str">
        <v>Game Boy Advance</v>
      </c>
      <c r="B2410" s="2" t="str">
        <v>Slime Morimori Dragon Quest: Shougeki no Shippo Dan</v>
      </c>
      <c r="C2410" s="5" t="str">
        <v>Not played</v>
      </c>
      <c r="D2410" s="2">
        <v>0</v>
      </c>
      <c r="E2410" s="2">
        <v>60</v>
      </c>
      <c r="F2410" s="4">
        <v>0</v>
      </c>
      <c r="G2410" s="2">
        <v>14399</v>
      </c>
    </row>
    <row r="2411">
      <c r="A2411" s="2" t="str">
        <v>Game Boy Advance</v>
      </c>
      <c r="B2411" s="2" t="str">
        <v>Snood</v>
      </c>
      <c r="C2411" s="5" t="str">
        <v>Not played</v>
      </c>
      <c r="D2411" s="2">
        <v>0</v>
      </c>
      <c r="E2411" s="2">
        <v>11</v>
      </c>
      <c r="F2411" s="4">
        <v>0</v>
      </c>
      <c r="G2411" s="2">
        <v>792</v>
      </c>
    </row>
    <row r="2412">
      <c r="A2412" s="2" t="str">
        <v>Game Boy Advance</v>
      </c>
      <c r="B2412" s="2" t="str">
        <v>Snood 2: On Vacation</v>
      </c>
      <c r="C2412" s="5" t="str">
        <v>Not played</v>
      </c>
      <c r="D2412" s="2">
        <v>0</v>
      </c>
      <c r="E2412" s="2">
        <v>29</v>
      </c>
      <c r="F2412" s="4">
        <v>0</v>
      </c>
      <c r="G2412" s="2">
        <v>13126</v>
      </c>
    </row>
    <row r="2413">
      <c r="A2413" s="2" t="str">
        <v>Game Boy Advance</v>
      </c>
      <c r="B2413" s="2" t="str">
        <v>Soccer Mania</v>
      </c>
      <c r="C2413" s="5" t="str">
        <v>Not played</v>
      </c>
      <c r="D2413" s="2">
        <v>0</v>
      </c>
      <c r="E2413" s="2">
        <v>23</v>
      </c>
      <c r="F2413" s="4">
        <v>0</v>
      </c>
      <c r="G2413" s="2">
        <v>9946</v>
      </c>
    </row>
    <row r="2414">
      <c r="A2414" s="2" t="str">
        <v>Game Boy Advance</v>
      </c>
      <c r="B2414" s="2" t="str">
        <v>Sonic Advance</v>
      </c>
      <c r="C2414" s="10" t="str">
        <v>Tried</v>
      </c>
      <c r="D2414" s="2">
        <v>11</v>
      </c>
      <c r="E2414" s="2">
        <v>58</v>
      </c>
      <c r="F2414" s="4">
        <v>0.1896551724137931</v>
      </c>
      <c r="G2414" s="2">
        <v>793</v>
      </c>
    </row>
    <row r="2415">
      <c r="A2415" s="2" t="str">
        <v>Game Boy Advance</v>
      </c>
      <c r="B2415" s="2" t="str">
        <v>Sonic Advance 2</v>
      </c>
      <c r="C2415" s="5" t="str">
        <v>Not played</v>
      </c>
      <c r="D2415" s="2">
        <v>0</v>
      </c>
      <c r="E2415" s="2">
        <v>18</v>
      </c>
      <c r="F2415" s="4">
        <v>0</v>
      </c>
      <c r="G2415" s="2">
        <v>557</v>
      </c>
    </row>
    <row r="2416">
      <c r="A2416" s="2" t="str">
        <v>Game Boy Advance</v>
      </c>
      <c r="B2416" s="2" t="str">
        <v>Sonic Advance 3</v>
      </c>
      <c r="C2416" s="8" t="str">
        <v>Beaten</v>
      </c>
      <c r="D2416" s="2">
        <v>15</v>
      </c>
      <c r="E2416" s="2">
        <v>94</v>
      </c>
      <c r="F2416" s="4">
        <v>0.1595744680851064</v>
      </c>
      <c r="G2416" s="2">
        <v>794</v>
      </c>
    </row>
    <row r="2417">
      <c r="A2417" s="2" t="str">
        <v>Game Boy Advance</v>
      </c>
      <c r="B2417" s="2" t="str">
        <v>Sonic Battle</v>
      </c>
      <c r="C2417" s="5" t="str">
        <v>Not played</v>
      </c>
      <c r="D2417" s="2">
        <v>0</v>
      </c>
      <c r="E2417" s="2">
        <v>30</v>
      </c>
      <c r="F2417" s="4">
        <v>0</v>
      </c>
      <c r="G2417" s="2">
        <v>2188</v>
      </c>
    </row>
    <row r="2418">
      <c r="A2418" s="2" t="str">
        <v>Game Boy Advance</v>
      </c>
      <c r="B2418" s="2" t="str">
        <v>Sonic Battle [Subset - Bonus]</v>
      </c>
      <c r="C2418" s="5" t="str">
        <v>Not played</v>
      </c>
      <c r="D2418" s="2">
        <v>0</v>
      </c>
      <c r="E2418" s="2">
        <v>22</v>
      </c>
      <c r="F2418" s="4">
        <v>0</v>
      </c>
      <c r="G2418" s="2">
        <v>14362</v>
      </c>
    </row>
    <row r="2419">
      <c r="A2419" s="2" t="str">
        <v>Game Boy Advance</v>
      </c>
      <c r="B2419" s="2" t="str">
        <v>Sonic Pinball Party</v>
      </c>
      <c r="C2419" s="5" t="str">
        <v>Not played</v>
      </c>
      <c r="D2419" s="2">
        <v>0</v>
      </c>
      <c r="E2419" s="2">
        <v>103</v>
      </c>
      <c r="F2419" s="4">
        <v>0</v>
      </c>
      <c r="G2419" s="2">
        <v>5255</v>
      </c>
    </row>
    <row r="2420">
      <c r="A2420" s="2" t="str">
        <v>Game Boy Advance</v>
      </c>
      <c r="B2420" s="2" t="str">
        <v>Sonic the Hedgehog: Genesis</v>
      </c>
      <c r="C2420" s="5" t="str">
        <v>Not played</v>
      </c>
      <c r="D2420" s="2">
        <v>0</v>
      </c>
      <c r="E2420" s="2">
        <v>26</v>
      </c>
      <c r="F2420" s="4">
        <v>0</v>
      </c>
      <c r="G2420" s="2">
        <v>6818</v>
      </c>
    </row>
    <row r="2421">
      <c r="A2421" s="2" t="str">
        <v>Game Boy Advance</v>
      </c>
      <c r="B2421" s="2" t="str">
        <v>Space Channel 5: Ulala's Cosmic Attack</v>
      </c>
      <c r="C2421" s="5" t="str">
        <v>Not played</v>
      </c>
      <c r="D2421" s="2">
        <v>0</v>
      </c>
      <c r="E2421" s="2">
        <v>28</v>
      </c>
      <c r="F2421" s="4">
        <v>0</v>
      </c>
      <c r="G2421" s="2">
        <v>5443</v>
      </c>
    </row>
    <row r="2422">
      <c r="A2422" s="2" t="str">
        <v>Game Boy Advance</v>
      </c>
      <c r="B2422" s="2" t="str">
        <v>Spider-Man</v>
      </c>
      <c r="C2422" s="5" t="str">
        <v>Not played</v>
      </c>
      <c r="D2422" s="2">
        <v>0</v>
      </c>
      <c r="E2422" s="2">
        <v>40</v>
      </c>
      <c r="F2422" s="4">
        <v>0</v>
      </c>
      <c r="G2422" s="2">
        <v>5284</v>
      </c>
    </row>
    <row r="2423">
      <c r="A2423" s="2" t="str">
        <v>Game Boy Advance</v>
      </c>
      <c r="B2423" s="2" t="str">
        <v>Spider-Man 2</v>
      </c>
      <c r="C2423" s="5" t="str">
        <v>Not played</v>
      </c>
      <c r="D2423" s="2">
        <v>0</v>
      </c>
      <c r="E2423" s="2">
        <v>60</v>
      </c>
      <c r="F2423" s="4">
        <v>0</v>
      </c>
      <c r="G2423" s="2">
        <v>6679</v>
      </c>
    </row>
    <row r="2424">
      <c r="A2424" s="2" t="str">
        <v>Game Boy Advance</v>
      </c>
      <c r="B2424" s="2" t="str">
        <v>Spider-Man 3</v>
      </c>
      <c r="C2424" s="5" t="str">
        <v>Not played</v>
      </c>
      <c r="D2424" s="2">
        <v>0</v>
      </c>
      <c r="E2424" s="2">
        <v>52</v>
      </c>
      <c r="F2424" s="4">
        <v>0</v>
      </c>
      <c r="G2424" s="2">
        <v>8206</v>
      </c>
    </row>
    <row r="2425">
      <c r="A2425" s="2" t="str">
        <v>Game Boy Advance</v>
      </c>
      <c r="B2425" s="2" t="str">
        <v>Spider-Man: Battle for New York</v>
      </c>
      <c r="C2425" s="5" t="str">
        <v>Not played</v>
      </c>
      <c r="D2425" s="2">
        <v>0</v>
      </c>
      <c r="E2425" s="2">
        <v>47</v>
      </c>
      <c r="F2425" s="4">
        <v>0</v>
      </c>
      <c r="G2425" s="2">
        <v>14851</v>
      </c>
    </row>
    <row r="2426">
      <c r="A2426" s="2" t="str">
        <v>Game Boy Advance</v>
      </c>
      <c r="B2426" s="2" t="str">
        <v>Spider-Man: Mysterio's Menace</v>
      </c>
      <c r="C2426" s="5" t="str">
        <v>Not played</v>
      </c>
      <c r="D2426" s="2">
        <v>0</v>
      </c>
      <c r="E2426" s="2">
        <v>27</v>
      </c>
      <c r="F2426" s="4">
        <v>0</v>
      </c>
      <c r="G2426" s="2">
        <v>5286</v>
      </c>
    </row>
    <row r="2427">
      <c r="A2427" s="2" t="str">
        <v>Game Boy Advance</v>
      </c>
      <c r="B2427" s="2" t="str">
        <v>SpongeBob SquarePants Movie, The</v>
      </c>
      <c r="C2427" s="5" t="str">
        <v>Not played</v>
      </c>
      <c r="D2427" s="2">
        <v>0</v>
      </c>
      <c r="E2427" s="2">
        <v>15</v>
      </c>
      <c r="F2427" s="4">
        <v>0</v>
      </c>
      <c r="G2427" s="2">
        <v>4073</v>
      </c>
    </row>
    <row r="2428">
      <c r="A2428" s="2" t="str">
        <v>Game Boy Advance</v>
      </c>
      <c r="B2428" s="2" t="str">
        <v>SpongeBob SquarePants: Battle for Bikini Bottom</v>
      </c>
      <c r="C2428" s="5" t="str">
        <v>Not played</v>
      </c>
      <c r="D2428" s="2">
        <v>0</v>
      </c>
      <c r="E2428" s="2">
        <v>43</v>
      </c>
      <c r="F2428" s="4">
        <v>0</v>
      </c>
      <c r="G2428" s="2">
        <v>7697</v>
      </c>
    </row>
    <row r="2429">
      <c r="A2429" s="2" t="str">
        <v>Game Boy Advance</v>
      </c>
      <c r="B2429" s="2" t="str">
        <v>SpongeBob SquarePants: Lights, Camera, Pants!</v>
      </c>
      <c r="C2429" s="5" t="str">
        <v>Not played</v>
      </c>
      <c r="D2429" s="2">
        <v>0</v>
      </c>
      <c r="E2429" s="2">
        <v>48</v>
      </c>
      <c r="F2429" s="4">
        <v>0</v>
      </c>
      <c r="G2429" s="2">
        <v>9616</v>
      </c>
    </row>
    <row r="2430">
      <c r="A2430" s="2" t="str">
        <v>Game Boy Advance</v>
      </c>
      <c r="B2430" s="2" t="str">
        <v>SpongeBob SquarePants: SuperSponge</v>
      </c>
      <c r="C2430" s="5" t="str">
        <v>Not played</v>
      </c>
      <c r="D2430" s="2">
        <v>0</v>
      </c>
      <c r="E2430" s="2">
        <v>12</v>
      </c>
      <c r="F2430" s="4">
        <v>0</v>
      </c>
      <c r="G2430" s="2">
        <v>5501</v>
      </c>
    </row>
    <row r="2431">
      <c r="A2431" s="2" t="str">
        <v>Game Boy Advance</v>
      </c>
      <c r="B2431" s="2" t="str">
        <v>SpongeBob's Atlantis SquarePantis</v>
      </c>
      <c r="C2431" s="5" t="str">
        <v>Not played</v>
      </c>
      <c r="D2431" s="2">
        <v>0</v>
      </c>
      <c r="E2431" s="2">
        <v>29</v>
      </c>
      <c r="F2431" s="4">
        <v>0</v>
      </c>
      <c r="G2431" s="2">
        <v>24054</v>
      </c>
    </row>
    <row r="2432">
      <c r="A2432" s="2" t="str">
        <v>Game Boy Advance</v>
      </c>
      <c r="B2432" s="2" t="str">
        <v>Spy Muppets: License to Croak</v>
      </c>
      <c r="C2432" s="5" t="str">
        <v>Not played</v>
      </c>
      <c r="D2432" s="2">
        <v>0</v>
      </c>
      <c r="E2432" s="2">
        <v>11</v>
      </c>
      <c r="F2432" s="4">
        <v>0</v>
      </c>
      <c r="G2432" s="2">
        <v>6688</v>
      </c>
    </row>
    <row r="2433">
      <c r="A2433" s="2" t="str">
        <v>Game Boy Advance</v>
      </c>
      <c r="B2433" s="2" t="str">
        <v>Spyro 2: Season of Flame</v>
      </c>
      <c r="C2433" s="5" t="str">
        <v>Not played</v>
      </c>
      <c r="D2433" s="2">
        <v>0</v>
      </c>
      <c r="E2433" s="2">
        <v>46</v>
      </c>
      <c r="F2433" s="4">
        <v>0</v>
      </c>
      <c r="G2433" s="2">
        <v>796</v>
      </c>
    </row>
    <row r="2434">
      <c r="A2434" s="2" t="str">
        <v>Game Boy Advance</v>
      </c>
      <c r="B2434" s="2" t="str">
        <v>Spyro Orange: The Cortex Conspiracy | Spyro: Fusion</v>
      </c>
      <c r="C2434" s="5" t="str">
        <v>Not played</v>
      </c>
      <c r="D2434" s="2">
        <v>0</v>
      </c>
      <c r="E2434" s="2">
        <v>59</v>
      </c>
      <c r="F2434" s="4">
        <v>0</v>
      </c>
      <c r="G2434" s="2">
        <v>4205</v>
      </c>
    </row>
    <row r="2435">
      <c r="A2435" s="2" t="str">
        <v>Game Boy Advance</v>
      </c>
      <c r="B2435" s="2" t="str">
        <v>Spyro: Attack of the Rhynocs | Spyro: Adventure</v>
      </c>
      <c r="C2435" s="5" t="str">
        <v>Not played</v>
      </c>
      <c r="D2435" s="2">
        <v>0</v>
      </c>
      <c r="E2435" s="2">
        <v>64</v>
      </c>
      <c r="F2435" s="4">
        <v>0</v>
      </c>
      <c r="G2435" s="2">
        <v>4204</v>
      </c>
    </row>
    <row r="2436">
      <c r="A2436" s="2" t="str">
        <v>Game Boy Advance</v>
      </c>
      <c r="B2436" s="2" t="str">
        <v>Spyro: Season of Ice</v>
      </c>
      <c r="C2436" s="11" t="str">
        <v>Mastered</v>
      </c>
      <c r="D2436" s="2">
        <v>35</v>
      </c>
      <c r="E2436" s="2">
        <v>35</v>
      </c>
      <c r="F2436" s="4">
        <v>1</v>
      </c>
      <c r="G2436" s="2">
        <v>4203</v>
      </c>
    </row>
    <row r="2437">
      <c r="A2437" s="2" t="str">
        <v>Game Boy Advance</v>
      </c>
      <c r="B2437" s="2" t="str">
        <v>Star Wars - Episode III: Revenge of the Sith</v>
      </c>
      <c r="C2437" s="5" t="str">
        <v>Not played</v>
      </c>
      <c r="D2437" s="2">
        <v>0</v>
      </c>
      <c r="E2437" s="2">
        <v>73</v>
      </c>
      <c r="F2437" s="4">
        <v>0</v>
      </c>
      <c r="G2437" s="2">
        <v>6663</v>
      </c>
    </row>
    <row r="2438">
      <c r="A2438" s="2" t="str">
        <v>Game Boy Advance</v>
      </c>
      <c r="B2438" s="2" t="str">
        <v>Street Fighter Alpha 3</v>
      </c>
      <c r="C2438" s="5" t="str">
        <v>Not played</v>
      </c>
      <c r="D2438" s="2">
        <v>0</v>
      </c>
      <c r="E2438" s="2">
        <v>51</v>
      </c>
      <c r="F2438" s="4">
        <v>0</v>
      </c>
      <c r="G2438" s="2">
        <v>808</v>
      </c>
    </row>
    <row r="2439">
      <c r="A2439" s="2" t="str">
        <v>Game Boy Advance</v>
      </c>
      <c r="B2439" s="2" t="str">
        <v>Summon Night: Swordcraft Story</v>
      </c>
      <c r="C2439" s="5" t="str">
        <v>Not played</v>
      </c>
      <c r="D2439" s="2">
        <v>0</v>
      </c>
      <c r="E2439" s="2">
        <v>37</v>
      </c>
      <c r="F2439" s="4">
        <v>0</v>
      </c>
      <c r="G2439" s="2">
        <v>2588</v>
      </c>
    </row>
    <row r="2440">
      <c r="A2440" s="2" t="str">
        <v>Game Boy Advance</v>
      </c>
      <c r="B2440" s="2" t="str">
        <v>Summon Night: Swordcraft Story 2</v>
      </c>
      <c r="C2440" s="5" t="str">
        <v>Not played</v>
      </c>
      <c r="D2440" s="2">
        <v>0</v>
      </c>
      <c r="E2440" s="2">
        <v>81</v>
      </c>
      <c r="F2440" s="4">
        <v>0</v>
      </c>
      <c r="G2440" s="2">
        <v>2589</v>
      </c>
    </row>
    <row r="2441">
      <c r="A2441" s="2" t="str">
        <v>Game Boy Advance</v>
      </c>
      <c r="B2441" s="2" t="str">
        <v>Super Dodge Ball Advance</v>
      </c>
      <c r="C2441" s="5" t="str">
        <v>Not played</v>
      </c>
      <c r="D2441" s="2">
        <v>0</v>
      </c>
      <c r="E2441" s="2">
        <v>62</v>
      </c>
      <c r="F2441" s="4">
        <v>0</v>
      </c>
      <c r="G2441" s="2">
        <v>5710</v>
      </c>
    </row>
    <row r="2442">
      <c r="A2442" s="2" t="str">
        <v>Game Boy Advance</v>
      </c>
      <c r="B2442" s="2" t="str">
        <v>Super Ghouls 'n Ghosts</v>
      </c>
      <c r="C2442" s="5" t="str">
        <v>Not played</v>
      </c>
      <c r="D2442" s="2">
        <v>0</v>
      </c>
      <c r="E2442" s="2">
        <v>60</v>
      </c>
      <c r="F2442" s="4">
        <v>0</v>
      </c>
      <c r="G2442" s="2">
        <v>1420</v>
      </c>
    </row>
    <row r="2443">
      <c r="A2443" s="2" t="str">
        <v>Game Boy Advance</v>
      </c>
      <c r="B2443" s="2" t="str">
        <v>Super Mario Advance</v>
      </c>
      <c r="C2443" s="5" t="str">
        <v>Not played</v>
      </c>
      <c r="D2443" s="2">
        <v>0</v>
      </c>
      <c r="E2443" s="2">
        <v>88</v>
      </c>
      <c r="F2443" s="4">
        <v>0</v>
      </c>
      <c r="G2443" s="2">
        <v>505</v>
      </c>
    </row>
    <row r="2444">
      <c r="A2444" s="2" t="str">
        <v>Game Boy Advance</v>
      </c>
      <c r="B2444" s="2" t="str">
        <v>Super Mario Advance 4: Super Mario Bros. 3</v>
      </c>
      <c r="C2444" s="10" t="str">
        <v>Tried</v>
      </c>
      <c r="D2444" s="2">
        <v>25</v>
      </c>
      <c r="E2444" s="2">
        <v>83</v>
      </c>
      <c r="F2444" s="4">
        <v>0.30120481927710846</v>
      </c>
      <c r="G2444" s="2">
        <v>20277</v>
      </c>
    </row>
    <row r="2445">
      <c r="A2445" s="2" t="str">
        <v>Game Boy Advance</v>
      </c>
      <c r="B2445" s="2" t="str">
        <v>Super Mario Advance 4: Super Mario Bros. 3 [Subset - World-e]</v>
      </c>
      <c r="C2445" s="5" t="str">
        <v>Not played</v>
      </c>
      <c r="D2445" s="2">
        <v>0</v>
      </c>
      <c r="E2445" s="2">
        <v>94</v>
      </c>
      <c r="F2445" s="4">
        <v>0</v>
      </c>
      <c r="G2445" s="2">
        <v>7442</v>
      </c>
    </row>
    <row r="2446">
      <c r="A2446" s="2" t="str">
        <v>Game Boy Advance</v>
      </c>
      <c r="B2446" s="2" t="str">
        <v>Super Mario World: Super Mario Advance 2</v>
      </c>
      <c r="C2446" s="8" t="str">
        <v>Beaten</v>
      </c>
      <c r="D2446" s="2">
        <v>15</v>
      </c>
      <c r="E2446" s="2">
        <v>57</v>
      </c>
      <c r="F2446" s="4">
        <v>0.2631578947368421</v>
      </c>
      <c r="G2446" s="2">
        <v>4969</v>
      </c>
    </row>
    <row r="2447">
      <c r="A2447" s="2" t="str">
        <v>Game Boy Advance</v>
      </c>
      <c r="B2447" s="2" t="str">
        <v>Super Monkey Ball Jr.</v>
      </c>
      <c r="C2447" s="5" t="str">
        <v>Not played</v>
      </c>
      <c r="D2447" s="2">
        <v>0</v>
      </c>
      <c r="E2447" s="2">
        <v>35</v>
      </c>
      <c r="F2447" s="4">
        <v>0</v>
      </c>
      <c r="G2447" s="2">
        <v>2587</v>
      </c>
    </row>
    <row r="2448">
      <c r="A2448" s="2" t="str">
        <v>Game Boy Advance</v>
      </c>
      <c r="B2448" s="2" t="str">
        <v>Super Puzzle Fighter II Turbo</v>
      </c>
      <c r="C2448" s="5" t="str">
        <v>Not played</v>
      </c>
      <c r="D2448" s="2">
        <v>0</v>
      </c>
      <c r="E2448" s="2">
        <v>25</v>
      </c>
      <c r="F2448" s="4">
        <v>0</v>
      </c>
      <c r="G2448" s="2">
        <v>535</v>
      </c>
    </row>
    <row r="2449">
      <c r="A2449" s="2" t="str">
        <v>Game Boy Advance</v>
      </c>
      <c r="B2449" s="2" t="str">
        <v>Super Robot Taisen: Original Generation</v>
      </c>
      <c r="C2449" s="5" t="str">
        <v>Not played</v>
      </c>
      <c r="D2449" s="2">
        <v>0</v>
      </c>
      <c r="E2449" s="2">
        <v>48</v>
      </c>
      <c r="F2449" s="4">
        <v>0</v>
      </c>
      <c r="G2449" s="2">
        <v>5176</v>
      </c>
    </row>
    <row r="2450">
      <c r="A2450" s="2" t="str">
        <v>Game Boy Advance</v>
      </c>
      <c r="B2450" s="2" t="str">
        <v>Super Robot Taisen: Original Generation 2</v>
      </c>
      <c r="C2450" s="5" t="str">
        <v>Not played</v>
      </c>
      <c r="D2450" s="2">
        <v>0</v>
      </c>
      <c r="E2450" s="2">
        <v>48</v>
      </c>
      <c r="F2450" s="4">
        <v>0</v>
      </c>
      <c r="G2450" s="2">
        <v>9383</v>
      </c>
    </row>
    <row r="2451">
      <c r="A2451" s="2" t="str">
        <v>Game Boy Advance</v>
      </c>
      <c r="B2451" s="2" t="str">
        <v>Super Robot Wars J</v>
      </c>
      <c r="C2451" s="5" t="str">
        <v>Not played</v>
      </c>
      <c r="D2451" s="2">
        <v>0</v>
      </c>
      <c r="E2451" s="2">
        <v>100</v>
      </c>
      <c r="F2451" s="4">
        <v>0</v>
      </c>
      <c r="G2451" s="2">
        <v>6236</v>
      </c>
    </row>
    <row r="2452">
      <c r="A2452" s="2" t="str">
        <v>Game Boy Advance</v>
      </c>
      <c r="B2452" s="2" t="str">
        <v>Super Street Fighter II Turbo Revival</v>
      </c>
      <c r="C2452" s="5" t="str">
        <v>Not played</v>
      </c>
      <c r="D2452" s="2">
        <v>0</v>
      </c>
      <c r="E2452" s="2">
        <v>36</v>
      </c>
      <c r="F2452" s="4">
        <v>0</v>
      </c>
      <c r="G2452" s="2">
        <v>2585</v>
      </c>
    </row>
    <row r="2453">
      <c r="A2453" s="2" t="str">
        <v>Game Boy Advance</v>
      </c>
      <c r="B2453" s="2" t="str">
        <v>Sword of Mana</v>
      </c>
      <c r="C2453" s="5" t="str">
        <v>Not played</v>
      </c>
      <c r="D2453" s="2">
        <v>0</v>
      </c>
      <c r="E2453" s="2">
        <v>103</v>
      </c>
      <c r="F2453" s="4">
        <v>0</v>
      </c>
      <c r="G2453" s="2">
        <v>4206</v>
      </c>
    </row>
    <row r="2454">
      <c r="A2454" s="2" t="str">
        <v>Game Boy Advance</v>
      </c>
      <c r="B2454" s="2" t="str">
        <v>Tactics Ogre: The Knight of Lodis</v>
      </c>
      <c r="C2454" s="5" t="str">
        <v>Not played</v>
      </c>
      <c r="D2454" s="2">
        <v>0</v>
      </c>
      <c r="E2454" s="2">
        <v>38</v>
      </c>
      <c r="F2454" s="4">
        <v>0</v>
      </c>
      <c r="G2454" s="2">
        <v>5029</v>
      </c>
    </row>
    <row r="2455">
      <c r="A2455" s="2" t="str">
        <v>Game Boy Advance</v>
      </c>
      <c r="B2455" s="2" t="str">
        <v>Tang Tang</v>
      </c>
      <c r="C2455" s="5" t="str">
        <v>Not played</v>
      </c>
      <c r="D2455" s="2">
        <v>0</v>
      </c>
      <c r="E2455" s="2">
        <v>21</v>
      </c>
      <c r="F2455" s="4">
        <v>0</v>
      </c>
      <c r="G2455" s="2">
        <v>6878</v>
      </c>
    </row>
    <row r="2456">
      <c r="A2456" s="2" t="str">
        <v>Game Boy Advance</v>
      </c>
      <c r="B2456" s="2" t="str">
        <v>Teenage Mutant Ninja Turtles</v>
      </c>
      <c r="C2456" s="5" t="str">
        <v>Not played</v>
      </c>
      <c r="D2456" s="2">
        <v>0</v>
      </c>
      <c r="E2456" s="2">
        <v>29</v>
      </c>
      <c r="F2456" s="4">
        <v>0</v>
      </c>
      <c r="G2456" s="2">
        <v>2506</v>
      </c>
    </row>
    <row r="2457">
      <c r="A2457" s="2" t="str">
        <v>Game Boy Advance</v>
      </c>
      <c r="B2457" s="2" t="str">
        <v>Teenage Mutant Ninja Turtles 2: Battle Nexus</v>
      </c>
      <c r="C2457" s="5" t="str">
        <v>Not played</v>
      </c>
      <c r="D2457" s="2">
        <v>0</v>
      </c>
      <c r="E2457" s="2">
        <v>57</v>
      </c>
      <c r="F2457" s="4">
        <v>0</v>
      </c>
      <c r="G2457" s="2">
        <v>8065</v>
      </c>
    </row>
    <row r="2458">
      <c r="A2458" s="2" t="str">
        <v>Game Boy Advance</v>
      </c>
      <c r="B2458" s="2" t="str">
        <v>Tekken Advance</v>
      </c>
      <c r="C2458" s="5" t="str">
        <v>Not played</v>
      </c>
      <c r="D2458" s="2">
        <v>0</v>
      </c>
      <c r="E2458" s="2">
        <v>21</v>
      </c>
      <c r="F2458" s="4">
        <v>0</v>
      </c>
      <c r="G2458" s="2">
        <v>2169</v>
      </c>
    </row>
    <row r="2459">
      <c r="A2459" s="2" t="str">
        <v>Game Boy Advance</v>
      </c>
      <c r="B2459" s="2" t="str">
        <v>Tetris Worlds</v>
      </c>
      <c r="C2459" s="5" t="str">
        <v>Not played</v>
      </c>
      <c r="D2459" s="2">
        <v>0</v>
      </c>
      <c r="E2459" s="2">
        <v>35</v>
      </c>
      <c r="F2459" s="4">
        <v>0</v>
      </c>
      <c r="G2459" s="2">
        <v>503</v>
      </c>
    </row>
    <row r="2460">
      <c r="A2460" s="2" t="str">
        <v>Game Boy Advance</v>
      </c>
      <c r="B2460" s="2" t="str">
        <v>Tim Burton's The Nightmare Before Christmas: The Pumpkin King</v>
      </c>
      <c r="C2460" s="5" t="str">
        <v>Not played</v>
      </c>
      <c r="D2460" s="2">
        <v>0</v>
      </c>
      <c r="E2460" s="2">
        <v>71</v>
      </c>
      <c r="F2460" s="4">
        <v>0</v>
      </c>
      <c r="G2460" s="2">
        <v>5080</v>
      </c>
    </row>
    <row r="2461">
      <c r="A2461" s="2" t="str">
        <v>Game Boy Advance</v>
      </c>
      <c r="B2461" s="2" t="str">
        <v>TMNT</v>
      </c>
      <c r="C2461" s="5" t="str">
        <v>Not played</v>
      </c>
      <c r="D2461" s="2">
        <v>0</v>
      </c>
      <c r="E2461" s="2">
        <v>38</v>
      </c>
      <c r="F2461" s="4">
        <v>0</v>
      </c>
      <c r="G2461" s="2">
        <v>2155</v>
      </c>
    </row>
    <row r="2462">
      <c r="A2462" s="2" t="str">
        <v>Game Boy Advance</v>
      </c>
      <c r="B2462" s="2" t="str">
        <v>Tokyo Xtreme Racer Advance</v>
      </c>
      <c r="C2462" s="5" t="str">
        <v>Not played</v>
      </c>
      <c r="D2462" s="2">
        <v>0</v>
      </c>
      <c r="E2462" s="2">
        <v>42</v>
      </c>
      <c r="F2462" s="4">
        <v>0</v>
      </c>
      <c r="G2462" s="2">
        <v>5119</v>
      </c>
    </row>
    <row r="2463">
      <c r="A2463" s="2" t="str">
        <v>Game Boy Advance</v>
      </c>
      <c r="B2463" s="2" t="str">
        <v>Tomato Adventure</v>
      </c>
      <c r="C2463" s="5" t="str">
        <v>Not played</v>
      </c>
      <c r="D2463" s="2">
        <v>0</v>
      </c>
      <c r="E2463" s="2">
        <v>166</v>
      </c>
      <c r="F2463" s="4">
        <v>0</v>
      </c>
      <c r="G2463" s="2">
        <v>9802</v>
      </c>
    </row>
    <row r="2464">
      <c r="A2464" s="2" t="str">
        <v>Game Boy Advance</v>
      </c>
      <c r="B2464" s="2" t="str">
        <v>Tomb Raider: The Prophecy</v>
      </c>
      <c r="C2464" s="5" t="str">
        <v>Not played</v>
      </c>
      <c r="D2464" s="2">
        <v>0</v>
      </c>
      <c r="E2464" s="2">
        <v>12</v>
      </c>
      <c r="F2464" s="4">
        <v>0</v>
      </c>
      <c r="G2464" s="2">
        <v>8582</v>
      </c>
    </row>
    <row r="2465">
      <c r="A2465" s="2" t="str">
        <v>Game Boy Advance</v>
      </c>
      <c r="B2465" s="2" t="str">
        <v>Tony Hawk's Underground</v>
      </c>
      <c r="C2465" s="5" t="str">
        <v>Not played</v>
      </c>
      <c r="D2465" s="2">
        <v>0</v>
      </c>
      <c r="E2465" s="2">
        <v>38</v>
      </c>
      <c r="F2465" s="4">
        <v>0</v>
      </c>
      <c r="G2465" s="2">
        <v>7385</v>
      </c>
    </row>
    <row r="2466">
      <c r="A2466" s="2" t="str">
        <v>Game Boy Advance</v>
      </c>
      <c r="B2466" s="2" t="str">
        <v>Totally Spies!</v>
      </c>
      <c r="C2466" s="5" t="str">
        <v>Not played</v>
      </c>
      <c r="D2466" s="2">
        <v>0</v>
      </c>
      <c r="E2466" s="2">
        <v>37</v>
      </c>
      <c r="F2466" s="4">
        <v>0</v>
      </c>
      <c r="G2466" s="2">
        <v>6056</v>
      </c>
    </row>
    <row r="2467">
      <c r="A2467" s="2" t="str">
        <v>Game Boy Advance</v>
      </c>
      <c r="B2467" s="2" t="str">
        <v>Urbz, The: Sims in the City</v>
      </c>
      <c r="C2467" s="5" t="str">
        <v>Not played</v>
      </c>
      <c r="D2467" s="2">
        <v>0</v>
      </c>
      <c r="E2467" s="2">
        <v>78</v>
      </c>
      <c r="F2467" s="4">
        <v>0</v>
      </c>
      <c r="G2467" s="2">
        <v>5057</v>
      </c>
    </row>
    <row r="2468">
      <c r="A2468" s="2" t="str">
        <v>Game Boy Advance</v>
      </c>
      <c r="B2468" s="2" t="str">
        <v>Wario Land 4</v>
      </c>
      <c r="C2468" s="10" t="str">
        <v>Tried</v>
      </c>
      <c r="D2468" s="2">
        <v>2</v>
      </c>
      <c r="E2468" s="2">
        <v>65</v>
      </c>
      <c r="F2468" s="4">
        <v>0.03076923076923077</v>
      </c>
      <c r="G2468" s="2">
        <v>800</v>
      </c>
    </row>
    <row r="2469">
      <c r="A2469" s="2" t="str">
        <v>Game Boy Advance</v>
      </c>
      <c r="B2469" s="2" t="str">
        <v>WarioWare, Inc.: Mega Microgames! | WarioWare, Inc.: Minigame Mania</v>
      </c>
      <c r="C2469" s="8" t="str">
        <v>Beaten</v>
      </c>
      <c r="D2469" s="2">
        <v>11</v>
      </c>
      <c r="E2469" s="2">
        <v>47</v>
      </c>
      <c r="F2469" s="4">
        <v>0.23404255319148937</v>
      </c>
      <c r="G2469" s="2">
        <v>802</v>
      </c>
    </row>
    <row r="2470">
      <c r="A2470" s="2" t="str">
        <v>Game Boy Advance</v>
      </c>
      <c r="B2470" s="2" t="str">
        <v>WarioWare: Twisted!</v>
      </c>
      <c r="C2470" s="5" t="str">
        <v>Not played</v>
      </c>
      <c r="D2470" s="2">
        <v>0</v>
      </c>
      <c r="E2470" s="2">
        <v>50</v>
      </c>
      <c r="F2470" s="4">
        <v>0</v>
      </c>
      <c r="G2470" s="2">
        <v>801</v>
      </c>
    </row>
    <row r="2471">
      <c r="A2471" s="2" t="str">
        <v>Game Boy Advance</v>
      </c>
      <c r="B2471" s="2" t="str">
        <v>Who Wants to Be a Millionaire</v>
      </c>
      <c r="C2471" s="11" t="str">
        <v>Mastered</v>
      </c>
      <c r="D2471" s="2">
        <v>6</v>
      </c>
      <c r="E2471" s="2">
        <v>6</v>
      </c>
      <c r="F2471" s="4">
        <v>1</v>
      </c>
      <c r="G2471" s="2">
        <v>3700</v>
      </c>
    </row>
    <row r="2472">
      <c r="A2472" s="2" t="str">
        <v>Game Boy Advance</v>
      </c>
      <c r="B2472" s="2" t="str">
        <v>Who Wants to Be a Millionaire: Junior</v>
      </c>
      <c r="C2472" s="11" t="str">
        <v>Mastered</v>
      </c>
      <c r="D2472" s="2">
        <v>7</v>
      </c>
      <c r="E2472" s="2">
        <v>7</v>
      </c>
      <c r="F2472" s="4">
        <v>1</v>
      </c>
      <c r="G2472" s="2">
        <v>26278</v>
      </c>
    </row>
    <row r="2473">
      <c r="A2473" s="2" t="str">
        <v>Game Boy Advance</v>
      </c>
      <c r="B2473" s="2" t="str">
        <v>Wolfenstein 3-D</v>
      </c>
      <c r="C2473" s="5" t="str">
        <v>Not played</v>
      </c>
      <c r="D2473" s="2">
        <v>0</v>
      </c>
      <c r="E2473" s="2">
        <v>28</v>
      </c>
      <c r="F2473" s="4">
        <v>0</v>
      </c>
      <c r="G2473" s="2">
        <v>9226</v>
      </c>
    </row>
    <row r="2474">
      <c r="A2474" s="2" t="str">
        <v>Game Boy Advance</v>
      </c>
      <c r="B2474" s="2" t="str">
        <v>World Championship Poker</v>
      </c>
      <c r="C2474" s="5" t="str">
        <v>Not played</v>
      </c>
      <c r="D2474" s="2">
        <v>0</v>
      </c>
      <c r="E2474" s="2">
        <v>66</v>
      </c>
      <c r="F2474" s="4">
        <v>0</v>
      </c>
      <c r="G2474" s="2">
        <v>9552</v>
      </c>
    </row>
    <row r="2475">
      <c r="A2475" s="2" t="str">
        <v>Game Boy Advance</v>
      </c>
      <c r="B2475" s="2" t="str">
        <v>Worms Blast</v>
      </c>
      <c r="C2475" s="5" t="str">
        <v>Not played</v>
      </c>
      <c r="D2475" s="2">
        <v>0</v>
      </c>
      <c r="E2475" s="2">
        <v>31</v>
      </c>
      <c r="F2475" s="4">
        <v>0</v>
      </c>
      <c r="G2475" s="2">
        <v>6192</v>
      </c>
    </row>
    <row r="2476">
      <c r="A2476" s="2" t="str">
        <v>Game Boy Advance</v>
      </c>
      <c r="B2476" s="2" t="str">
        <v>Worms World Party</v>
      </c>
      <c r="C2476" s="5" t="str">
        <v>Not played</v>
      </c>
      <c r="D2476" s="2">
        <v>0</v>
      </c>
      <c r="E2476" s="2">
        <v>22</v>
      </c>
      <c r="F2476" s="4">
        <v>0</v>
      </c>
      <c r="G2476" s="2">
        <v>651</v>
      </c>
    </row>
    <row r="2477">
      <c r="A2477" s="2" t="str">
        <v>Game Boy Advance</v>
      </c>
      <c r="B2477" s="2" t="str">
        <v>X-Bladez: Inline Skater</v>
      </c>
      <c r="C2477" s="5" t="str">
        <v>Not played</v>
      </c>
      <c r="D2477" s="2">
        <v>0</v>
      </c>
      <c r="E2477" s="2">
        <v>79</v>
      </c>
      <c r="F2477" s="4">
        <v>0</v>
      </c>
      <c r="G2477" s="2">
        <v>6145</v>
      </c>
    </row>
    <row r="2478">
      <c r="A2478" s="2" t="str">
        <v>Game Boy Advance</v>
      </c>
      <c r="B2478" s="2" t="str">
        <v>X-Men: Reign of Apocalypse</v>
      </c>
      <c r="C2478" s="5" t="str">
        <v>Not played</v>
      </c>
      <c r="D2478" s="2">
        <v>0</v>
      </c>
      <c r="E2478" s="2">
        <v>32</v>
      </c>
      <c r="F2478" s="4">
        <v>0</v>
      </c>
      <c r="G2478" s="2">
        <v>7854</v>
      </c>
    </row>
    <row r="2479">
      <c r="A2479" s="2" t="str">
        <v>Game Boy Advance</v>
      </c>
      <c r="B2479" s="2" t="str">
        <v>X-Men: The Official Game</v>
      </c>
      <c r="C2479" s="5" t="str">
        <v>Not played</v>
      </c>
      <c r="D2479" s="2">
        <v>0</v>
      </c>
      <c r="E2479" s="2">
        <v>39</v>
      </c>
      <c r="F2479" s="4">
        <v>0</v>
      </c>
      <c r="G2479" s="2">
        <v>6220</v>
      </c>
    </row>
    <row r="2480">
      <c r="A2480" s="2" t="str">
        <v>Game Boy Advance</v>
      </c>
      <c r="B2480" s="2" t="str">
        <v>Yoshi Topsy-Turvy | Yoshi's Universal Gravitation</v>
      </c>
      <c r="C2480" s="5" t="str">
        <v>Not played</v>
      </c>
      <c r="D2480" s="2">
        <v>0</v>
      </c>
      <c r="E2480" s="2">
        <v>28</v>
      </c>
      <c r="F2480" s="4">
        <v>0</v>
      </c>
      <c r="G2480" s="2">
        <v>12820</v>
      </c>
    </row>
    <row r="2481">
      <c r="A2481" s="2" t="str">
        <v>Game Boy Advance</v>
      </c>
      <c r="B2481" s="2" t="str">
        <v>Yoshi's Island: Super Mario Advance 3</v>
      </c>
      <c r="C2481" s="5" t="str">
        <v>Not played</v>
      </c>
      <c r="D2481" s="2">
        <v>0</v>
      </c>
      <c r="E2481" s="2">
        <v>68</v>
      </c>
      <c r="F2481" s="4">
        <v>0</v>
      </c>
      <c r="G2481" s="2">
        <v>5234</v>
      </c>
    </row>
    <row r="2482">
      <c r="A2482" s="2" t="str">
        <v>Game Boy Advance</v>
      </c>
      <c r="B2482" s="2" t="str">
        <v>Yoshi's Island: Super Mario Advance 3 [Subset - Low Score]</v>
      </c>
      <c r="C2482" s="5" t="str">
        <v>Not played</v>
      </c>
      <c r="D2482" s="2">
        <v>0</v>
      </c>
      <c r="E2482" s="2">
        <v>60</v>
      </c>
      <c r="F2482" s="4">
        <v>0</v>
      </c>
      <c r="G2482" s="2">
        <v>5225</v>
      </c>
    </row>
    <row r="2483">
      <c r="A2483" s="2" t="str">
        <v>Game Boy Advance</v>
      </c>
      <c r="B2483" s="2" t="str">
        <v>Yu Yu Hakusho: Ghost Files - Spirit Detective</v>
      </c>
      <c r="C2483" s="5" t="str">
        <v>Not played</v>
      </c>
      <c r="D2483" s="2">
        <v>0</v>
      </c>
      <c r="E2483" s="2">
        <v>45</v>
      </c>
      <c r="F2483" s="4">
        <v>0</v>
      </c>
      <c r="G2483" s="2">
        <v>5089</v>
      </c>
    </row>
    <row r="2484">
      <c r="A2484" s="2" t="str">
        <v>Game Boy Advance</v>
      </c>
      <c r="B2484" s="2" t="str">
        <v>Yu Yu Hakusho: Ghost Files - Tournament Tactics</v>
      </c>
      <c r="C2484" s="5" t="str">
        <v>Not played</v>
      </c>
      <c r="D2484" s="2">
        <v>0</v>
      </c>
      <c r="E2484" s="2">
        <v>60</v>
      </c>
      <c r="F2484" s="4">
        <v>0</v>
      </c>
      <c r="G2484" s="2">
        <v>5564</v>
      </c>
    </row>
    <row r="2485">
      <c r="A2485" s="2" t="str">
        <v>Game Boy Advance</v>
      </c>
      <c r="B2485" s="2" t="str">
        <v>Yu-Gi-Oh! 7 Trials to Glory: World Championship Tournament 2005</v>
      </c>
      <c r="C2485" s="5" t="str">
        <v>Not played</v>
      </c>
      <c r="D2485" s="2">
        <v>0</v>
      </c>
      <c r="E2485" s="2">
        <v>40</v>
      </c>
      <c r="F2485" s="4">
        <v>0</v>
      </c>
      <c r="G2485" s="2">
        <v>5116</v>
      </c>
    </row>
    <row r="2486">
      <c r="A2486" s="2" t="str">
        <v>Game Boy Advance</v>
      </c>
      <c r="B2486" s="2" t="str">
        <v>Yu-Gi-Oh! Destiny Board Traveler</v>
      </c>
      <c r="C2486" s="5" t="str">
        <v>Not played</v>
      </c>
      <c r="D2486" s="2">
        <v>0</v>
      </c>
      <c r="E2486" s="2">
        <v>33</v>
      </c>
      <c r="F2486" s="4">
        <v>0</v>
      </c>
      <c r="G2486" s="2">
        <v>5118</v>
      </c>
    </row>
    <row r="2487">
      <c r="A2487" s="2" t="str">
        <v>Game Boy Advance</v>
      </c>
      <c r="B2487" s="2" t="str">
        <v>Yu-Gi-Oh! Dungeon Dice Monsters</v>
      </c>
      <c r="C2487" s="5" t="str">
        <v>Not played</v>
      </c>
      <c r="D2487" s="2">
        <v>0</v>
      </c>
      <c r="E2487" s="2">
        <v>28</v>
      </c>
      <c r="F2487" s="4">
        <v>0</v>
      </c>
      <c r="G2487" s="2">
        <v>5537</v>
      </c>
    </row>
    <row r="2488">
      <c r="A2488" s="2" t="str">
        <v>Game Boy Advance</v>
      </c>
      <c r="B2488" s="2" t="str">
        <v>Yu-Gi-Oh! GX: Duel Academy</v>
      </c>
      <c r="C2488" s="5" t="str">
        <v>Not played</v>
      </c>
      <c r="D2488" s="2">
        <v>0</v>
      </c>
      <c r="E2488" s="2">
        <v>41</v>
      </c>
      <c r="F2488" s="4">
        <v>0</v>
      </c>
      <c r="G2488" s="2">
        <v>2190</v>
      </c>
    </row>
    <row r="2489">
      <c r="A2489" s="2" t="str">
        <v>Game Boy Advance</v>
      </c>
      <c r="B2489" s="2" t="str">
        <v>Yu-Gi-Oh! Reshef of Destruction</v>
      </c>
      <c r="C2489" s="5" t="str">
        <v>Not played</v>
      </c>
      <c r="D2489" s="2">
        <v>0</v>
      </c>
      <c r="E2489" s="2">
        <v>50</v>
      </c>
      <c r="F2489" s="4">
        <v>0</v>
      </c>
      <c r="G2489" s="2">
        <v>4710</v>
      </c>
    </row>
    <row r="2490">
      <c r="A2490" s="2" t="str">
        <v>Game Boy Advance</v>
      </c>
      <c r="B2490" s="2" t="str">
        <v>Yu-Gi-Oh! The Eternal Duelist Soul</v>
      </c>
      <c r="C2490" s="5" t="str">
        <v>Not played</v>
      </c>
      <c r="D2490" s="2">
        <v>0</v>
      </c>
      <c r="E2490" s="2">
        <v>39</v>
      </c>
      <c r="F2490" s="4">
        <v>0</v>
      </c>
      <c r="G2490" s="2">
        <v>5004</v>
      </c>
    </row>
    <row r="2491">
      <c r="A2491" s="2" t="str">
        <v>Game Boy Advance</v>
      </c>
      <c r="B2491" s="2" t="str">
        <v>Yu-Gi-Oh! Ultimate Masters: World Championship Tournament 2006</v>
      </c>
      <c r="C2491" s="5" t="str">
        <v>Not played</v>
      </c>
      <c r="D2491" s="2">
        <v>0</v>
      </c>
      <c r="E2491" s="2">
        <v>88</v>
      </c>
      <c r="F2491" s="4">
        <v>0</v>
      </c>
      <c r="G2491" s="2">
        <v>5131</v>
      </c>
    </row>
    <row r="2492">
      <c r="A2492" s="2" t="str">
        <v>Game Boy Advance</v>
      </c>
      <c r="B2492" s="2" t="str">
        <v>Yu-Gi-Oh! World Championship Tournament 2004</v>
      </c>
      <c r="C2492" s="5" t="str">
        <v>Not played</v>
      </c>
      <c r="D2492" s="2">
        <v>0</v>
      </c>
      <c r="E2492" s="2">
        <v>80</v>
      </c>
      <c r="F2492" s="4">
        <v>0</v>
      </c>
      <c r="G2492" s="2">
        <v>5114</v>
      </c>
    </row>
    <row r="2493">
      <c r="A2493" s="2" t="str">
        <v>Game Boy Advance</v>
      </c>
      <c r="B2493" s="2" t="str">
        <v>Yu-Gi-Oh! Worldwide Edition: Stairway to the Destined Duel</v>
      </c>
      <c r="C2493" s="5" t="str">
        <v>Not played</v>
      </c>
      <c r="D2493" s="2">
        <v>0</v>
      </c>
      <c r="E2493" s="2">
        <v>79</v>
      </c>
      <c r="F2493" s="4">
        <v>0</v>
      </c>
      <c r="G2493" s="2">
        <v>2412</v>
      </c>
    </row>
    <row r="2494">
      <c r="A2494" s="2" t="str">
        <v>Game Boy Advance</v>
      </c>
      <c r="B2494" s="2" t="str">
        <v>Zatch Bell! Electric Arena</v>
      </c>
      <c r="C2494" s="5" t="str">
        <v>Not played</v>
      </c>
      <c r="D2494" s="2">
        <v>0</v>
      </c>
      <c r="E2494" s="2">
        <v>64</v>
      </c>
      <c r="F2494" s="4">
        <v>0</v>
      </c>
      <c r="G2494" s="2">
        <v>7015</v>
      </c>
    </row>
    <row r="2495">
      <c r="A2495" s="2" t="str">
        <v>Game Boy Advance</v>
      </c>
      <c r="B2495" s="2" t="str">
        <v>Zoids Legacy</v>
      </c>
      <c r="C2495" s="5" t="str">
        <v>Not played</v>
      </c>
      <c r="D2495" s="2">
        <v>0</v>
      </c>
      <c r="E2495" s="2">
        <v>50</v>
      </c>
      <c r="F2495" s="4">
        <v>0</v>
      </c>
      <c r="G2495" s="2">
        <v>5581</v>
      </c>
    </row>
    <row r="2496">
      <c r="A2496" s="2" t="str">
        <v>Game Boy Advance</v>
      </c>
      <c r="B2496" s="2" t="str">
        <v>Zone of the Enders: The Fist of Mars</v>
      </c>
      <c r="C2496" s="5" t="str">
        <v>Not played</v>
      </c>
      <c r="D2496" s="2">
        <v>0</v>
      </c>
      <c r="E2496" s="2">
        <v>59</v>
      </c>
      <c r="F2496" s="4">
        <v>0</v>
      </c>
      <c r="G2496" s="2">
        <v>2518</v>
      </c>
    </row>
    <row r="2497">
      <c r="A2497" s="2" t="str">
        <v>Game Boy Advance</v>
      </c>
      <c r="B2497" s="2" t="str">
        <v>~Hack~ ~Demo~ Zelda: Sacred Paradox</v>
      </c>
      <c r="C2497" s="5" t="str">
        <v>Not played</v>
      </c>
      <c r="D2497" s="2">
        <v>0</v>
      </c>
      <c r="E2497" s="2">
        <v>16</v>
      </c>
      <c r="F2497" s="4">
        <v>0</v>
      </c>
      <c r="G2497" s="2">
        <v>9977</v>
      </c>
    </row>
    <row r="2498">
      <c r="A2498" s="2" t="str">
        <v>Game Boy Advance</v>
      </c>
      <c r="B2498" s="2" t="str">
        <v>~Hack~ Bandit Emblem</v>
      </c>
      <c r="C2498" s="5" t="str">
        <v>Not played</v>
      </c>
      <c r="D2498" s="2">
        <v>0</v>
      </c>
      <c r="E2498" s="2">
        <v>15</v>
      </c>
      <c r="F2498" s="4">
        <v>0</v>
      </c>
      <c r="G2498" s="2">
        <v>18820</v>
      </c>
    </row>
    <row r="2499">
      <c r="A2499" s="2" t="str">
        <v>Game Boy Advance</v>
      </c>
      <c r="B2499" s="2" t="str">
        <v>~Hack~ Bases and Bandits</v>
      </c>
      <c r="C2499" s="5" t="str">
        <v>Not played</v>
      </c>
      <c r="D2499" s="2">
        <v>0</v>
      </c>
      <c r="E2499" s="2">
        <v>6</v>
      </c>
      <c r="F2499" s="4">
        <v>0</v>
      </c>
      <c r="G2499" s="2">
        <v>18821</v>
      </c>
    </row>
    <row r="2500">
      <c r="A2500" s="2" t="str">
        <v>Game Boy Advance</v>
      </c>
      <c r="B2500" s="2" t="str">
        <v>~Hack~ Castlevania: Aria of Sorrow - Magician Mode</v>
      </c>
      <c r="C2500" s="5" t="str">
        <v>Not played</v>
      </c>
      <c r="D2500" s="2">
        <v>0</v>
      </c>
      <c r="E2500" s="2">
        <v>39</v>
      </c>
      <c r="F2500" s="4">
        <v>0</v>
      </c>
      <c r="G2500" s="2">
        <v>24089</v>
      </c>
    </row>
    <row r="2501">
      <c r="A2501" s="2" t="str">
        <v>Game Boy Advance</v>
      </c>
      <c r="B2501" s="2" t="str">
        <v>~Hack~ Castlevania: Aria of Sorrow - Persephone</v>
      </c>
      <c r="C2501" s="5" t="str">
        <v>Not played</v>
      </c>
      <c r="D2501" s="2">
        <v>0</v>
      </c>
      <c r="E2501" s="2">
        <v>46</v>
      </c>
      <c r="F2501" s="4">
        <v>0</v>
      </c>
      <c r="G2501" s="2">
        <v>14177</v>
      </c>
    </row>
    <row r="2502">
      <c r="A2502" s="2" t="str">
        <v>Game Boy Advance</v>
      </c>
      <c r="B2502" s="2" t="str">
        <v>~Hack~ Castlevania: Aria of Sorrow Alter</v>
      </c>
      <c r="C2502" s="5" t="str">
        <v>Not played</v>
      </c>
      <c r="D2502" s="2">
        <v>0</v>
      </c>
      <c r="E2502" s="2">
        <v>64</v>
      </c>
      <c r="F2502" s="4">
        <v>0</v>
      </c>
      <c r="G2502" s="2">
        <v>5764</v>
      </c>
    </row>
    <row r="2503">
      <c r="A2503" s="2" t="str">
        <v>Game Boy Advance</v>
      </c>
      <c r="B2503" s="2" t="str">
        <v>~Hack~ Castlevania: Aria of Sorrow Reprise</v>
      </c>
      <c r="C2503" s="5" t="str">
        <v>Not played</v>
      </c>
      <c r="D2503" s="2">
        <v>0</v>
      </c>
      <c r="E2503" s="2">
        <v>32</v>
      </c>
      <c r="F2503" s="4">
        <v>0</v>
      </c>
      <c r="G2503" s="2">
        <v>22834</v>
      </c>
    </row>
    <row r="2504">
      <c r="A2504" s="2" t="str">
        <v>Game Boy Advance</v>
      </c>
      <c r="B2504" s="2" t="str">
        <v>~Hack~ Castlevania: Maria of Sorrow</v>
      </c>
      <c r="C2504" s="5" t="str">
        <v>Not played</v>
      </c>
      <c r="D2504" s="2">
        <v>0</v>
      </c>
      <c r="E2504" s="2">
        <v>72</v>
      </c>
      <c r="F2504" s="4">
        <v>0</v>
      </c>
      <c r="G2504" s="2">
        <v>24470</v>
      </c>
    </row>
    <row r="2505">
      <c r="A2505" s="2" t="str">
        <v>Game Boy Advance</v>
      </c>
      <c r="B2505" s="2" t="str">
        <v>~Hack~ Castlevania: Revenge of the Findesiecle</v>
      </c>
      <c r="C2505" s="5" t="str">
        <v>Not played</v>
      </c>
      <c r="D2505" s="2">
        <v>0</v>
      </c>
      <c r="E2505" s="2">
        <v>102</v>
      </c>
      <c r="F2505" s="4">
        <v>0</v>
      </c>
      <c r="G2505" s="2">
        <v>9374</v>
      </c>
    </row>
    <row r="2506">
      <c r="A2506" s="2" t="str">
        <v>Game Boy Advance</v>
      </c>
      <c r="B2506" s="2" t="str">
        <v>~Hack~ Castlevania: Serenade Under the Moon</v>
      </c>
      <c r="C2506" s="5" t="str">
        <v>Not played</v>
      </c>
      <c r="D2506" s="2">
        <v>0</v>
      </c>
      <c r="E2506" s="2">
        <v>58</v>
      </c>
      <c r="F2506" s="4">
        <v>0</v>
      </c>
      <c r="G2506" s="2">
        <v>18655</v>
      </c>
    </row>
    <row r="2507">
      <c r="A2507" s="2" t="str">
        <v>Game Boy Advance</v>
      </c>
      <c r="B2507" s="2" t="str">
        <v>~Hack~ Doom II: The Way ID Did</v>
      </c>
      <c r="C2507" s="5" t="str">
        <v>Not played</v>
      </c>
      <c r="D2507" s="2">
        <v>0</v>
      </c>
      <c r="E2507" s="2">
        <v>36</v>
      </c>
      <c r="F2507" s="4">
        <v>0</v>
      </c>
      <c r="G2507" s="2">
        <v>24367</v>
      </c>
    </row>
    <row r="2508">
      <c r="A2508" s="2" t="str">
        <v>Game Boy Advance</v>
      </c>
      <c r="B2508" s="2" t="str">
        <v>~Hack~ Dragon Ball Z Team Training</v>
      </c>
      <c r="C2508" s="5" t="str">
        <v>Not played</v>
      </c>
      <c r="D2508" s="2">
        <v>0</v>
      </c>
      <c r="E2508" s="2">
        <v>83</v>
      </c>
      <c r="F2508" s="4">
        <v>0</v>
      </c>
      <c r="G2508" s="2">
        <v>7825</v>
      </c>
    </row>
    <row r="2509">
      <c r="A2509" s="2" t="str">
        <v>Game Boy Advance</v>
      </c>
      <c r="B2509" s="2" t="str">
        <v>~Hack~ Final Fantasy I &amp; II: Mod of Balance</v>
      </c>
      <c r="C2509" s="5" t="str">
        <v>Not played</v>
      </c>
      <c r="D2509" s="2">
        <v>0</v>
      </c>
      <c r="E2509" s="2">
        <v>38</v>
      </c>
      <c r="F2509" s="4">
        <v>0</v>
      </c>
      <c r="G2509" s="2">
        <v>6956</v>
      </c>
    </row>
    <row r="2510">
      <c r="A2510" s="2" t="str">
        <v>Game Boy Advance</v>
      </c>
      <c r="B2510" s="2" t="str">
        <v>~Hack~ Fire Emblem: Gilmore Girls</v>
      </c>
      <c r="C2510" s="5" t="str">
        <v>Not played</v>
      </c>
      <c r="D2510" s="2">
        <v>0</v>
      </c>
      <c r="E2510" s="2">
        <v>9</v>
      </c>
      <c r="F2510" s="4">
        <v>0</v>
      </c>
      <c r="G2510" s="2">
        <v>7762</v>
      </c>
    </row>
    <row r="2511">
      <c r="A2511" s="2" t="str">
        <v>Game Boy Advance</v>
      </c>
      <c r="B2511" s="2" t="str">
        <v>~Hack~ Fire Emblem: Vision Quest</v>
      </c>
      <c r="C2511" s="5" t="str">
        <v>Not played</v>
      </c>
      <c r="D2511" s="2">
        <v>0</v>
      </c>
      <c r="E2511" s="2">
        <v>216</v>
      </c>
      <c r="F2511" s="4">
        <v>0</v>
      </c>
      <c r="G2511" s="2">
        <v>4873</v>
      </c>
    </row>
    <row r="2512">
      <c r="A2512" s="2" t="str">
        <v>Game Boy Advance</v>
      </c>
      <c r="B2512" s="2" t="str">
        <v>~Hack~ Fire Emblem: Void's Blitzarre Adventure</v>
      </c>
      <c r="C2512" s="5" t="str">
        <v>Not played</v>
      </c>
      <c r="D2512" s="2">
        <v>0</v>
      </c>
      <c r="E2512" s="2">
        <v>77</v>
      </c>
      <c r="F2512" s="4">
        <v>0</v>
      </c>
      <c r="G2512" s="2">
        <v>7066</v>
      </c>
    </row>
    <row r="2513">
      <c r="A2513" s="2" t="str">
        <v>Game Boy Advance</v>
      </c>
      <c r="B2513" s="2" t="str">
        <v>~Hack~ Gacha Hack</v>
      </c>
      <c r="C2513" s="10" t="str">
        <v>Tried</v>
      </c>
      <c r="D2513" s="2">
        <v>2</v>
      </c>
      <c r="E2513" s="2">
        <v>8</v>
      </c>
      <c r="F2513" s="4">
        <v>0.25</v>
      </c>
      <c r="G2513" s="2">
        <v>21683</v>
      </c>
    </row>
    <row r="2514">
      <c r="A2514" s="2" t="str">
        <v>Game Boy Advance</v>
      </c>
      <c r="B2514" s="2" t="str">
        <v>~Hack~ Golden Sun: Dawn of Djinn</v>
      </c>
      <c r="C2514" s="5" t="str">
        <v>Not played</v>
      </c>
      <c r="D2514" s="2">
        <v>0</v>
      </c>
      <c r="E2514" s="2">
        <v>71</v>
      </c>
      <c r="F2514" s="4">
        <v>0</v>
      </c>
      <c r="G2514" s="2">
        <v>21686</v>
      </c>
    </row>
    <row r="2515">
      <c r="A2515" s="2" t="str">
        <v>Game Boy Advance</v>
      </c>
      <c r="B2515" s="2" t="str">
        <v>~Hack~ Grand Day Out, A</v>
      </c>
      <c r="C2515" s="5" t="str">
        <v>Not played</v>
      </c>
      <c r="D2515" s="2">
        <v>0</v>
      </c>
      <c r="E2515" s="2">
        <v>7</v>
      </c>
      <c r="F2515" s="4">
        <v>0</v>
      </c>
      <c r="G2515" s="2">
        <v>14655</v>
      </c>
    </row>
    <row r="2516">
      <c r="A2516" s="2" t="str">
        <v>Game Boy Advance</v>
      </c>
      <c r="B2516" s="2" t="str">
        <v>~Hack~ Hypno's Lullaby</v>
      </c>
      <c r="C2516" s="11" t="str">
        <v>Mastered</v>
      </c>
      <c r="D2516" s="2">
        <v>8</v>
      </c>
      <c r="E2516" s="2">
        <v>8</v>
      </c>
      <c r="F2516" s="4">
        <v>1</v>
      </c>
      <c r="G2516" s="2">
        <v>16160</v>
      </c>
    </row>
    <row r="2517">
      <c r="A2517" s="2" t="str">
        <v>Game Boy Advance</v>
      </c>
      <c r="B2517" s="2" t="str">
        <v>~Hack~ Iron Emblem</v>
      </c>
      <c r="C2517" s="5" t="str">
        <v>Not played</v>
      </c>
      <c r="D2517" s="2">
        <v>0</v>
      </c>
      <c r="E2517" s="2">
        <v>56</v>
      </c>
      <c r="F2517" s="4">
        <v>0</v>
      </c>
      <c r="G2517" s="2">
        <v>11737</v>
      </c>
    </row>
    <row r="2518">
      <c r="A2518" s="2" t="str">
        <v>Game Boy Advance</v>
      </c>
      <c r="B2518" s="2" t="str">
        <v>~Hack~ Last Promise, The</v>
      </c>
      <c r="C2518" s="5" t="str">
        <v>Not played</v>
      </c>
      <c r="D2518" s="2">
        <v>0</v>
      </c>
      <c r="E2518" s="2">
        <v>61</v>
      </c>
      <c r="F2518" s="4">
        <v>0</v>
      </c>
      <c r="G2518" s="2">
        <v>15933</v>
      </c>
    </row>
    <row r="2519">
      <c r="A2519" s="2" t="str">
        <v>Game Boy Advance</v>
      </c>
      <c r="B2519" s="2" t="str">
        <v>~Hack~ Metroid: Scrolls 6</v>
      </c>
      <c r="C2519" s="5" t="str">
        <v>Not played</v>
      </c>
      <c r="D2519" s="2">
        <v>0</v>
      </c>
      <c r="E2519" s="2">
        <v>56</v>
      </c>
      <c r="F2519" s="4">
        <v>0</v>
      </c>
      <c r="G2519" s="2">
        <v>18543</v>
      </c>
    </row>
    <row r="2520">
      <c r="A2520" s="2" t="str">
        <v>Game Boy Advance</v>
      </c>
      <c r="B2520" s="2" t="str">
        <v>~Hack~ Metroid: So Little Bubble</v>
      </c>
      <c r="C2520" s="5" t="str">
        <v>Not played</v>
      </c>
      <c r="D2520" s="2">
        <v>0</v>
      </c>
      <c r="E2520" s="2">
        <v>16</v>
      </c>
      <c r="F2520" s="4">
        <v>0</v>
      </c>
      <c r="G2520" s="2">
        <v>18336</v>
      </c>
    </row>
    <row r="2521">
      <c r="A2521" s="2" t="str">
        <v>Game Boy Advance</v>
      </c>
      <c r="B2521" s="2" t="str">
        <v>~Hack~ Metroid: SR387</v>
      </c>
      <c r="C2521" s="5" t="str">
        <v>Not played</v>
      </c>
      <c r="D2521" s="2">
        <v>0</v>
      </c>
      <c r="E2521" s="2">
        <v>28</v>
      </c>
      <c r="F2521" s="4">
        <v>0</v>
      </c>
      <c r="G2521" s="2">
        <v>18335</v>
      </c>
    </row>
    <row r="2522">
      <c r="A2522" s="2" t="str">
        <v>Game Boy Advance</v>
      </c>
      <c r="B2522" s="2" t="str">
        <v>~Hack~ Metroid: Subzero</v>
      </c>
      <c r="C2522" s="5" t="str">
        <v>Not played</v>
      </c>
      <c r="D2522" s="2">
        <v>0</v>
      </c>
      <c r="E2522" s="2">
        <v>24</v>
      </c>
      <c r="F2522" s="4">
        <v>0</v>
      </c>
      <c r="G2522" s="2">
        <v>12962</v>
      </c>
    </row>
    <row r="2523">
      <c r="A2523" s="2" t="str">
        <v>Game Boy Advance</v>
      </c>
      <c r="B2523" s="2" t="str">
        <v>~Hack~ Mintroid</v>
      </c>
      <c r="C2523" s="8" t="str">
        <v>Beaten</v>
      </c>
      <c r="D2523" s="2">
        <v>13</v>
      </c>
      <c r="E2523" s="2">
        <v>30</v>
      </c>
      <c r="F2523" s="4">
        <v>0.43333333333333335</v>
      </c>
      <c r="G2523" s="2">
        <v>17853</v>
      </c>
    </row>
    <row r="2524">
      <c r="A2524" s="2" t="str">
        <v>Game Boy Advance</v>
      </c>
      <c r="B2524" s="2" t="str">
        <v>~Hack~ Pokemon Adventure: Red Chapter</v>
      </c>
      <c r="C2524" s="10" t="str">
        <v>Tried</v>
      </c>
      <c r="D2524" s="2">
        <v>9</v>
      </c>
      <c r="E2524" s="2">
        <v>138</v>
      </c>
      <c r="F2524" s="4">
        <v>0.06521739130434782</v>
      </c>
      <c r="G2524" s="2">
        <v>9595</v>
      </c>
    </row>
    <row r="2525">
      <c r="A2525" s="2" t="str">
        <v>Game Boy Advance</v>
      </c>
      <c r="B2525" s="2" t="str">
        <v>~Hack~ Pokemon AshGray Version</v>
      </c>
      <c r="C2525" s="5" t="str">
        <v>Not played</v>
      </c>
      <c r="D2525" s="2">
        <v>0</v>
      </c>
      <c r="E2525" s="2">
        <v>139</v>
      </c>
      <c r="F2525" s="4">
        <v>0</v>
      </c>
      <c r="G2525" s="2">
        <v>5245</v>
      </c>
    </row>
    <row r="2526">
      <c r="A2526" s="2" t="str">
        <v>Game Boy Advance</v>
      </c>
      <c r="B2526" s="2" t="str">
        <v>~Hack~ Pokemon Dark Rising</v>
      </c>
      <c r="C2526" s="5" t="str">
        <v>Not played</v>
      </c>
      <c r="D2526" s="2">
        <v>0</v>
      </c>
      <c r="E2526" s="2">
        <v>100</v>
      </c>
      <c r="F2526" s="4">
        <v>0</v>
      </c>
      <c r="G2526" s="2">
        <v>5554</v>
      </c>
    </row>
    <row r="2527">
      <c r="A2527" s="2" t="str">
        <v>Game Boy Advance</v>
      </c>
      <c r="B2527" s="2" t="str">
        <v>~Hack~ Pokemon DarkViolet Version</v>
      </c>
      <c r="C2527" s="5" t="str">
        <v>Not played</v>
      </c>
      <c r="D2527" s="2">
        <v>0</v>
      </c>
      <c r="E2527" s="2">
        <v>54</v>
      </c>
      <c r="F2527" s="4">
        <v>0</v>
      </c>
      <c r="G2527" s="2">
        <v>2224</v>
      </c>
    </row>
    <row r="2528">
      <c r="A2528" s="2" t="str">
        <v>Game Boy Advance</v>
      </c>
      <c r="B2528" s="2" t="str">
        <v>~Hack~ Pokemon DerErif | Pokemon FireRed Backwards</v>
      </c>
      <c r="C2528" s="5" t="str">
        <v>Not played</v>
      </c>
      <c r="D2528" s="2">
        <v>0</v>
      </c>
      <c r="E2528" s="2">
        <v>32</v>
      </c>
      <c r="F2528" s="4">
        <v>0</v>
      </c>
      <c r="G2528" s="2">
        <v>15623</v>
      </c>
    </row>
    <row r="2529">
      <c r="A2529" s="2" t="str">
        <v>Game Boy Advance</v>
      </c>
      <c r="B2529" s="2" t="str">
        <v>~Hack~ Pokemon Dreams</v>
      </c>
      <c r="C2529" s="5" t="str">
        <v>Not played</v>
      </c>
      <c r="D2529" s="2">
        <v>0</v>
      </c>
      <c r="E2529" s="2">
        <v>104</v>
      </c>
      <c r="F2529" s="4">
        <v>0</v>
      </c>
      <c r="G2529" s="2">
        <v>14776</v>
      </c>
    </row>
    <row r="2530">
      <c r="A2530" s="2" t="str">
        <v>Game Boy Advance</v>
      </c>
      <c r="B2530" s="2" t="str">
        <v>~Hack~ Pokemon Edicion Naranja</v>
      </c>
      <c r="C2530" s="5" t="str">
        <v>Not played</v>
      </c>
      <c r="D2530" s="2">
        <v>0</v>
      </c>
      <c r="E2530" s="2">
        <v>29</v>
      </c>
      <c r="F2530" s="4">
        <v>0</v>
      </c>
      <c r="G2530" s="2">
        <v>9045</v>
      </c>
    </row>
    <row r="2531">
      <c r="A2531" s="2" t="str">
        <v>Game Boy Advance</v>
      </c>
      <c r="B2531" s="2" t="str">
        <v>~Hack~ Pokemon Emerald Kaizo</v>
      </c>
      <c r="C2531" s="5" t="str">
        <v>Not played</v>
      </c>
      <c r="D2531" s="2">
        <v>0</v>
      </c>
      <c r="E2531" s="2">
        <v>66</v>
      </c>
      <c r="F2531" s="4">
        <v>0</v>
      </c>
      <c r="G2531" s="2">
        <v>15621</v>
      </c>
    </row>
    <row r="2532">
      <c r="A2532" s="2" t="str">
        <v>Game Boy Advance</v>
      </c>
      <c r="B2532" s="2" t="str">
        <v>~Hack~ Pokemon Emerald Rogue</v>
      </c>
      <c r="C2532" s="5" t="str">
        <v>Not played</v>
      </c>
      <c r="D2532" s="2">
        <v>0</v>
      </c>
      <c r="E2532" s="2">
        <v>83</v>
      </c>
      <c r="F2532" s="4">
        <v>0</v>
      </c>
      <c r="G2532" s="2">
        <v>21360</v>
      </c>
    </row>
    <row r="2533">
      <c r="A2533" s="2" t="str">
        <v>Game Boy Advance</v>
      </c>
      <c r="B2533" s="2" t="str">
        <v>~Hack~ Pokemon Emerald Version: Party Randomizer Plus</v>
      </c>
      <c r="C2533" s="5" t="str">
        <v>Not played</v>
      </c>
      <c r="D2533" s="2">
        <v>0</v>
      </c>
      <c r="E2533" s="2">
        <v>31</v>
      </c>
      <c r="F2533" s="4">
        <v>0</v>
      </c>
      <c r="G2533" s="2">
        <v>17757</v>
      </c>
    </row>
    <row r="2534">
      <c r="A2534" s="2" t="str">
        <v>Game Boy Advance</v>
      </c>
      <c r="B2534" s="2" t="str">
        <v>~Hack~ Pokemon Emerald Version: Party Randomizer Plus [Subset - Battle Frontier]</v>
      </c>
      <c r="C2534" s="5" t="str">
        <v>Not played</v>
      </c>
      <c r="D2534" s="2">
        <v>0</v>
      </c>
      <c r="E2534" s="2">
        <v>16</v>
      </c>
      <c r="F2534" s="4">
        <v>0</v>
      </c>
      <c r="G2534" s="2">
        <v>20222</v>
      </c>
    </row>
    <row r="2535">
      <c r="A2535" s="2" t="str">
        <v>Game Boy Advance</v>
      </c>
      <c r="B2535" s="2" t="str">
        <v>~Hack~ Pokemon FireRed: Rocket Edition</v>
      </c>
      <c r="C2535" s="5" t="str">
        <v>Not played</v>
      </c>
      <c r="D2535" s="2">
        <v>0</v>
      </c>
      <c r="E2535" s="2">
        <v>34</v>
      </c>
      <c r="F2535" s="4">
        <v>0</v>
      </c>
      <c r="G2535" s="2">
        <v>14408</v>
      </c>
    </row>
    <row r="2536">
      <c r="A2536" s="2" t="str">
        <v>Game Boy Advance</v>
      </c>
      <c r="B2536" s="2" t="str">
        <v>~Hack~ Pokemon FireRed: VR Missions</v>
      </c>
      <c r="C2536" s="5" t="str">
        <v>Not played</v>
      </c>
      <c r="D2536" s="2">
        <v>0</v>
      </c>
      <c r="E2536" s="2">
        <v>53</v>
      </c>
      <c r="F2536" s="4">
        <v>0</v>
      </c>
      <c r="G2536" s="2">
        <v>15988</v>
      </c>
    </row>
    <row r="2537">
      <c r="A2537" s="2" t="str">
        <v>Game Boy Advance</v>
      </c>
      <c r="B2537" s="2" t="str">
        <v>~Hack~ Pokemon Glazed</v>
      </c>
      <c r="C2537" s="5" t="str">
        <v>Not played</v>
      </c>
      <c r="D2537" s="2">
        <v>0</v>
      </c>
      <c r="E2537" s="2">
        <v>99</v>
      </c>
      <c r="F2537" s="4">
        <v>0</v>
      </c>
      <c r="G2537" s="2">
        <v>6353</v>
      </c>
    </row>
    <row r="2538">
      <c r="A2538" s="2" t="str">
        <v>Game Boy Advance</v>
      </c>
      <c r="B2538" s="2" t="str">
        <v>~Hack~ Pokemon Grand Dad Version</v>
      </c>
      <c r="C2538" s="5" t="str">
        <v>Not played</v>
      </c>
      <c r="D2538" s="2">
        <v>0</v>
      </c>
      <c r="E2538" s="2">
        <v>7</v>
      </c>
      <c r="F2538" s="4">
        <v>0</v>
      </c>
      <c r="G2538" s="2">
        <v>16222</v>
      </c>
    </row>
    <row r="2539">
      <c r="A2539" s="2" t="str">
        <v>Game Boy Advance</v>
      </c>
      <c r="B2539" s="2" t="str">
        <v>~Hack~ Pokemon Liquid Crystal Version</v>
      </c>
      <c r="C2539" s="5" t="str">
        <v>Not played</v>
      </c>
      <c r="D2539" s="2">
        <v>0</v>
      </c>
      <c r="E2539" s="2">
        <v>74</v>
      </c>
      <c r="F2539" s="4">
        <v>0</v>
      </c>
      <c r="G2539" s="2">
        <v>4964</v>
      </c>
    </row>
    <row r="2540">
      <c r="A2540" s="2" t="str">
        <v>Game Boy Advance</v>
      </c>
      <c r="B2540" s="2" t="str">
        <v>~Hack~ Pokemon Snakewood</v>
      </c>
      <c r="C2540" s="5" t="str">
        <v>Not played</v>
      </c>
      <c r="D2540" s="2">
        <v>0</v>
      </c>
      <c r="E2540" s="2">
        <v>69</v>
      </c>
      <c r="F2540" s="4">
        <v>0</v>
      </c>
      <c r="G2540" s="2">
        <v>5106</v>
      </c>
    </row>
    <row r="2541">
      <c r="A2541" s="2" t="str">
        <v>Game Boy Advance</v>
      </c>
      <c r="B2541" s="2" t="str">
        <v>~Hack~ Pokemon Theta Emerald Renev</v>
      </c>
      <c r="C2541" s="5" t="str">
        <v>Not played</v>
      </c>
      <c r="D2541" s="2">
        <v>0</v>
      </c>
      <c r="E2541" s="2">
        <v>138</v>
      </c>
      <c r="F2541" s="4">
        <v>0</v>
      </c>
      <c r="G2541" s="2">
        <v>9877</v>
      </c>
    </row>
    <row r="2542">
      <c r="A2542" s="2" t="str">
        <v>Game Boy Advance</v>
      </c>
      <c r="B2542" s="2" t="str">
        <v>~Hack~ Pokemon Ultra Violet Version</v>
      </c>
      <c r="C2542" s="5" t="str">
        <v>Not played</v>
      </c>
      <c r="D2542" s="2">
        <v>0</v>
      </c>
      <c r="E2542" s="2">
        <v>29</v>
      </c>
      <c r="F2542" s="4">
        <v>0</v>
      </c>
      <c r="G2542" s="2">
        <v>6643</v>
      </c>
    </row>
    <row r="2543">
      <c r="A2543" s="2" t="str">
        <v>Game Boy Advance</v>
      </c>
      <c r="B2543" s="2" t="str">
        <v>~Hack~ Pokemon Unbound</v>
      </c>
      <c r="C2543" s="5" t="str">
        <v>Not played</v>
      </c>
      <c r="D2543" s="2">
        <v>0</v>
      </c>
      <c r="E2543" s="2">
        <v>129</v>
      </c>
      <c r="F2543" s="4">
        <v>0</v>
      </c>
      <c r="G2543" s="2">
        <v>17530</v>
      </c>
    </row>
    <row r="2544">
      <c r="A2544" s="2" t="str">
        <v>Game Boy Advance</v>
      </c>
      <c r="B2544" s="2" t="str">
        <v>~Hack~ Pokemon Unbound [Subset - Professor Oak Challenge]</v>
      </c>
      <c r="C2544" s="5" t="str">
        <v>Not played</v>
      </c>
      <c r="D2544" s="2">
        <v>0</v>
      </c>
      <c r="E2544" s="2">
        <v>844</v>
      </c>
      <c r="F2544" s="4">
        <v>0</v>
      </c>
      <c r="G2544" s="2">
        <v>24224</v>
      </c>
    </row>
    <row r="2545">
      <c r="A2545" s="2" t="str">
        <v>Game Boy Advance</v>
      </c>
      <c r="B2545" s="2" t="str">
        <v>~Hack~ Pokemon WaterBlue Version</v>
      </c>
      <c r="C2545" s="5" t="str">
        <v>Not played</v>
      </c>
      <c r="D2545" s="2">
        <v>0</v>
      </c>
      <c r="E2545" s="2">
        <v>55</v>
      </c>
      <c r="F2545" s="4">
        <v>0</v>
      </c>
      <c r="G2545" s="2">
        <v>16195</v>
      </c>
    </row>
    <row r="2546">
      <c r="A2546" s="2" t="str">
        <v>Game Boy Advance</v>
      </c>
      <c r="B2546" s="2" t="str">
        <v>~Hack~ Rhythm Tengoku: Tempo Up!</v>
      </c>
      <c r="C2546" s="5" t="str">
        <v>Not played</v>
      </c>
      <c r="D2546" s="2">
        <v>0</v>
      </c>
      <c r="E2546" s="2">
        <v>64</v>
      </c>
      <c r="F2546" s="4">
        <v>0</v>
      </c>
      <c r="G2546" s="2">
        <v>26958</v>
      </c>
    </row>
    <row r="2547">
      <c r="A2547" s="2" t="str">
        <v>Game Boy Advance</v>
      </c>
      <c r="B2547" s="2" t="str">
        <v>~Hack~ Samus Goes to the Fridge to Get a Glass of Milk</v>
      </c>
      <c r="C2547" s="11" t="str">
        <v>Mastered</v>
      </c>
      <c r="D2547" s="2">
        <v>7</v>
      </c>
      <c r="E2547" s="2">
        <v>7</v>
      </c>
      <c r="F2547" s="4">
        <v>1</v>
      </c>
      <c r="G2547" s="2">
        <v>17561</v>
      </c>
    </row>
    <row r="2548">
      <c r="A2548" s="2" t="str">
        <v>Game Boy Advance</v>
      </c>
      <c r="B2548" s="2" t="str">
        <v>~Hack~ Super Metroid: GBA Edition</v>
      </c>
      <c r="C2548" s="5" t="str">
        <v>Not played</v>
      </c>
      <c r="D2548" s="2">
        <v>0</v>
      </c>
      <c r="E2548" s="2">
        <v>46</v>
      </c>
      <c r="F2548" s="4">
        <v>0</v>
      </c>
      <c r="G2548" s="2">
        <v>9842</v>
      </c>
    </row>
    <row r="2549">
      <c r="A2549" s="2" t="str">
        <v>Game Boy Advance</v>
      </c>
      <c r="B2549" s="2" t="str">
        <v>~Hack~ Ultimate Doom, The</v>
      </c>
      <c r="C2549" s="5" t="str">
        <v>Not played</v>
      </c>
      <c r="D2549" s="2">
        <v>0</v>
      </c>
      <c r="E2549" s="2">
        <v>118</v>
      </c>
      <c r="F2549" s="4">
        <v>0</v>
      </c>
      <c r="G2549" s="2">
        <v>24387</v>
      </c>
    </row>
    <row r="2550">
      <c r="A2550" s="2" t="str">
        <v>Game Boy Advance</v>
      </c>
      <c r="B2550" s="2" t="str">
        <v>~Hack~ Ultimate Doom: The Way ID Did</v>
      </c>
      <c r="C2550" s="5" t="str">
        <v>Not played</v>
      </c>
      <c r="D2550" s="2">
        <v>0</v>
      </c>
      <c r="E2550" s="2">
        <v>99</v>
      </c>
      <c r="F2550" s="4">
        <v>0</v>
      </c>
      <c r="G2550" s="2">
        <v>24366</v>
      </c>
    </row>
    <row r="2551">
      <c r="A2551" s="2" t="str">
        <v>Game Boy Advance</v>
      </c>
      <c r="B2551" s="2" t="str">
        <v>~Hack~ Wario Land 4: Parallel World</v>
      </c>
      <c r="C2551" s="5" t="str">
        <v>Not played</v>
      </c>
      <c r="D2551" s="2">
        <v>0</v>
      </c>
      <c r="E2551" s="2">
        <v>32</v>
      </c>
      <c r="F2551" s="4">
        <v>0</v>
      </c>
      <c r="G2551" s="2">
        <v>17910</v>
      </c>
    </row>
    <row r="2552">
      <c r="A2552" s="2" t="str">
        <v>Game Boy Advance</v>
      </c>
      <c r="B2552" s="2" t="str">
        <v>~Homebrew~ ~Demo~ Goodboy Galaxy: Chapter Zero</v>
      </c>
      <c r="C2552" s="8" t="str">
        <v>Beaten</v>
      </c>
      <c r="D2552" s="2">
        <v>4</v>
      </c>
      <c r="E2552" s="2">
        <v>9</v>
      </c>
      <c r="F2552" s="4">
        <v>0.4444444444444444</v>
      </c>
      <c r="G2552" s="2">
        <v>10577</v>
      </c>
    </row>
    <row r="2553">
      <c r="A2553" s="2" t="str">
        <v>Game Boy Advance</v>
      </c>
      <c r="B2553" s="2" t="str">
        <v>~Homebrew~ Battle Picross</v>
      </c>
      <c r="C2553" s="5" t="str">
        <v>Not played</v>
      </c>
      <c r="D2553" s="2">
        <v>0</v>
      </c>
      <c r="E2553" s="2">
        <v>60</v>
      </c>
      <c r="F2553" s="4">
        <v>0</v>
      </c>
      <c r="G2553" s="2">
        <v>14458</v>
      </c>
    </row>
    <row r="2554">
      <c r="A2554" s="2" t="str">
        <v>Game Boy Advance</v>
      </c>
      <c r="B2554" s="2" t="str">
        <v>~Homebrew~ Bridge Quest</v>
      </c>
      <c r="C2554" s="5" t="str">
        <v>Not played</v>
      </c>
      <c r="D2554" s="2">
        <v>0</v>
      </c>
      <c r="E2554" s="2">
        <v>7</v>
      </c>
      <c r="F2554" s="4">
        <v>0</v>
      </c>
      <c r="G2554" s="2">
        <v>27590</v>
      </c>
    </row>
    <row r="2555">
      <c r="A2555" s="2" t="str">
        <v>Game Boy Advance</v>
      </c>
      <c r="B2555" s="2" t="str">
        <v>~Homebrew~ Celeste Classic</v>
      </c>
      <c r="C2555" s="8" t="str">
        <v>Beaten</v>
      </c>
      <c r="D2555" s="2">
        <v>30</v>
      </c>
      <c r="E2555" s="2">
        <v>38</v>
      </c>
      <c r="F2555" s="4">
        <v>0.7894736842105263</v>
      </c>
      <c r="G2555" s="2">
        <v>16209</v>
      </c>
    </row>
    <row r="2556">
      <c r="A2556" s="2" t="str">
        <v>Game Boy Advance</v>
      </c>
      <c r="B2556" s="2" t="str">
        <v>~Homebrew~ Coin Fall</v>
      </c>
      <c r="C2556" s="5" t="str">
        <v>Not played</v>
      </c>
      <c r="D2556" s="2">
        <v>0</v>
      </c>
      <c r="E2556" s="2">
        <v>13</v>
      </c>
      <c r="F2556" s="4">
        <v>0</v>
      </c>
      <c r="G2556" s="2">
        <v>25945</v>
      </c>
    </row>
    <row r="2557">
      <c r="A2557" s="2" t="str">
        <v>Game Boy Advance</v>
      </c>
      <c r="B2557" s="2" t="str">
        <v>~Homebrew~ Flappy Bird</v>
      </c>
      <c r="C2557" s="5" t="str">
        <v>Not played</v>
      </c>
      <c r="D2557" s="2">
        <v>0</v>
      </c>
      <c r="E2557" s="2">
        <v>11</v>
      </c>
      <c r="F2557" s="4">
        <v>0</v>
      </c>
      <c r="G2557" s="2">
        <v>8010</v>
      </c>
    </row>
    <row r="2558">
      <c r="A2558" s="2" t="str">
        <v>Game Boy Advance</v>
      </c>
      <c r="B2558" s="2" t="str">
        <v>~Homebrew~ Funny Bird Game 2</v>
      </c>
      <c r="C2558" s="5" t="str">
        <v>Not played</v>
      </c>
      <c r="D2558" s="2">
        <v>0</v>
      </c>
      <c r="E2558" s="2">
        <v>20</v>
      </c>
      <c r="F2558" s="4">
        <v>0</v>
      </c>
      <c r="G2558" s="2">
        <v>24138</v>
      </c>
    </row>
    <row r="2559">
      <c r="A2559" s="2" t="str">
        <v>Game Boy Advance</v>
      </c>
      <c r="B2559" s="2" t="str">
        <v>~Homebrew~ Google Dino Advance</v>
      </c>
      <c r="C2559" s="5" t="str">
        <v>Not played</v>
      </c>
      <c r="D2559" s="2">
        <v>0</v>
      </c>
      <c r="E2559" s="2">
        <v>12</v>
      </c>
      <c r="F2559" s="4">
        <v>0</v>
      </c>
      <c r="G2559" s="2">
        <v>23900</v>
      </c>
    </row>
    <row r="2560">
      <c r="A2560" s="2" t="str">
        <v>Game Boy Advance</v>
      </c>
      <c r="B2560" s="2" t="str">
        <v>~Homebrew~ Kadu Bird</v>
      </c>
      <c r="C2560" s="5" t="str">
        <v>Not played</v>
      </c>
      <c r="D2560" s="2">
        <v>0</v>
      </c>
      <c r="E2560" s="2">
        <v>16</v>
      </c>
      <c r="F2560" s="4">
        <v>0</v>
      </c>
      <c r="G2560" s="2">
        <v>25111</v>
      </c>
    </row>
    <row r="2561">
      <c r="A2561" s="2" t="str">
        <v>Game Boy Advance</v>
      </c>
      <c r="B2561" s="2" t="str">
        <v>~Homebrew~ Luggage Retrieval Officer</v>
      </c>
      <c r="C2561" s="5" t="str">
        <v>Not played</v>
      </c>
      <c r="D2561" s="2">
        <v>0</v>
      </c>
      <c r="E2561" s="2">
        <v>105</v>
      </c>
      <c r="F2561" s="4">
        <v>0</v>
      </c>
      <c r="G2561" s="2">
        <v>23791</v>
      </c>
    </row>
    <row r="2562">
      <c r="A2562" s="2" t="str">
        <v>Game Boy Advance</v>
      </c>
      <c r="B2562" s="2" t="str">
        <v>~Homebrew~ Minicraft</v>
      </c>
      <c r="C2562" s="5" t="str">
        <v>Not played</v>
      </c>
      <c r="D2562" s="2">
        <v>0</v>
      </c>
      <c r="E2562" s="2">
        <v>30</v>
      </c>
      <c r="F2562" s="4">
        <v>0</v>
      </c>
      <c r="G2562" s="2">
        <v>21682</v>
      </c>
    </row>
    <row r="2563">
      <c r="A2563" s="2" t="str">
        <v>Game Boy Advance</v>
      </c>
      <c r="B2563" s="2" t="str">
        <v>~Homebrew~ Misfortune Advance</v>
      </c>
      <c r="C2563" s="5" t="str">
        <v>Not played</v>
      </c>
      <c r="D2563" s="2">
        <v>0</v>
      </c>
      <c r="E2563" s="2">
        <v>11</v>
      </c>
      <c r="F2563" s="4">
        <v>0</v>
      </c>
      <c r="G2563" s="2">
        <v>9222</v>
      </c>
    </row>
    <row r="2564">
      <c r="A2564" s="2" t="str">
        <v>Game Boy Advance</v>
      </c>
      <c r="B2564" s="2" t="str">
        <v>~Homebrew~ Picross Advance</v>
      </c>
      <c r="C2564" s="5" t="str">
        <v>Not played</v>
      </c>
      <c r="D2564" s="2">
        <v>0</v>
      </c>
      <c r="E2564" s="2">
        <v>16</v>
      </c>
      <c r="F2564" s="4">
        <v>0</v>
      </c>
      <c r="G2564" s="2">
        <v>17919</v>
      </c>
    </row>
    <row r="2565">
      <c r="A2565" s="2" t="str">
        <v>Game Boy Advance</v>
      </c>
      <c r="B2565" s="2" t="str">
        <v>~Homebrew~ Ping-Pong Diplomacy Advance</v>
      </c>
      <c r="C2565" s="5" t="str">
        <v>Not played</v>
      </c>
      <c r="D2565" s="2">
        <v>0</v>
      </c>
      <c r="E2565" s="2">
        <v>8</v>
      </c>
      <c r="F2565" s="4">
        <v>0</v>
      </c>
      <c r="G2565" s="2">
        <v>17755</v>
      </c>
    </row>
    <row r="2566">
      <c r="A2566" s="2" t="str">
        <v>Game Boy Advance</v>
      </c>
      <c r="B2566" s="2" t="str">
        <v>~Homebrew~ Pocket Meat</v>
      </c>
      <c r="C2566" s="11" t="str">
        <v>Mastered</v>
      </c>
      <c r="D2566" s="2">
        <v>13</v>
      </c>
      <c r="E2566" s="2">
        <v>13</v>
      </c>
      <c r="F2566" s="4">
        <v>1</v>
      </c>
      <c r="G2566" s="2">
        <v>2578</v>
      </c>
    </row>
    <row r="2567">
      <c r="A2567" s="2" t="str">
        <v>Game Boy Advance</v>
      </c>
      <c r="B2567" s="2" t="str">
        <v>~Homebrew~ Popeye Meets Ali Baba's Forty Thieves</v>
      </c>
      <c r="C2567" s="5" t="str">
        <v>Not played</v>
      </c>
      <c r="D2567" s="2">
        <v>0</v>
      </c>
      <c r="E2567" s="2">
        <v>7</v>
      </c>
      <c r="F2567" s="4">
        <v>0</v>
      </c>
      <c r="G2567" s="2">
        <v>19895</v>
      </c>
    </row>
    <row r="2568">
      <c r="A2568" s="2" t="str">
        <v>Game Boy Advance</v>
      </c>
      <c r="B2568" s="2" t="str">
        <v>~Homebrew~ Sips</v>
      </c>
      <c r="C2568" s="5" t="str">
        <v>Not played</v>
      </c>
      <c r="D2568" s="2">
        <v>0</v>
      </c>
      <c r="E2568" s="2">
        <v>10</v>
      </c>
      <c r="F2568" s="4">
        <v>0</v>
      </c>
      <c r="G2568" s="2">
        <v>22659</v>
      </c>
    </row>
    <row r="2569">
      <c r="A2569" s="2" t="str">
        <v>Game Boy Advance</v>
      </c>
      <c r="B2569" s="2" t="str">
        <v>~Homebrew~ Snakes</v>
      </c>
      <c r="C2569" s="5" t="str">
        <v>Not played</v>
      </c>
      <c r="D2569" s="2">
        <v>0</v>
      </c>
      <c r="E2569" s="2">
        <v>8</v>
      </c>
      <c r="F2569" s="4">
        <v>0</v>
      </c>
      <c r="G2569" s="2">
        <v>5364</v>
      </c>
    </row>
    <row r="2570">
      <c r="A2570" s="2" t="str">
        <v>Game Boy Advance</v>
      </c>
      <c r="B2570" s="2" t="str">
        <v>~Homebrew~ Sudoku Micro</v>
      </c>
      <c r="C2570" s="5" t="str">
        <v>Not played</v>
      </c>
      <c r="D2570" s="2">
        <v>0</v>
      </c>
      <c r="E2570" s="2">
        <v>20</v>
      </c>
      <c r="F2570" s="4">
        <v>0</v>
      </c>
      <c r="G2570" s="2">
        <v>14466</v>
      </c>
    </row>
    <row r="2571">
      <c r="A2571" s="2" t="str">
        <v>Game Boy Advance</v>
      </c>
      <c r="B2571" s="2" t="str">
        <v>~Homebrew~ Super Mario: The Last GBA Quest</v>
      </c>
      <c r="C2571" s="5" t="str">
        <v>Not played</v>
      </c>
      <c r="D2571" s="2">
        <v>0</v>
      </c>
      <c r="E2571" s="2">
        <v>30</v>
      </c>
      <c r="F2571" s="4">
        <v>0</v>
      </c>
      <c r="G2571" s="2">
        <v>14392</v>
      </c>
    </row>
    <row r="2572">
      <c r="A2572" s="2" t="str">
        <v>Game Boy Advance</v>
      </c>
      <c r="B2572" s="2" t="str">
        <v>~Homebrew~ Sushi the Cat</v>
      </c>
      <c r="C2572" s="5" t="str">
        <v>Not played</v>
      </c>
      <c r="D2572" s="2">
        <v>0</v>
      </c>
      <c r="E2572" s="2">
        <v>8</v>
      </c>
      <c r="F2572" s="4">
        <v>0</v>
      </c>
      <c r="G2572" s="2">
        <v>8038</v>
      </c>
    </row>
    <row r="2573">
      <c r="A2573" s="2" t="str">
        <v>Game Boy Advance</v>
      </c>
      <c r="B2573" s="2" t="str">
        <v>~Homebrew~ Tetrigram</v>
      </c>
      <c r="C2573" s="5" t="str">
        <v>Not played</v>
      </c>
      <c r="D2573" s="2">
        <v>0</v>
      </c>
      <c r="E2573" s="2">
        <v>12</v>
      </c>
      <c r="F2573" s="4">
        <v>0</v>
      </c>
      <c r="G2573" s="2">
        <v>16307</v>
      </c>
    </row>
    <row r="2574">
      <c r="A2574" s="2" t="str">
        <v>Game Boy Advance</v>
      </c>
      <c r="B2574" s="2" t="str">
        <v>~Homebrew~ Toadally Awesome Game</v>
      </c>
      <c r="C2574" s="5" t="str">
        <v>Not played</v>
      </c>
      <c r="D2574" s="2">
        <v>0</v>
      </c>
      <c r="E2574" s="2">
        <v>16</v>
      </c>
      <c r="F2574" s="4">
        <v>0</v>
      </c>
      <c r="G2574" s="2">
        <v>25187</v>
      </c>
    </row>
    <row r="2575">
      <c r="A2575" s="2" t="str">
        <v>Game Boy Advance</v>
      </c>
      <c r="B2575" s="2" t="str">
        <v>~Homebrew~ Touhou Kaisekiki: Arabasiri</v>
      </c>
      <c r="C2575" s="5" t="str">
        <v>Not played</v>
      </c>
      <c r="D2575" s="2">
        <v>0</v>
      </c>
      <c r="E2575" s="2">
        <v>16</v>
      </c>
      <c r="F2575" s="4">
        <v>0</v>
      </c>
      <c r="G2575" s="2">
        <v>6776</v>
      </c>
    </row>
    <row r="2576">
      <c r="A2576" s="2" t="str">
        <v>Game Boy Advance</v>
      </c>
      <c r="B2576" s="2" t="str">
        <v>~Homebrew~ Varooom 3D</v>
      </c>
      <c r="C2576" s="5" t="str">
        <v>Not played</v>
      </c>
      <c r="D2576" s="2">
        <v>0</v>
      </c>
      <c r="E2576" s="2">
        <v>22</v>
      </c>
      <c r="F2576" s="4">
        <v>0</v>
      </c>
      <c r="G2576" s="2">
        <v>9544</v>
      </c>
    </row>
    <row r="2577">
      <c r="A2577" s="2" t="str">
        <v>Game Boy Advance</v>
      </c>
      <c r="B2577" s="2" t="str">
        <v>~Homebrew~ Waimanu: Grinding Blocks Adventure</v>
      </c>
      <c r="C2577" s="5" t="str">
        <v>Not played</v>
      </c>
      <c r="D2577" s="2">
        <v>0</v>
      </c>
      <c r="E2577" s="2">
        <v>18</v>
      </c>
      <c r="F2577" s="4">
        <v>0</v>
      </c>
      <c r="G2577" s="2">
        <v>8208</v>
      </c>
    </row>
    <row r="2578">
      <c r="A2578" s="2" t="str">
        <v>Game Boy Advance</v>
      </c>
      <c r="B2578" s="2" t="str">
        <v>~Prototype~ Dark Eden</v>
      </c>
      <c r="C2578" s="5" t="str">
        <v>Not played</v>
      </c>
      <c r="D2578" s="2">
        <v>0</v>
      </c>
      <c r="E2578" s="2">
        <v>10</v>
      </c>
      <c r="F2578" s="4">
        <v>0</v>
      </c>
      <c r="G2578" s="2">
        <v>21442</v>
      </c>
    </row>
    <row r="2579">
      <c r="A2579" s="2" t="str">
        <v>Game Boy Advance</v>
      </c>
      <c r="B2579" s="2" t="str">
        <v>~Prototype~ Mario Kart XXL</v>
      </c>
      <c r="C2579" s="5" t="str">
        <v>Not played</v>
      </c>
      <c r="D2579" s="2">
        <v>0</v>
      </c>
      <c r="E2579" s="2">
        <v>7</v>
      </c>
      <c r="F2579" s="4">
        <v>0</v>
      </c>
      <c r="G2579" s="2">
        <v>21948</v>
      </c>
    </row>
    <row r="2580">
      <c r="A2580" s="2" t="str">
        <v>Game Boy Advance</v>
      </c>
      <c r="B2580" s="2" t="str">
        <v>~Prototype~ Metal Slug: Super Vehicle-001</v>
      </c>
      <c r="C2580" s="5" t="str">
        <v>Not played</v>
      </c>
      <c r="D2580" s="2">
        <v>0</v>
      </c>
      <c r="E2580" s="2">
        <v>20</v>
      </c>
      <c r="F2580" s="4">
        <v>0</v>
      </c>
      <c r="G2580" s="2">
        <v>17714</v>
      </c>
    </row>
    <row r="2581">
      <c r="A2581" s="2" t="str">
        <v>Game Boy Advance</v>
      </c>
      <c r="B2581" s="2" t="str">
        <v>~Prototype~ Quake</v>
      </c>
      <c r="C2581" s="5" t="str">
        <v>Not played</v>
      </c>
      <c r="D2581" s="2">
        <v>0</v>
      </c>
      <c r="E2581" s="2">
        <v>10</v>
      </c>
      <c r="F2581" s="4">
        <v>0</v>
      </c>
      <c r="G2581" s="2">
        <v>19894</v>
      </c>
    </row>
    <row r="2582">
      <c r="A2582" s="2" t="str">
        <v>Game Boy Advance</v>
      </c>
      <c r="B2582" s="2" t="str">
        <v>~Prototype~ Resident Evil 2</v>
      </c>
      <c r="C2582" s="5" t="str">
        <v>Not played</v>
      </c>
      <c r="D2582" s="2">
        <v>0</v>
      </c>
      <c r="E2582" s="2">
        <v>11</v>
      </c>
      <c r="F2582" s="4">
        <v>0</v>
      </c>
      <c r="G2582" s="2">
        <v>12748</v>
      </c>
    </row>
    <row r="2583">
      <c r="A2583" s="2" t="str">
        <v>Game Boy Advance</v>
      </c>
      <c r="B2583" s="2" t="str">
        <v>~Unlicensed~ Sonyc</v>
      </c>
      <c r="C2583" s="5" t="str">
        <v>Not played</v>
      </c>
      <c r="D2583" s="2">
        <v>0</v>
      </c>
      <c r="E2583" s="2">
        <v>6</v>
      </c>
      <c r="F2583" s="4">
        <v>0</v>
      </c>
      <c r="G2583" s="2">
        <v>16286</v>
      </c>
    </row>
    <row r="2584">
      <c r="A2584" s="2" t="str">
        <v>Game Boy Advance</v>
      </c>
      <c r="B2584" s="2" t="str">
        <v>~Unlicensed~ Super Mario DX</v>
      </c>
      <c r="C2584" s="5" t="str">
        <v>Not played</v>
      </c>
      <c r="D2584" s="2">
        <v>0</v>
      </c>
      <c r="E2584" s="2">
        <v>8</v>
      </c>
      <c r="F2584" s="4">
        <v>0</v>
      </c>
      <c r="G2584" s="2">
        <v>18426</v>
      </c>
    </row>
    <row r="2585">
      <c r="A2585" s="2" t="str">
        <v>Game Boy Color</v>
      </c>
      <c r="B2585" s="2" t="str">
        <v>007: The World Is Not Enough</v>
      </c>
      <c r="C2585" s="5" t="str">
        <v>Not played</v>
      </c>
      <c r="D2585" s="2">
        <v>0</v>
      </c>
      <c r="E2585" s="2">
        <v>8</v>
      </c>
      <c r="F2585" s="4">
        <v>0</v>
      </c>
      <c r="G2585" s="2">
        <v>2581</v>
      </c>
    </row>
    <row r="2586">
      <c r="A2586" s="2" t="str">
        <v>Game Boy Color</v>
      </c>
      <c r="B2586" s="2" t="str">
        <v>10-Pin Bowling</v>
      </c>
      <c r="C2586" s="5" t="str">
        <v>Not played</v>
      </c>
      <c r="D2586" s="2">
        <v>0</v>
      </c>
      <c r="E2586" s="2">
        <v>6</v>
      </c>
      <c r="F2586" s="4">
        <v>0</v>
      </c>
      <c r="G2586" s="2">
        <v>5185</v>
      </c>
    </row>
    <row r="2587">
      <c r="A2587" s="2" t="str">
        <v>Game Boy Color</v>
      </c>
      <c r="B2587" s="2" t="str">
        <v>102 Dalmatians: Puppies to the Rescue</v>
      </c>
      <c r="C2587" s="5" t="str">
        <v>Not played</v>
      </c>
      <c r="D2587" s="2">
        <v>0</v>
      </c>
      <c r="E2587" s="2">
        <v>36</v>
      </c>
      <c r="F2587" s="4">
        <v>0</v>
      </c>
      <c r="G2587" s="2">
        <v>5061</v>
      </c>
    </row>
    <row r="2588">
      <c r="A2588" s="2" t="str">
        <v>Game Boy Color</v>
      </c>
      <c r="B2588" s="2" t="str">
        <v>1942</v>
      </c>
      <c r="C2588" s="5" t="str">
        <v>Not played</v>
      </c>
      <c r="D2588" s="2">
        <v>0</v>
      </c>
      <c r="E2588" s="2">
        <v>18</v>
      </c>
      <c r="F2588" s="4">
        <v>0</v>
      </c>
      <c r="G2588" s="2">
        <v>5062</v>
      </c>
    </row>
    <row r="2589">
      <c r="A2589" s="2" t="str">
        <v>Game Boy Color</v>
      </c>
      <c r="B2589" s="2" t="str">
        <v>Adventures of Elmo in Grouchland, The</v>
      </c>
      <c r="C2589" s="5" t="str">
        <v>Not played</v>
      </c>
      <c r="D2589" s="2">
        <v>0</v>
      </c>
      <c r="E2589" s="2">
        <v>12</v>
      </c>
      <c r="F2589" s="4">
        <v>0</v>
      </c>
      <c r="G2589" s="2">
        <v>5939</v>
      </c>
    </row>
    <row r="2590">
      <c r="A2590" s="2" t="str">
        <v>Game Boy Color</v>
      </c>
      <c r="B2590" s="2" t="str">
        <v>Alfred's Adventure</v>
      </c>
      <c r="C2590" s="5" t="str">
        <v>Not played</v>
      </c>
      <c r="D2590" s="2">
        <v>0</v>
      </c>
      <c r="E2590" s="2">
        <v>33</v>
      </c>
      <c r="F2590" s="4">
        <v>0</v>
      </c>
      <c r="G2590" s="2">
        <v>4080</v>
      </c>
    </row>
    <row r="2591">
      <c r="A2591" s="2" t="str">
        <v>Game Boy Color</v>
      </c>
      <c r="B2591" s="2" t="str">
        <v>Alice in Wonderland</v>
      </c>
      <c r="C2591" s="5" t="str">
        <v>Not played</v>
      </c>
      <c r="D2591" s="2">
        <v>0</v>
      </c>
      <c r="E2591" s="2">
        <v>45</v>
      </c>
      <c r="F2591" s="4">
        <v>0</v>
      </c>
      <c r="G2591" s="2">
        <v>4097</v>
      </c>
    </row>
    <row r="2592">
      <c r="A2592" s="2" t="str">
        <v>Game Boy Color</v>
      </c>
      <c r="B2592" s="2" t="str">
        <v>Animorphs</v>
      </c>
      <c r="C2592" s="5" t="str">
        <v>Not played</v>
      </c>
      <c r="D2592" s="2">
        <v>0</v>
      </c>
      <c r="E2592" s="2">
        <v>35</v>
      </c>
      <c r="F2592" s="4">
        <v>0</v>
      </c>
      <c r="G2592" s="2">
        <v>2583</v>
      </c>
    </row>
    <row r="2593">
      <c r="A2593" s="2" t="str">
        <v>Game Boy Color</v>
      </c>
      <c r="B2593" s="2" t="str">
        <v>Antz</v>
      </c>
      <c r="C2593" s="10" t="str">
        <v>Tried</v>
      </c>
      <c r="D2593" s="2">
        <v>1</v>
      </c>
      <c r="E2593" s="2">
        <v>28</v>
      </c>
      <c r="F2593" s="4">
        <v>0.03571428571428571</v>
      </c>
      <c r="G2593" s="2">
        <v>4950</v>
      </c>
    </row>
    <row r="2594">
      <c r="A2594" s="2" t="str">
        <v>Game Boy Color</v>
      </c>
      <c r="B2594" s="2" t="str">
        <v>Arthur's Absolutely Fun Day!</v>
      </c>
      <c r="C2594" s="5" t="str">
        <v>Not played</v>
      </c>
      <c r="D2594" s="2">
        <v>0</v>
      </c>
      <c r="E2594" s="2">
        <v>29</v>
      </c>
      <c r="F2594" s="4">
        <v>0</v>
      </c>
      <c r="G2594" s="2">
        <v>4099</v>
      </c>
    </row>
    <row r="2595">
      <c r="A2595" s="2" t="str">
        <v>Game Boy Color</v>
      </c>
      <c r="B2595" s="2" t="str">
        <v>Asterix &amp; Obelix</v>
      </c>
      <c r="C2595" s="5" t="str">
        <v>Not played</v>
      </c>
      <c r="D2595" s="2">
        <v>0</v>
      </c>
      <c r="E2595" s="2">
        <v>46</v>
      </c>
      <c r="F2595" s="4">
        <v>0</v>
      </c>
      <c r="G2595" s="2">
        <v>2501</v>
      </c>
    </row>
    <row r="2596">
      <c r="A2596" s="2" t="str">
        <v>Game Boy Color</v>
      </c>
      <c r="B2596" s="2" t="str">
        <v>Asterix: Search for Dogmatix</v>
      </c>
      <c r="C2596" s="5" t="str">
        <v>Not played</v>
      </c>
      <c r="D2596" s="2">
        <v>0</v>
      </c>
      <c r="E2596" s="2">
        <v>24</v>
      </c>
      <c r="F2596" s="4">
        <v>0</v>
      </c>
      <c r="G2596" s="2">
        <v>5022</v>
      </c>
    </row>
    <row r="2597">
      <c r="A2597" s="2" t="str">
        <v>Game Boy Color</v>
      </c>
      <c r="B2597" s="2" t="str">
        <v>Asteroids</v>
      </c>
      <c r="C2597" s="5" t="str">
        <v>Not played</v>
      </c>
      <c r="D2597" s="2">
        <v>0</v>
      </c>
      <c r="E2597" s="2">
        <v>34</v>
      </c>
      <c r="F2597" s="4">
        <v>0</v>
      </c>
      <c r="G2597" s="2">
        <v>4921</v>
      </c>
    </row>
    <row r="2598">
      <c r="A2598" s="2" t="str">
        <v>Game Boy Color</v>
      </c>
      <c r="B2598" s="2" t="str">
        <v>Atlantis: The Lost Empire</v>
      </c>
      <c r="C2598" s="5" t="str">
        <v>Not played</v>
      </c>
      <c r="D2598" s="2">
        <v>0</v>
      </c>
      <c r="E2598" s="2">
        <v>27</v>
      </c>
      <c r="F2598" s="4">
        <v>0</v>
      </c>
      <c r="G2598" s="2">
        <v>17359</v>
      </c>
    </row>
    <row r="2599">
      <c r="A2599" s="2" t="str">
        <v>Game Boy Color</v>
      </c>
      <c r="B2599" s="2" t="str">
        <v>Azure Dreams</v>
      </c>
      <c r="C2599" s="5" t="str">
        <v>Not played</v>
      </c>
      <c r="D2599" s="2">
        <v>0</v>
      </c>
      <c r="E2599" s="2">
        <v>55</v>
      </c>
      <c r="F2599" s="4">
        <v>0</v>
      </c>
      <c r="G2599" s="2">
        <v>4100</v>
      </c>
    </row>
    <row r="2600">
      <c r="A2600" s="2" t="str">
        <v>Game Boy Color</v>
      </c>
      <c r="B2600" s="2" t="str">
        <v>Baby Felix: Halloween</v>
      </c>
      <c r="C2600" s="5" t="str">
        <v>Not played</v>
      </c>
      <c r="D2600" s="2">
        <v>0</v>
      </c>
      <c r="E2600" s="2">
        <v>16</v>
      </c>
      <c r="F2600" s="4">
        <v>0</v>
      </c>
      <c r="G2600" s="2">
        <v>5072</v>
      </c>
    </row>
    <row r="2601">
      <c r="A2601" s="2" t="str">
        <v>Game Boy Color</v>
      </c>
      <c r="B2601" s="2" t="str">
        <v>Barbie: Ocean Discovery</v>
      </c>
      <c r="C2601" s="11" t="str">
        <v>Mastered</v>
      </c>
      <c r="D2601" s="2">
        <v>21</v>
      </c>
      <c r="E2601" s="2">
        <v>21</v>
      </c>
      <c r="F2601" s="4">
        <v>1</v>
      </c>
      <c r="G2601" s="2">
        <v>10659</v>
      </c>
    </row>
    <row r="2602">
      <c r="A2602" s="2" t="str">
        <v>Game Boy Color</v>
      </c>
      <c r="B2602" s="2" t="str">
        <v>Batman Beyond: Return of the Joker</v>
      </c>
      <c r="C2602" s="5" t="str">
        <v>Not played</v>
      </c>
      <c r="D2602" s="2">
        <v>0</v>
      </c>
      <c r="E2602" s="2">
        <v>10</v>
      </c>
      <c r="F2602" s="4">
        <v>0</v>
      </c>
      <c r="G2602" s="2">
        <v>8571</v>
      </c>
    </row>
    <row r="2603">
      <c r="A2603" s="2" t="str">
        <v>Game Boy Color</v>
      </c>
      <c r="B2603" s="2" t="str">
        <v>BattleTanx</v>
      </c>
      <c r="C2603" s="5" t="str">
        <v>Not played</v>
      </c>
      <c r="D2603" s="2">
        <v>0</v>
      </c>
      <c r="E2603" s="2">
        <v>32</v>
      </c>
      <c r="F2603" s="4">
        <v>0</v>
      </c>
      <c r="G2603" s="2">
        <v>8630</v>
      </c>
    </row>
    <row r="2604">
      <c r="A2604" s="2" t="str">
        <v>Game Boy Color</v>
      </c>
      <c r="B2604" s="2" t="str">
        <v>Beatmania GB</v>
      </c>
      <c r="C2604" s="5" t="str">
        <v>Not played</v>
      </c>
      <c r="D2604" s="2">
        <v>0</v>
      </c>
      <c r="E2604" s="2">
        <v>70</v>
      </c>
      <c r="F2604" s="4">
        <v>0</v>
      </c>
      <c r="G2604" s="2">
        <v>6135</v>
      </c>
    </row>
    <row r="2605">
      <c r="A2605" s="2" t="str">
        <v>Game Boy Color</v>
      </c>
      <c r="B2605" s="2" t="str">
        <v>Beatmania GB: GotchaMix 2</v>
      </c>
      <c r="C2605" s="5" t="str">
        <v>Not played</v>
      </c>
      <c r="D2605" s="2">
        <v>0</v>
      </c>
      <c r="E2605" s="2">
        <v>133</v>
      </c>
      <c r="F2605" s="4">
        <v>0</v>
      </c>
      <c r="G2605" s="2">
        <v>4526</v>
      </c>
    </row>
    <row r="2606">
      <c r="A2606" s="2" t="str">
        <v>Game Boy Color</v>
      </c>
      <c r="B2606" s="2" t="str">
        <v>Beatmania GB2: GotchaMix</v>
      </c>
      <c r="C2606" s="5" t="str">
        <v>Not played</v>
      </c>
      <c r="D2606" s="2">
        <v>0</v>
      </c>
      <c r="E2606" s="2">
        <v>95</v>
      </c>
      <c r="F2606" s="4">
        <v>0</v>
      </c>
      <c r="G2606" s="2">
        <v>6171</v>
      </c>
    </row>
    <row r="2607">
      <c r="A2607" s="2" t="str">
        <v>Game Boy Color</v>
      </c>
      <c r="B2607" s="2" t="str">
        <v>Benjamin Blümchen: Ein verrückter Tag im Zoo</v>
      </c>
      <c r="C2607" s="5" t="str">
        <v>Not played</v>
      </c>
      <c r="D2607" s="2">
        <v>0</v>
      </c>
      <c r="E2607" s="2">
        <v>18</v>
      </c>
      <c r="F2607" s="4">
        <v>0</v>
      </c>
      <c r="G2607" s="2">
        <v>12829</v>
      </c>
    </row>
    <row r="2608">
      <c r="A2608" s="2" t="str">
        <v>Game Boy Color</v>
      </c>
      <c r="B2608" s="2" t="str">
        <v>Bob the Builder: Fix It Fun!</v>
      </c>
      <c r="C2608" s="5" t="str">
        <v>Not played</v>
      </c>
      <c r="D2608" s="2">
        <v>0</v>
      </c>
      <c r="E2608" s="2">
        <v>25</v>
      </c>
      <c r="F2608" s="4">
        <v>0</v>
      </c>
      <c r="G2608" s="2">
        <v>8848</v>
      </c>
    </row>
    <row r="2609">
      <c r="A2609" s="2" t="str">
        <v>Game Boy Color</v>
      </c>
      <c r="B2609" s="2" t="str">
        <v>Bomberman Max: Ain Version</v>
      </c>
      <c r="C2609" s="5" t="str">
        <v>Not played</v>
      </c>
      <c r="D2609" s="2">
        <v>0</v>
      </c>
      <c r="E2609" s="2">
        <v>41</v>
      </c>
      <c r="F2609" s="4">
        <v>0</v>
      </c>
      <c r="G2609" s="2">
        <v>22474</v>
      </c>
    </row>
    <row r="2610">
      <c r="A2610" s="2" t="str">
        <v>Game Boy Color</v>
      </c>
      <c r="B2610" s="2" t="str">
        <v>Bomberman Max: Ain Version [Subset - Max Charabom Levels]</v>
      </c>
      <c r="C2610" s="5" t="str">
        <v>Not played</v>
      </c>
      <c r="D2610" s="2">
        <v>0</v>
      </c>
      <c r="E2610" s="2">
        <v>30</v>
      </c>
      <c r="F2610" s="4">
        <v>0</v>
      </c>
      <c r="G2610" s="2">
        <v>23793</v>
      </c>
    </row>
    <row r="2611">
      <c r="A2611" s="2" t="str">
        <v>Game Boy Color</v>
      </c>
      <c r="B2611" s="2" t="str">
        <v>Bomberman Max: Blue Champion</v>
      </c>
      <c r="C2611" s="5" t="str">
        <v>Not played</v>
      </c>
      <c r="D2611" s="2">
        <v>0</v>
      </c>
      <c r="E2611" s="2">
        <v>40</v>
      </c>
      <c r="F2611" s="4">
        <v>0</v>
      </c>
      <c r="G2611" s="2">
        <v>7107</v>
      </c>
    </row>
    <row r="2612">
      <c r="A2612" s="2" t="str">
        <v>Game Boy Color</v>
      </c>
      <c r="B2612" s="2" t="str">
        <v xml:space="preserve">Bomberman Max: Red Challenger </v>
      </c>
      <c r="C2612" s="5" t="str">
        <v>Not played</v>
      </c>
      <c r="D2612" s="2">
        <v>0</v>
      </c>
      <c r="E2612" s="2">
        <v>40</v>
      </c>
      <c r="F2612" s="4">
        <v>0</v>
      </c>
      <c r="G2612" s="2">
        <v>7102</v>
      </c>
    </row>
    <row r="2613">
      <c r="A2613" s="2" t="str">
        <v>Game Boy Color</v>
      </c>
      <c r="B2613" s="2" t="str">
        <v>Bomberman Quest</v>
      </c>
      <c r="C2613" s="5" t="str">
        <v>Not played</v>
      </c>
      <c r="D2613" s="2">
        <v>0</v>
      </c>
      <c r="E2613" s="2">
        <v>40</v>
      </c>
      <c r="F2613" s="4">
        <v>0</v>
      </c>
      <c r="G2613" s="2">
        <v>5108</v>
      </c>
    </row>
    <row r="2614">
      <c r="A2614" s="2" t="str">
        <v>Game Boy Color</v>
      </c>
      <c r="B2614" s="2" t="str">
        <v>Bugs Bunny and Lola Bunny: Operation Carrot Patch</v>
      </c>
      <c r="C2614" s="5" t="str">
        <v>Not played</v>
      </c>
      <c r="D2614" s="2">
        <v>0</v>
      </c>
      <c r="E2614" s="2">
        <v>18</v>
      </c>
      <c r="F2614" s="4">
        <v>0</v>
      </c>
      <c r="G2614" s="2">
        <v>11165</v>
      </c>
    </row>
    <row r="2615">
      <c r="A2615" s="2" t="str">
        <v>Game Boy Color</v>
      </c>
      <c r="B2615" s="2" t="str">
        <v>Bugs Bunny in Crazy Castle 4</v>
      </c>
      <c r="C2615" s="5" t="str">
        <v>Not played</v>
      </c>
      <c r="D2615" s="2">
        <v>0</v>
      </c>
      <c r="E2615" s="2">
        <v>36</v>
      </c>
      <c r="F2615" s="4">
        <v>0</v>
      </c>
      <c r="G2615" s="2">
        <v>6274</v>
      </c>
    </row>
    <row r="2616">
      <c r="A2616" s="2" t="str">
        <v>Game Boy Color</v>
      </c>
      <c r="B2616" s="2" t="str">
        <v>Bugs Bunny: Crazy Castle 3</v>
      </c>
      <c r="C2616" s="5" t="str">
        <v>Not played</v>
      </c>
      <c r="D2616" s="2">
        <v>0</v>
      </c>
      <c r="E2616" s="2">
        <v>16</v>
      </c>
      <c r="F2616" s="4">
        <v>0</v>
      </c>
      <c r="G2616" s="2">
        <v>686</v>
      </c>
    </row>
    <row r="2617">
      <c r="A2617" s="2" t="str">
        <v>Game Boy Color</v>
      </c>
      <c r="B2617" s="2" t="str">
        <v>Buzz Lightyear of Star Command</v>
      </c>
      <c r="C2617" s="5" t="str">
        <v>Not played</v>
      </c>
      <c r="D2617" s="2">
        <v>0</v>
      </c>
      <c r="E2617" s="2">
        <v>27</v>
      </c>
      <c r="F2617" s="4">
        <v>0</v>
      </c>
      <c r="G2617" s="2">
        <v>10849</v>
      </c>
    </row>
    <row r="2618">
      <c r="A2618" s="2" t="str">
        <v>Game Boy Color</v>
      </c>
      <c r="B2618" s="2" t="str">
        <v>Caterpillar Construction Zone</v>
      </c>
      <c r="C2618" s="5" t="str">
        <v>Not played</v>
      </c>
      <c r="D2618" s="2">
        <v>0</v>
      </c>
      <c r="E2618" s="2">
        <v>15</v>
      </c>
      <c r="F2618" s="4">
        <v>0</v>
      </c>
      <c r="G2618" s="2">
        <v>7687</v>
      </c>
    </row>
    <row r="2619">
      <c r="A2619" s="2" t="str">
        <v>Game Boy Color</v>
      </c>
      <c r="B2619" s="2" t="str">
        <v>Caterpillar Construction Zone [Subset - Speedrun]</v>
      </c>
      <c r="C2619" s="5" t="str">
        <v>Not played</v>
      </c>
      <c r="D2619" s="2">
        <v>0</v>
      </c>
      <c r="E2619" s="2">
        <v>26</v>
      </c>
      <c r="F2619" s="4">
        <v>0</v>
      </c>
      <c r="G2619" s="2">
        <v>25633</v>
      </c>
    </row>
    <row r="2620">
      <c r="A2620" s="2" t="str">
        <v>Game Boy Color</v>
      </c>
      <c r="B2620" s="2" t="str">
        <v>Catwoman</v>
      </c>
      <c r="C2620" s="5" t="str">
        <v>Not played</v>
      </c>
      <c r="D2620" s="2">
        <v>0</v>
      </c>
      <c r="E2620" s="2">
        <v>18</v>
      </c>
      <c r="F2620" s="4">
        <v>0</v>
      </c>
      <c r="G2620" s="2">
        <v>6732</v>
      </c>
    </row>
    <row r="2621">
      <c r="A2621" s="2" t="str">
        <v>Game Boy Color</v>
      </c>
      <c r="B2621" s="2" t="str">
        <v>Centipede</v>
      </c>
      <c r="C2621" s="5" t="str">
        <v>Not played</v>
      </c>
      <c r="D2621" s="2">
        <v>0</v>
      </c>
      <c r="E2621" s="2">
        <v>17</v>
      </c>
      <c r="F2621" s="4">
        <v>0</v>
      </c>
      <c r="G2621" s="2">
        <v>4871</v>
      </c>
    </row>
    <row r="2622">
      <c r="A2622" s="2" t="str">
        <v>Game Boy Color</v>
      </c>
      <c r="B2622" s="2" t="str">
        <v>Chicken Run</v>
      </c>
      <c r="C2622" s="5" t="str">
        <v>Not played</v>
      </c>
      <c r="D2622" s="2">
        <v>0</v>
      </c>
      <c r="E2622" s="2">
        <v>15</v>
      </c>
      <c r="F2622" s="4">
        <v>0</v>
      </c>
      <c r="G2622" s="2">
        <v>4182</v>
      </c>
    </row>
    <row r="2623">
      <c r="A2623" s="2" t="str">
        <v>Game Boy Color</v>
      </c>
      <c r="B2623" s="2" t="str">
        <v>Commander Keen</v>
      </c>
      <c r="C2623" s="5" t="str">
        <v>Not played</v>
      </c>
      <c r="D2623" s="2">
        <v>0</v>
      </c>
      <c r="E2623" s="2">
        <v>20</v>
      </c>
      <c r="F2623" s="4">
        <v>0</v>
      </c>
      <c r="G2623" s="2">
        <v>6526</v>
      </c>
    </row>
    <row r="2624">
      <c r="A2624" s="2" t="str">
        <v>Game Boy Color</v>
      </c>
      <c r="B2624" s="2" t="str">
        <v>Conker's Pocket Tales</v>
      </c>
      <c r="C2624" s="5" t="str">
        <v>Not played</v>
      </c>
      <c r="D2624" s="2">
        <v>0</v>
      </c>
      <c r="E2624" s="2">
        <v>21</v>
      </c>
      <c r="F2624" s="4">
        <v>0</v>
      </c>
      <c r="G2624" s="2">
        <v>4893</v>
      </c>
    </row>
    <row r="2625">
      <c r="A2625" s="2" t="str">
        <v>Game Boy Color</v>
      </c>
      <c r="B2625" s="2" t="str">
        <v>Croc</v>
      </c>
      <c r="C2625" s="5" t="str">
        <v>Not played</v>
      </c>
      <c r="D2625" s="2">
        <v>0</v>
      </c>
      <c r="E2625" s="2">
        <v>40</v>
      </c>
      <c r="F2625" s="4">
        <v>0</v>
      </c>
      <c r="G2625" s="2">
        <v>4184</v>
      </c>
    </row>
    <row r="2626">
      <c r="A2626" s="2" t="str">
        <v>Game Boy Color</v>
      </c>
      <c r="B2626" s="2" t="str">
        <v>Crystalis</v>
      </c>
      <c r="C2626" s="5" t="str">
        <v>Not played</v>
      </c>
      <c r="D2626" s="2">
        <v>0</v>
      </c>
      <c r="E2626" s="2">
        <v>57</v>
      </c>
      <c r="F2626" s="4">
        <v>0</v>
      </c>
      <c r="G2626" s="2">
        <v>6385</v>
      </c>
    </row>
    <row r="2627">
      <c r="A2627" s="2" t="str">
        <v>Game Boy Color</v>
      </c>
      <c r="B2627" s="2" t="str">
        <v>Daffy Duck: Fowl Play</v>
      </c>
      <c r="C2627" s="5" t="str">
        <v>Not played</v>
      </c>
      <c r="D2627" s="2">
        <v>0</v>
      </c>
      <c r="E2627" s="2">
        <v>24</v>
      </c>
      <c r="F2627" s="4">
        <v>0</v>
      </c>
      <c r="G2627" s="2">
        <v>6080</v>
      </c>
    </row>
    <row r="2628">
      <c r="A2628" s="2" t="str">
        <v>Game Boy Color</v>
      </c>
      <c r="B2628" s="2" t="str">
        <v>Dance Dance Revolution GB</v>
      </c>
      <c r="C2628" s="5" t="str">
        <v>Not played</v>
      </c>
      <c r="D2628" s="2">
        <v>0</v>
      </c>
      <c r="E2628" s="2">
        <v>70</v>
      </c>
      <c r="F2628" s="4">
        <v>0</v>
      </c>
      <c r="G2628" s="2">
        <v>7130</v>
      </c>
    </row>
    <row r="2629">
      <c r="A2629" s="2" t="str">
        <v>Game Boy Color</v>
      </c>
      <c r="B2629" s="2" t="str">
        <v>Dance Dance Revolution GB: Disney Mix</v>
      </c>
      <c r="C2629" s="5" t="str">
        <v>Not played</v>
      </c>
      <c r="D2629" s="2">
        <v>0</v>
      </c>
      <c r="E2629" s="2">
        <v>61</v>
      </c>
      <c r="F2629" s="4">
        <v>0</v>
      </c>
      <c r="G2629" s="2">
        <v>6181</v>
      </c>
    </row>
    <row r="2630">
      <c r="A2630" s="2" t="str">
        <v>Game Boy Color</v>
      </c>
      <c r="B2630" s="2" t="str">
        <v>Dance Dance Revolution GB2</v>
      </c>
      <c r="C2630" s="5" t="str">
        <v>Not played</v>
      </c>
      <c r="D2630" s="2">
        <v>0</v>
      </c>
      <c r="E2630" s="2">
        <v>71</v>
      </c>
      <c r="F2630" s="4">
        <v>0</v>
      </c>
      <c r="G2630" s="2">
        <v>12842</v>
      </c>
    </row>
    <row r="2631">
      <c r="A2631" s="2" t="str">
        <v>Game Boy Color</v>
      </c>
      <c r="B2631" s="2" t="str">
        <v>Dance Dance Revolution GB3</v>
      </c>
      <c r="C2631" s="5" t="str">
        <v>Not played</v>
      </c>
      <c r="D2631" s="2">
        <v>0</v>
      </c>
      <c r="E2631" s="2">
        <v>81</v>
      </c>
      <c r="F2631" s="4">
        <v>0</v>
      </c>
      <c r="G2631" s="2">
        <v>11582</v>
      </c>
    </row>
    <row r="2632">
      <c r="A2632" s="2" t="str">
        <v>Game Boy Color</v>
      </c>
      <c r="B2632" s="2" t="str">
        <v>Dancing Furby</v>
      </c>
      <c r="C2632" s="5" t="str">
        <v>Not played</v>
      </c>
      <c r="D2632" s="2">
        <v>0</v>
      </c>
      <c r="E2632" s="2">
        <v>25</v>
      </c>
      <c r="F2632" s="4">
        <v>0</v>
      </c>
      <c r="G2632" s="2">
        <v>18594</v>
      </c>
    </row>
    <row r="2633">
      <c r="A2633" s="2" t="str">
        <v>Game Boy Color</v>
      </c>
      <c r="B2633" s="2" t="str">
        <v>Detective Conan: Legend of the Treasure of Strange Rock Island</v>
      </c>
      <c r="C2633" s="5" t="str">
        <v>Not played</v>
      </c>
      <c r="D2633" s="2">
        <v>0</v>
      </c>
      <c r="E2633" s="2">
        <v>11</v>
      </c>
      <c r="F2633" s="4">
        <v>0</v>
      </c>
      <c r="G2633" s="2">
        <v>12864</v>
      </c>
    </row>
    <row r="2634">
      <c r="A2634" s="2" t="str">
        <v>Game Boy Color</v>
      </c>
      <c r="B2634" s="2" t="str">
        <v>Detective Conan: The Mechanical Temple Murder Case</v>
      </c>
      <c r="C2634" s="5" t="str">
        <v>Not played</v>
      </c>
      <c r="D2634" s="2">
        <v>0</v>
      </c>
      <c r="E2634" s="2">
        <v>12</v>
      </c>
      <c r="F2634" s="4">
        <v>0</v>
      </c>
      <c r="G2634" s="2">
        <v>12804</v>
      </c>
    </row>
    <row r="2635">
      <c r="A2635" s="2" t="str">
        <v>Game Boy Color</v>
      </c>
      <c r="B2635" s="2" t="str">
        <v>Dexter's Laboratory: Robot Rampage</v>
      </c>
      <c r="C2635" s="5" t="str">
        <v>Not played</v>
      </c>
      <c r="D2635" s="2">
        <v>0</v>
      </c>
      <c r="E2635" s="2">
        <v>26</v>
      </c>
      <c r="F2635" s="4">
        <v>0</v>
      </c>
      <c r="G2635" s="2">
        <v>3632</v>
      </c>
    </row>
    <row r="2636">
      <c r="A2636" s="2" t="str">
        <v>Game Boy Color</v>
      </c>
      <c r="B2636" s="2" t="str">
        <v>Donald Duck: Goin' Quackers | Donald Duck: Quack Attack</v>
      </c>
      <c r="C2636" s="10" t="str">
        <v>Tried</v>
      </c>
      <c r="D2636" s="2">
        <v>5</v>
      </c>
      <c r="E2636" s="2">
        <v>19</v>
      </c>
      <c r="F2636" s="4">
        <v>0.2631578947368421</v>
      </c>
      <c r="G2636" s="2">
        <v>4187</v>
      </c>
    </row>
    <row r="2637">
      <c r="A2637" s="2" t="str">
        <v>Game Boy Color</v>
      </c>
      <c r="B2637" s="2" t="str">
        <v>Donkey Kong Country</v>
      </c>
      <c r="C2637" s="5" t="str">
        <v>Not played</v>
      </c>
      <c r="D2637" s="2">
        <v>0</v>
      </c>
      <c r="E2637" s="2">
        <v>38</v>
      </c>
      <c r="F2637" s="4">
        <v>0</v>
      </c>
      <c r="G2637" s="2">
        <v>5021</v>
      </c>
    </row>
    <row r="2638">
      <c r="A2638" s="2" t="str">
        <v>Game Boy Color</v>
      </c>
      <c r="B2638" s="2" t="str">
        <v>Doug's Big Game</v>
      </c>
      <c r="C2638" s="5" t="str">
        <v>Not played</v>
      </c>
      <c r="D2638" s="2">
        <v>0</v>
      </c>
      <c r="E2638" s="2">
        <v>34</v>
      </c>
      <c r="F2638" s="4">
        <v>0</v>
      </c>
      <c r="G2638" s="2">
        <v>4188</v>
      </c>
    </row>
    <row r="2639">
      <c r="A2639" s="2" t="str">
        <v>Game Boy Color</v>
      </c>
      <c r="B2639" s="2" t="str">
        <v>Dragon Ball Z: Legendary Super Warriors</v>
      </c>
      <c r="C2639" s="5" t="str">
        <v>Not played</v>
      </c>
      <c r="D2639" s="2">
        <v>0</v>
      </c>
      <c r="E2639" s="2">
        <v>81</v>
      </c>
      <c r="F2639" s="4">
        <v>0</v>
      </c>
      <c r="G2639" s="2">
        <v>5594</v>
      </c>
    </row>
    <row r="2640">
      <c r="A2640" s="2" t="str">
        <v>Game Boy Color</v>
      </c>
      <c r="B2640" s="2" t="str">
        <v>Dragon Dance</v>
      </c>
      <c r="C2640" s="5" t="str">
        <v>Not played</v>
      </c>
      <c r="D2640" s="2">
        <v>0</v>
      </c>
      <c r="E2640" s="2">
        <v>46</v>
      </c>
      <c r="F2640" s="4">
        <v>0</v>
      </c>
      <c r="G2640" s="2">
        <v>5129</v>
      </c>
    </row>
    <row r="2641">
      <c r="A2641" s="2" t="str">
        <v>Game Boy Color</v>
      </c>
      <c r="B2641" s="2" t="str">
        <v>Dragon Quest I &amp; II | Dragon Warrior I &amp; II</v>
      </c>
      <c r="C2641" s="5" t="str">
        <v>Not played</v>
      </c>
      <c r="D2641" s="2">
        <v>0</v>
      </c>
      <c r="E2641" s="2">
        <v>75</v>
      </c>
      <c r="F2641" s="4">
        <v>0</v>
      </c>
      <c r="G2641" s="2">
        <v>3818</v>
      </c>
    </row>
    <row r="2642">
      <c r="A2642" s="2" t="str">
        <v>Game Boy Color</v>
      </c>
      <c r="B2642" s="2" t="str">
        <v>Dragon Quest III | Dragon Warrior III</v>
      </c>
      <c r="C2642" s="10" t="str">
        <v>Tried</v>
      </c>
      <c r="D2642" s="2">
        <v>3</v>
      </c>
      <c r="E2642" s="2">
        <v>138</v>
      </c>
      <c r="F2642" s="4">
        <v>0.021739130434782608</v>
      </c>
      <c r="G2642" s="2">
        <v>697</v>
      </c>
    </row>
    <row r="2643">
      <c r="A2643" s="2" t="str">
        <v>Game Boy Color</v>
      </c>
      <c r="B2643" s="2" t="str">
        <v>Dragon Quest III | Dragon Warrior III [Subset - Gold Medals]</v>
      </c>
      <c r="C2643" s="5" t="str">
        <v>Not played</v>
      </c>
      <c r="D2643" s="2">
        <v>0</v>
      </c>
      <c r="E2643" s="2">
        <v>166</v>
      </c>
      <c r="F2643" s="4">
        <v>0</v>
      </c>
      <c r="G2643" s="2">
        <v>20026</v>
      </c>
    </row>
    <row r="2644">
      <c r="A2644" s="2" t="str">
        <v>Game Boy Color</v>
      </c>
      <c r="B2644" s="2" t="str">
        <v>Dragon Warrior Monsters</v>
      </c>
      <c r="C2644" s="10" t="str">
        <v>Tried</v>
      </c>
      <c r="D2644" s="2">
        <v>1</v>
      </c>
      <c r="E2644" s="2">
        <v>64</v>
      </c>
      <c r="F2644" s="4">
        <v>0.015625</v>
      </c>
      <c r="G2644" s="2">
        <v>3608</v>
      </c>
    </row>
    <row r="2645">
      <c r="A2645" s="2" t="str">
        <v>Game Boy Color</v>
      </c>
      <c r="B2645" s="2" t="str">
        <v>Dragon Warrior Monsters 2</v>
      </c>
      <c r="C2645" s="5" t="str">
        <v>Not played</v>
      </c>
      <c r="D2645" s="2">
        <v>0</v>
      </c>
      <c r="E2645" s="2">
        <v>61</v>
      </c>
      <c r="F2645" s="4">
        <v>0</v>
      </c>
      <c r="G2645" s="2">
        <v>5105</v>
      </c>
    </row>
    <row r="2646">
      <c r="A2646" s="2" t="str">
        <v>Game Boy Color</v>
      </c>
      <c r="B2646" s="2" t="str">
        <v>Fish Files, The</v>
      </c>
      <c r="C2646" s="5" t="str">
        <v>Not played</v>
      </c>
      <c r="D2646" s="2">
        <v>0</v>
      </c>
      <c r="E2646" s="2">
        <v>33</v>
      </c>
      <c r="F2646" s="4">
        <v>0</v>
      </c>
      <c r="G2646" s="2">
        <v>4302</v>
      </c>
    </row>
    <row r="2647">
      <c r="A2647" s="2" t="str">
        <v>Game Boy Color</v>
      </c>
      <c r="B2647" s="2" t="str">
        <v>Fix and Foxi - Episode 1: Lupo</v>
      </c>
      <c r="C2647" s="5" t="str">
        <v>Not played</v>
      </c>
      <c r="D2647" s="2">
        <v>0</v>
      </c>
      <c r="E2647" s="2">
        <v>12</v>
      </c>
      <c r="F2647" s="4">
        <v>0</v>
      </c>
      <c r="G2647" s="2">
        <v>4301</v>
      </c>
    </row>
    <row r="2648">
      <c r="A2648" s="2" t="str">
        <v>Game Boy Color</v>
      </c>
      <c r="B2648" s="2" t="str">
        <v>Flintstones, The: Burgertime in Bedrock</v>
      </c>
      <c r="C2648" s="5" t="str">
        <v>Not played</v>
      </c>
      <c r="D2648" s="2">
        <v>0</v>
      </c>
      <c r="E2648" s="2">
        <v>27</v>
      </c>
      <c r="F2648" s="4">
        <v>0</v>
      </c>
      <c r="G2648" s="2">
        <v>6531</v>
      </c>
    </row>
    <row r="2649">
      <c r="A2649" s="2" t="str">
        <v>Game Boy Color</v>
      </c>
      <c r="B2649" s="2" t="str">
        <v>Frogger</v>
      </c>
      <c r="C2649" s="5" t="str">
        <v>Not played</v>
      </c>
      <c r="D2649" s="2">
        <v>0</v>
      </c>
      <c r="E2649" s="2">
        <v>12</v>
      </c>
      <c r="F2649" s="4">
        <v>0</v>
      </c>
      <c r="G2649" s="2">
        <v>4129</v>
      </c>
    </row>
    <row r="2650">
      <c r="A2650" s="2" t="str">
        <v>Game Boy Color</v>
      </c>
      <c r="B2650" s="2" t="str">
        <v>Game &amp; Watch Gallery 2</v>
      </c>
      <c r="C2650" s="5" t="str">
        <v>Not played</v>
      </c>
      <c r="D2650" s="2">
        <v>0</v>
      </c>
      <c r="E2650" s="2">
        <v>30</v>
      </c>
      <c r="F2650" s="4">
        <v>0</v>
      </c>
      <c r="G2650" s="2">
        <v>5369</v>
      </c>
    </row>
    <row r="2651">
      <c r="A2651" s="2" t="str">
        <v>Game Boy Color</v>
      </c>
      <c r="B2651" s="2" t="str">
        <v>Game &amp; Watch Gallery 3</v>
      </c>
      <c r="C2651" s="5" t="str">
        <v>Not played</v>
      </c>
      <c r="D2651" s="2">
        <v>0</v>
      </c>
      <c r="E2651" s="2">
        <v>42</v>
      </c>
      <c r="F2651" s="4">
        <v>0</v>
      </c>
      <c r="G2651" s="2">
        <v>6533</v>
      </c>
    </row>
    <row r="2652">
      <c r="A2652" s="2" t="str">
        <v>Game Boy Color</v>
      </c>
      <c r="B2652" s="2" t="str">
        <v>Geheimnis der Happy Hippo-Insel, Das</v>
      </c>
      <c r="C2652" s="11" t="str">
        <v>Mastered</v>
      </c>
      <c r="D2652" s="2">
        <v>12</v>
      </c>
      <c r="E2652" s="2">
        <v>12</v>
      </c>
      <c r="F2652" s="4">
        <v>1</v>
      </c>
      <c r="G2652" s="2">
        <v>17975</v>
      </c>
    </row>
    <row r="2653">
      <c r="A2653" s="2" t="str">
        <v>Game Boy Color</v>
      </c>
      <c r="B2653" s="2" t="str">
        <v>Gex 3: Deep Pocket Gecko</v>
      </c>
      <c r="C2653" s="5" t="str">
        <v>Not played</v>
      </c>
      <c r="D2653" s="2">
        <v>0</v>
      </c>
      <c r="E2653" s="2">
        <v>24</v>
      </c>
      <c r="F2653" s="4">
        <v>0</v>
      </c>
      <c r="G2653" s="2">
        <v>6791</v>
      </c>
    </row>
    <row r="2654">
      <c r="A2654" s="2" t="str">
        <v>Game Boy Color</v>
      </c>
      <c r="B2654" s="2" t="str">
        <v>Ghosts 'n Goblins</v>
      </c>
      <c r="C2654" s="5" t="str">
        <v>Not played</v>
      </c>
      <c r="D2654" s="2">
        <v>0</v>
      </c>
      <c r="E2654" s="2">
        <v>32</v>
      </c>
      <c r="F2654" s="4">
        <v>0</v>
      </c>
      <c r="G2654" s="2">
        <v>8667</v>
      </c>
    </row>
    <row r="2655">
      <c r="A2655" s="2" t="str">
        <v>Game Boy Color</v>
      </c>
      <c r="B2655" s="2" t="str">
        <v>Grandia: Parallel Trippers</v>
      </c>
      <c r="C2655" s="5" t="str">
        <v>Not played</v>
      </c>
      <c r="D2655" s="2">
        <v>0</v>
      </c>
      <c r="E2655" s="2">
        <v>152</v>
      </c>
      <c r="F2655" s="4">
        <v>0</v>
      </c>
      <c r="G2655" s="2">
        <v>3649</v>
      </c>
    </row>
    <row r="2656">
      <c r="A2656" s="2" t="str">
        <v>Game Boy Color</v>
      </c>
      <c r="B2656" s="2" t="str">
        <v>Grinch, The</v>
      </c>
      <c r="C2656" s="5" t="str">
        <v>Not played</v>
      </c>
      <c r="D2656" s="2">
        <v>0</v>
      </c>
      <c r="E2656" s="2">
        <v>8</v>
      </c>
      <c r="F2656" s="4">
        <v>0</v>
      </c>
      <c r="G2656" s="2">
        <v>3646</v>
      </c>
    </row>
    <row r="2657">
      <c r="A2657" s="2" t="str">
        <v>Game Boy Color</v>
      </c>
      <c r="B2657" s="2" t="str">
        <v>Hamtaro: Ham-Hams Unite!</v>
      </c>
      <c r="C2657" s="5" t="str">
        <v>Not played</v>
      </c>
      <c r="D2657" s="2">
        <v>0</v>
      </c>
      <c r="E2657" s="2">
        <v>44</v>
      </c>
      <c r="F2657" s="4">
        <v>0</v>
      </c>
      <c r="G2657" s="2">
        <v>4920</v>
      </c>
    </row>
    <row r="2658">
      <c r="A2658" s="2" t="str">
        <v>Game Boy Color</v>
      </c>
      <c r="B2658" s="2" t="str">
        <v>Harry Potter and the Chamber of Secrets</v>
      </c>
      <c r="C2658" s="5" t="str">
        <v>Not played</v>
      </c>
      <c r="D2658" s="2">
        <v>0</v>
      </c>
      <c r="E2658" s="2">
        <v>72</v>
      </c>
      <c r="F2658" s="4">
        <v>0</v>
      </c>
      <c r="G2658" s="2">
        <v>2818</v>
      </c>
    </row>
    <row r="2659">
      <c r="A2659" s="2" t="str">
        <v>Game Boy Color</v>
      </c>
      <c r="B2659" s="2" t="str">
        <v>Harry Potter and the Sorcerer's Stone | Philosopher's Stone</v>
      </c>
      <c r="C2659" s="5" t="str">
        <v>Not played</v>
      </c>
      <c r="D2659" s="2">
        <v>0</v>
      </c>
      <c r="E2659" s="2">
        <v>56</v>
      </c>
      <c r="F2659" s="4">
        <v>0</v>
      </c>
      <c r="G2659" s="2">
        <v>2547</v>
      </c>
    </row>
    <row r="2660">
      <c r="A2660" s="2" t="str">
        <v>Game Boy Color</v>
      </c>
      <c r="B2660" s="2" t="str">
        <v>Harvest Moon 2 GBC</v>
      </c>
      <c r="C2660" s="5" t="str">
        <v>Not played</v>
      </c>
      <c r="D2660" s="2">
        <v>0</v>
      </c>
      <c r="E2660" s="2">
        <v>53</v>
      </c>
      <c r="F2660" s="4">
        <v>0</v>
      </c>
      <c r="G2660" s="2">
        <v>5155</v>
      </c>
    </row>
    <row r="2661">
      <c r="A2661" s="2" t="str">
        <v>Game Boy Color</v>
      </c>
      <c r="B2661" s="2" t="str">
        <v>Harvest Moon 3 GBC</v>
      </c>
      <c r="C2661" s="5" t="str">
        <v>Not played</v>
      </c>
      <c r="D2661" s="2">
        <v>0</v>
      </c>
      <c r="E2661" s="2">
        <v>57</v>
      </c>
      <c r="F2661" s="4">
        <v>0</v>
      </c>
      <c r="G2661" s="2">
        <v>5143</v>
      </c>
    </row>
    <row r="2662">
      <c r="A2662" s="2" t="str">
        <v>Game Boy Color</v>
      </c>
      <c r="B2662" s="2" t="str">
        <v>Harvest Moon GBC</v>
      </c>
      <c r="C2662" s="5" t="str">
        <v>Not played</v>
      </c>
      <c r="D2662" s="2">
        <v>0</v>
      </c>
      <c r="E2662" s="2">
        <v>46</v>
      </c>
      <c r="F2662" s="4">
        <v>0</v>
      </c>
      <c r="G2662" s="2">
        <v>5151</v>
      </c>
    </row>
    <row r="2663">
      <c r="A2663" s="2" t="str">
        <v>Game Boy Color</v>
      </c>
      <c r="B2663" s="2" t="str">
        <v>Hello Kitty no Magical Museum</v>
      </c>
      <c r="C2663" s="5" t="str">
        <v>Not played</v>
      </c>
      <c r="D2663" s="2">
        <v>0</v>
      </c>
      <c r="E2663" s="2">
        <v>9</v>
      </c>
      <c r="F2663" s="4">
        <v>0</v>
      </c>
      <c r="G2663" s="2">
        <v>11149</v>
      </c>
    </row>
    <row r="2664">
      <c r="A2664" s="2" t="str">
        <v>Game Boy Color</v>
      </c>
      <c r="B2664" s="2" t="str">
        <v>Hollywood Pinball</v>
      </c>
      <c r="C2664" s="5" t="str">
        <v>Not played</v>
      </c>
      <c r="D2664" s="2">
        <v>0</v>
      </c>
      <c r="E2664" s="2">
        <v>85</v>
      </c>
      <c r="F2664" s="4">
        <v>0</v>
      </c>
      <c r="G2664" s="2">
        <v>12950</v>
      </c>
    </row>
    <row r="2665">
      <c r="A2665" s="2" t="str">
        <v>Game Boy Color</v>
      </c>
      <c r="B2665" s="2" t="str">
        <v>Hot Wheels: Stunt Track Driver</v>
      </c>
      <c r="C2665" s="5" t="str">
        <v>Not played</v>
      </c>
      <c r="D2665" s="2">
        <v>0</v>
      </c>
      <c r="E2665" s="2">
        <v>24</v>
      </c>
      <c r="F2665" s="4">
        <v>0</v>
      </c>
      <c r="G2665" s="2">
        <v>7666</v>
      </c>
    </row>
    <row r="2666">
      <c r="A2666" s="2" t="str">
        <v>Game Boy Color</v>
      </c>
      <c r="B2666" s="2" t="str">
        <v>Hugo: Black Diamond Fever</v>
      </c>
      <c r="C2666" s="5" t="str">
        <v>Not played</v>
      </c>
      <c r="D2666" s="2">
        <v>0</v>
      </c>
      <c r="E2666" s="2">
        <v>16</v>
      </c>
      <c r="F2666" s="4">
        <v>0</v>
      </c>
      <c r="G2666" s="2">
        <v>20498</v>
      </c>
    </row>
    <row r="2667">
      <c r="A2667" s="2" t="str">
        <v>Game Boy Color</v>
      </c>
      <c r="B2667" s="2" t="str">
        <v>John Romero's Daikatana</v>
      </c>
      <c r="C2667" s="5" t="str">
        <v>Not played</v>
      </c>
      <c r="D2667" s="2">
        <v>0</v>
      </c>
      <c r="E2667" s="2">
        <v>22</v>
      </c>
      <c r="F2667" s="4">
        <v>0</v>
      </c>
      <c r="G2667" s="2">
        <v>3819</v>
      </c>
    </row>
    <row r="2668">
      <c r="A2668" s="2" t="str">
        <v>Game Boy Color</v>
      </c>
      <c r="B2668" s="2" t="str">
        <v>Keitai Denjuu Telefang: Power Version</v>
      </c>
      <c r="C2668" s="5" t="str">
        <v>Not played</v>
      </c>
      <c r="D2668" s="2">
        <v>0</v>
      </c>
      <c r="E2668" s="2">
        <v>39</v>
      </c>
      <c r="F2668" s="4">
        <v>0</v>
      </c>
      <c r="G2668" s="2">
        <v>15932</v>
      </c>
    </row>
    <row r="2669">
      <c r="A2669" s="2" t="str">
        <v>Game Boy Color</v>
      </c>
      <c r="B2669" s="2" t="str">
        <v>Kikansha Thomas: Sodor-tou no Nakama-tachi</v>
      </c>
      <c r="C2669" s="5" t="str">
        <v>Not played</v>
      </c>
      <c r="D2669" s="2">
        <v>0</v>
      </c>
      <c r="E2669" s="2">
        <v>11</v>
      </c>
      <c r="F2669" s="4">
        <v>0</v>
      </c>
      <c r="G2669" s="2">
        <v>6082</v>
      </c>
    </row>
    <row r="2670">
      <c r="A2670" s="2" t="str">
        <v>Game Boy Color</v>
      </c>
      <c r="B2670" s="2" t="str">
        <v>Kirby Tilt 'n' Tumble</v>
      </c>
      <c r="C2670" s="5" t="str">
        <v>Not played</v>
      </c>
      <c r="D2670" s="2">
        <v>0</v>
      </c>
      <c r="E2670" s="2">
        <v>54</v>
      </c>
      <c r="F2670" s="4">
        <v>0</v>
      </c>
      <c r="G2670" s="2">
        <v>709</v>
      </c>
    </row>
    <row r="2671">
      <c r="A2671" s="2" t="str">
        <v>Game Boy Color</v>
      </c>
      <c r="B2671" s="2" t="str">
        <v>Legend of the River King 2</v>
      </c>
      <c r="C2671" s="5" t="str">
        <v>Not played</v>
      </c>
      <c r="D2671" s="2">
        <v>0</v>
      </c>
      <c r="E2671" s="2">
        <v>76</v>
      </c>
      <c r="F2671" s="4">
        <v>0</v>
      </c>
      <c r="G2671" s="2">
        <v>7708</v>
      </c>
    </row>
    <row r="2672">
      <c r="A2672" s="2" t="str">
        <v>Game Boy Color</v>
      </c>
      <c r="B2672" s="2" t="str">
        <v>Legend of the River King GBC</v>
      </c>
      <c r="C2672" s="5" t="str">
        <v>Not played</v>
      </c>
      <c r="D2672" s="2">
        <v>0</v>
      </c>
      <c r="E2672" s="2">
        <v>57</v>
      </c>
      <c r="F2672" s="4">
        <v>0</v>
      </c>
      <c r="G2672" s="2">
        <v>4056</v>
      </c>
    </row>
    <row r="2673">
      <c r="A2673" s="2" t="str">
        <v>Game Boy Color</v>
      </c>
      <c r="B2673" s="2" t="str">
        <v>Legend of Zelda, The: Link's Awakening DX</v>
      </c>
      <c r="C2673" s="5" t="str">
        <v>Not played</v>
      </c>
      <c r="D2673" s="2">
        <v>0</v>
      </c>
      <c r="E2673" s="2">
        <v>110</v>
      </c>
      <c r="F2673" s="4">
        <v>0</v>
      </c>
      <c r="G2673" s="2">
        <v>5371</v>
      </c>
    </row>
    <row r="2674">
      <c r="A2674" s="2" t="str">
        <v>Game Boy Color</v>
      </c>
      <c r="B2674" s="2" t="str">
        <v>Legend of Zelda, The: Oracle of Ages</v>
      </c>
      <c r="C2674" s="5" t="str">
        <v>Not played</v>
      </c>
      <c r="D2674" s="2">
        <v>0</v>
      </c>
      <c r="E2674" s="2">
        <v>55</v>
      </c>
      <c r="F2674" s="4">
        <v>0</v>
      </c>
      <c r="G2674" s="2">
        <v>710</v>
      </c>
    </row>
    <row r="2675">
      <c r="A2675" s="2" t="str">
        <v>Game Boy Color</v>
      </c>
      <c r="B2675" s="2" t="str">
        <v>Legend of Zelda, The: Oracle of Ages | Oracle of Seasons [Subset - Bonus]</v>
      </c>
      <c r="C2675" s="5" t="str">
        <v>Not played</v>
      </c>
      <c r="D2675" s="2">
        <v>0</v>
      </c>
      <c r="E2675" s="2">
        <v>25</v>
      </c>
      <c r="F2675" s="4">
        <v>0</v>
      </c>
      <c r="G2675" s="2">
        <v>12399</v>
      </c>
    </row>
    <row r="2676">
      <c r="A2676" s="2" t="str">
        <v>Game Boy Color</v>
      </c>
      <c r="B2676" s="2" t="str">
        <v>Legend of Zelda, The: Oracle of Seasons</v>
      </c>
      <c r="C2676" s="5" t="str">
        <v>Not played</v>
      </c>
      <c r="D2676" s="2">
        <v>0</v>
      </c>
      <c r="E2676" s="2">
        <v>59</v>
      </c>
      <c r="F2676" s="4">
        <v>0</v>
      </c>
      <c r="G2676" s="2">
        <v>676</v>
      </c>
    </row>
    <row r="2677">
      <c r="A2677" s="2" t="str">
        <v>Game Boy Color</v>
      </c>
      <c r="B2677" s="2" t="str">
        <v>LEGO Island 2: The Brickster's Revenge</v>
      </c>
      <c r="C2677" s="5" t="str">
        <v>Not played</v>
      </c>
      <c r="D2677" s="2">
        <v>0</v>
      </c>
      <c r="E2677" s="2">
        <v>13</v>
      </c>
      <c r="F2677" s="4">
        <v>0</v>
      </c>
      <c r="G2677" s="2">
        <v>14166</v>
      </c>
    </row>
    <row r="2678">
      <c r="A2678" s="2" t="str">
        <v>Game Boy Color</v>
      </c>
      <c r="B2678" s="2" t="str">
        <v>LEGO Stunt Rally</v>
      </c>
      <c r="C2678" s="5" t="str">
        <v>Not played</v>
      </c>
      <c r="D2678" s="2">
        <v>0</v>
      </c>
      <c r="E2678" s="2">
        <v>20</v>
      </c>
      <c r="F2678" s="4">
        <v>0</v>
      </c>
      <c r="G2678" s="2">
        <v>711</v>
      </c>
    </row>
    <row r="2679">
      <c r="A2679" s="2" t="str">
        <v>Game Boy Color</v>
      </c>
      <c r="B2679" s="2" t="str">
        <v>Lil' Monster</v>
      </c>
      <c r="C2679" s="5" t="str">
        <v>Not played</v>
      </c>
      <c r="D2679" s="2">
        <v>0</v>
      </c>
      <c r="E2679" s="2">
        <v>32</v>
      </c>
      <c r="F2679" s="4">
        <v>0</v>
      </c>
      <c r="G2679" s="2">
        <v>4924</v>
      </c>
    </row>
    <row r="2680">
      <c r="A2680" s="2" t="str">
        <v>Game Boy Color</v>
      </c>
      <c r="B2680" s="2" t="str">
        <v>Little Mermaid II, The: Pinball Frenzy</v>
      </c>
      <c r="C2680" s="5" t="str">
        <v>Not played</v>
      </c>
      <c r="D2680" s="2">
        <v>0</v>
      </c>
      <c r="E2680" s="2">
        <v>31</v>
      </c>
      <c r="F2680" s="4">
        <v>0</v>
      </c>
      <c r="G2680" s="2">
        <v>6534</v>
      </c>
    </row>
    <row r="2681">
      <c r="A2681" s="2" t="str">
        <v>Game Boy Color</v>
      </c>
      <c r="B2681" s="2" t="str">
        <v>Looney Tunes Collector: Alert!</v>
      </c>
      <c r="C2681" s="5" t="str">
        <v>Not played</v>
      </c>
      <c r="D2681" s="2">
        <v>0</v>
      </c>
      <c r="E2681" s="2">
        <v>17</v>
      </c>
      <c r="F2681" s="4">
        <v>0</v>
      </c>
      <c r="G2681" s="2">
        <v>6536</v>
      </c>
    </row>
    <row r="2682">
      <c r="A2682" s="2" t="str">
        <v>Game Boy Color</v>
      </c>
      <c r="B2682" s="2" t="str">
        <v>Looney Tunes: Twouble!</v>
      </c>
      <c r="C2682" s="5" t="str">
        <v>Not played</v>
      </c>
      <c r="D2682" s="2">
        <v>0</v>
      </c>
      <c r="E2682" s="2">
        <v>26</v>
      </c>
      <c r="F2682" s="4">
        <v>0</v>
      </c>
      <c r="G2682" s="2">
        <v>4058</v>
      </c>
    </row>
    <row r="2683">
      <c r="A2683" s="2" t="str">
        <v>Game Boy Color</v>
      </c>
      <c r="B2683" s="2" t="str">
        <v>Loppi Puzzle Magazine: Hirameku Puzzle Dai-2-gou</v>
      </c>
      <c r="C2683" s="10" t="str">
        <v>Tried</v>
      </c>
      <c r="D2683" s="2">
        <v>3</v>
      </c>
      <c r="E2683" s="2">
        <v>8</v>
      </c>
      <c r="F2683" s="4">
        <v>0.375</v>
      </c>
      <c r="G2683" s="2">
        <v>15928</v>
      </c>
    </row>
    <row r="2684">
      <c r="A2684" s="2" t="str">
        <v>Game Boy Color</v>
      </c>
      <c r="B2684" s="2" t="str">
        <v>Loppi Puzzle Magazine: Hirameku Puzzle Dai-3-gou</v>
      </c>
      <c r="C2684" s="5" t="str">
        <v>Not played</v>
      </c>
      <c r="D2684" s="2">
        <v>0</v>
      </c>
      <c r="E2684" s="2">
        <v>8</v>
      </c>
      <c r="F2684" s="4">
        <v>0</v>
      </c>
      <c r="G2684" s="2">
        <v>15930</v>
      </c>
    </row>
    <row r="2685">
      <c r="A2685" s="2" t="str">
        <v>Game Boy Color</v>
      </c>
      <c r="B2685" s="2" t="str">
        <v>Loppi Puzzle Magazine: Hirameku Puzzle Soukangou</v>
      </c>
      <c r="C2685" s="5" t="str">
        <v>Not played</v>
      </c>
      <c r="D2685" s="2">
        <v>0</v>
      </c>
      <c r="E2685" s="2">
        <v>8</v>
      </c>
      <c r="F2685" s="4">
        <v>0</v>
      </c>
      <c r="G2685" s="2">
        <v>15929</v>
      </c>
    </row>
    <row r="2686">
      <c r="A2686" s="2" t="str">
        <v>Game Boy Color</v>
      </c>
      <c r="B2686" s="2" t="str">
        <v>Loppi Puzzle Magazine: Kangaeru Puzzle Dai-2-gou</v>
      </c>
      <c r="C2686" s="5" t="str">
        <v>Not played</v>
      </c>
      <c r="D2686" s="2">
        <v>0</v>
      </c>
      <c r="E2686" s="2">
        <v>10</v>
      </c>
      <c r="F2686" s="4">
        <v>0</v>
      </c>
      <c r="G2686" s="2">
        <v>15926</v>
      </c>
    </row>
    <row r="2687">
      <c r="A2687" s="2" t="str">
        <v>Game Boy Color</v>
      </c>
      <c r="B2687" s="2" t="str">
        <v>Loppi Puzzle Magazine: Kangaeru Puzzle Dai-3-gou</v>
      </c>
      <c r="C2687" s="5" t="str">
        <v>Not played</v>
      </c>
      <c r="D2687" s="2">
        <v>0</v>
      </c>
      <c r="E2687" s="2">
        <v>10</v>
      </c>
      <c r="F2687" s="4">
        <v>0</v>
      </c>
      <c r="G2687" s="2">
        <v>15927</v>
      </c>
    </row>
    <row r="2688">
      <c r="A2688" s="2" t="str">
        <v>Game Boy Color</v>
      </c>
      <c r="B2688" s="2" t="str">
        <v>Loppi Puzzle Magazine: Kangaeru Puzzle Soukangou</v>
      </c>
      <c r="C2688" s="5" t="str">
        <v>Not played</v>
      </c>
      <c r="D2688" s="2">
        <v>0</v>
      </c>
      <c r="E2688" s="2">
        <v>10</v>
      </c>
      <c r="F2688" s="4">
        <v>0</v>
      </c>
      <c r="G2688" s="2">
        <v>15925</v>
      </c>
    </row>
    <row r="2689">
      <c r="A2689" s="2" t="str">
        <v>Game Boy Color</v>
      </c>
      <c r="B2689" s="2" t="str">
        <v>Lucky Luke</v>
      </c>
      <c r="C2689" s="5" t="str">
        <v>Not played</v>
      </c>
      <c r="D2689" s="2">
        <v>0</v>
      </c>
      <c r="E2689" s="2">
        <v>27</v>
      </c>
      <c r="F2689" s="4">
        <v>0</v>
      </c>
      <c r="G2689" s="2">
        <v>6203</v>
      </c>
    </row>
    <row r="2690">
      <c r="A2690" s="2" t="str">
        <v>Game Boy Color</v>
      </c>
      <c r="B2690" s="2" t="str">
        <v>Lucky Luke: Desperado Train</v>
      </c>
      <c r="C2690" s="5" t="str">
        <v>Not played</v>
      </c>
      <c r="D2690" s="2">
        <v>0</v>
      </c>
      <c r="E2690" s="2">
        <v>35</v>
      </c>
      <c r="F2690" s="4">
        <v>0</v>
      </c>
      <c r="G2690" s="2">
        <v>21528</v>
      </c>
    </row>
    <row r="2691">
      <c r="A2691" s="2" t="str">
        <v>Game Boy Color</v>
      </c>
      <c r="B2691" s="2" t="str">
        <v>Lufia: The Legend Returns</v>
      </c>
      <c r="C2691" s="5" t="str">
        <v>Not played</v>
      </c>
      <c r="D2691" s="2">
        <v>0</v>
      </c>
      <c r="E2691" s="2">
        <v>59</v>
      </c>
      <c r="F2691" s="4">
        <v>0</v>
      </c>
      <c r="G2691" s="2">
        <v>2502</v>
      </c>
    </row>
    <row r="2692">
      <c r="A2692" s="2" t="str">
        <v>Game Boy Color</v>
      </c>
      <c r="B2692" s="2" t="str">
        <v>M&amp;M's Minis Madness</v>
      </c>
      <c r="C2692" s="5" t="str">
        <v>Not played</v>
      </c>
      <c r="D2692" s="2">
        <v>0</v>
      </c>
      <c r="E2692" s="2">
        <v>12</v>
      </c>
      <c r="F2692" s="4">
        <v>0</v>
      </c>
      <c r="G2692" s="2">
        <v>3625</v>
      </c>
    </row>
    <row r="2693">
      <c r="A2693" s="2" t="str">
        <v>Game Boy Color</v>
      </c>
      <c r="B2693" s="2" t="str">
        <v>Magical Tetris Challenge</v>
      </c>
      <c r="C2693" s="10" t="str">
        <v>Tried</v>
      </c>
      <c r="D2693" s="2">
        <v>1</v>
      </c>
      <c r="E2693" s="2">
        <v>18</v>
      </c>
      <c r="F2693" s="4">
        <v>0.05555555555555555</v>
      </c>
      <c r="G2693" s="2">
        <v>7304</v>
      </c>
    </row>
    <row r="2694">
      <c r="A2694" s="2" t="str">
        <v>Game Boy Color</v>
      </c>
      <c r="B2694" s="2" t="str">
        <v>Mario Golf</v>
      </c>
      <c r="C2694" s="5" t="str">
        <v>Not played</v>
      </c>
      <c r="D2694" s="2">
        <v>0</v>
      </c>
      <c r="E2694" s="2">
        <v>44</v>
      </c>
      <c r="F2694" s="4">
        <v>0</v>
      </c>
      <c r="G2694" s="2">
        <v>1403</v>
      </c>
    </row>
    <row r="2695">
      <c r="A2695" s="2" t="str">
        <v>Game Boy Color</v>
      </c>
      <c r="B2695" s="2" t="str">
        <v>Mario Tennis</v>
      </c>
      <c r="C2695" s="5" t="str">
        <v>Not played</v>
      </c>
      <c r="D2695" s="2">
        <v>0</v>
      </c>
      <c r="E2695" s="2">
        <v>68</v>
      </c>
      <c r="F2695" s="4">
        <v>0</v>
      </c>
      <c r="G2695" s="2">
        <v>5043</v>
      </c>
    </row>
    <row r="2696">
      <c r="A2696" s="2" t="str">
        <v>Game Boy Color</v>
      </c>
      <c r="B2696" s="2" t="str">
        <v>Mary-Kate &amp; Ashley: Get a Clue!</v>
      </c>
      <c r="C2696" s="5" t="str">
        <v>Not played</v>
      </c>
      <c r="D2696" s="2">
        <v>0</v>
      </c>
      <c r="E2696" s="2">
        <v>7</v>
      </c>
      <c r="F2696" s="4">
        <v>0</v>
      </c>
      <c r="G2696" s="2">
        <v>11592</v>
      </c>
    </row>
    <row r="2697">
      <c r="A2697" s="2" t="str">
        <v>Game Boy Color</v>
      </c>
      <c r="B2697" s="2" t="str">
        <v>McDonald's Monogatari: Honobono Tenchou Ikusei Game</v>
      </c>
      <c r="C2697" s="5" t="str">
        <v>Not played</v>
      </c>
      <c r="D2697" s="2">
        <v>0</v>
      </c>
      <c r="E2697" s="2">
        <v>14</v>
      </c>
      <c r="F2697" s="4">
        <v>0</v>
      </c>
      <c r="G2697" s="2">
        <v>20088</v>
      </c>
    </row>
    <row r="2698">
      <c r="A2698" s="2" t="str">
        <v>Game Boy Color</v>
      </c>
      <c r="B2698" s="2" t="str">
        <v>Mega Man Xtreme</v>
      </c>
      <c r="C2698" s="5" t="str">
        <v>Not played</v>
      </c>
      <c r="D2698" s="2">
        <v>0</v>
      </c>
      <c r="E2698" s="2">
        <v>44</v>
      </c>
      <c r="F2698" s="4">
        <v>0</v>
      </c>
      <c r="G2698" s="2">
        <v>713</v>
      </c>
    </row>
    <row r="2699">
      <c r="A2699" s="2" t="str">
        <v>Game Boy Color</v>
      </c>
      <c r="B2699" s="2" t="str">
        <v xml:space="preserve">Mega Man Xtreme 2 </v>
      </c>
      <c r="C2699" s="5" t="str">
        <v>Not played</v>
      </c>
      <c r="D2699" s="2">
        <v>0</v>
      </c>
      <c r="E2699" s="2">
        <v>48</v>
      </c>
      <c r="F2699" s="4">
        <v>0</v>
      </c>
      <c r="G2699" s="2">
        <v>4912</v>
      </c>
    </row>
    <row r="2700">
      <c r="A2700" s="2" t="str">
        <v>Game Boy Color</v>
      </c>
      <c r="B2700" s="2" t="str">
        <v xml:space="preserve">Megami Tensei Gaiden: Last Bible II </v>
      </c>
      <c r="C2700" s="5" t="str">
        <v>Not played</v>
      </c>
      <c r="D2700" s="2">
        <v>0</v>
      </c>
      <c r="E2700" s="2">
        <v>35</v>
      </c>
      <c r="F2700" s="4">
        <v>0</v>
      </c>
      <c r="G2700" s="2">
        <v>8009</v>
      </c>
    </row>
    <row r="2701">
      <c r="A2701" s="2" t="str">
        <v>Game Boy Color</v>
      </c>
      <c r="B2701" s="2" t="str">
        <v>Metal Gear Solid: Ghost Babel</v>
      </c>
      <c r="C2701" s="5" t="str">
        <v>Not played</v>
      </c>
      <c r="D2701" s="2">
        <v>0</v>
      </c>
      <c r="E2701" s="2">
        <v>106</v>
      </c>
      <c r="F2701" s="4">
        <v>0</v>
      </c>
      <c r="G2701" s="2">
        <v>520</v>
      </c>
    </row>
    <row r="2702">
      <c r="A2702" s="2" t="str">
        <v>Game Boy Color</v>
      </c>
      <c r="B2702" s="2" t="str">
        <v>Metal Walker</v>
      </c>
      <c r="C2702" s="5" t="str">
        <v>Not played</v>
      </c>
      <c r="D2702" s="2">
        <v>0</v>
      </c>
      <c r="E2702" s="2">
        <v>27</v>
      </c>
      <c r="F2702" s="4">
        <v>0</v>
      </c>
      <c r="G2702" s="2">
        <v>4125</v>
      </c>
    </row>
    <row r="2703">
      <c r="A2703" s="2" t="str">
        <v>Game Boy Color</v>
      </c>
      <c r="B2703" s="2" t="str">
        <v>MIB: Men in Black: The Series</v>
      </c>
      <c r="C2703" s="5" t="str">
        <v>Not played</v>
      </c>
      <c r="D2703" s="2">
        <v>0</v>
      </c>
      <c r="E2703" s="2">
        <v>15</v>
      </c>
      <c r="F2703" s="4">
        <v>0</v>
      </c>
      <c r="G2703" s="2">
        <v>3647</v>
      </c>
    </row>
    <row r="2704">
      <c r="A2704" s="2" t="str">
        <v>Game Boy Color</v>
      </c>
      <c r="B2704" s="2" t="str">
        <v>Mickey's Racing Adventure</v>
      </c>
      <c r="C2704" s="5" t="str">
        <v>Not played</v>
      </c>
      <c r="D2704" s="2">
        <v>0</v>
      </c>
      <c r="E2704" s="2">
        <v>27</v>
      </c>
      <c r="F2704" s="4">
        <v>0</v>
      </c>
      <c r="G2704" s="2">
        <v>6539</v>
      </c>
    </row>
    <row r="2705">
      <c r="A2705" s="2" t="str">
        <v>Game Boy Color</v>
      </c>
      <c r="B2705" s="2" t="str">
        <v>Mickey's Speedway USA</v>
      </c>
      <c r="C2705" s="5" t="str">
        <v>Not played</v>
      </c>
      <c r="D2705" s="2">
        <v>0</v>
      </c>
      <c r="E2705" s="2">
        <v>202</v>
      </c>
      <c r="F2705" s="4">
        <v>0</v>
      </c>
      <c r="G2705" s="2">
        <v>4646</v>
      </c>
    </row>
    <row r="2706">
      <c r="A2706" s="2" t="str">
        <v>Game Boy Color</v>
      </c>
      <c r="B2706" s="2" t="str">
        <v>Microsoft: The Best of Entertainment Pack</v>
      </c>
      <c r="C2706" s="5" t="str">
        <v>Not played</v>
      </c>
      <c r="D2706" s="2">
        <v>0</v>
      </c>
      <c r="E2706" s="2">
        <v>35</v>
      </c>
      <c r="F2706" s="4">
        <v>0</v>
      </c>
      <c r="G2706" s="2">
        <v>11673</v>
      </c>
    </row>
    <row r="2707">
      <c r="A2707" s="2" t="str">
        <v>Game Boy Color</v>
      </c>
      <c r="B2707" s="2" t="str">
        <v>Mobile Golf</v>
      </c>
      <c r="C2707" s="5" t="str">
        <v>Not played</v>
      </c>
      <c r="D2707" s="2">
        <v>0</v>
      </c>
      <c r="E2707" s="2">
        <v>80</v>
      </c>
      <c r="F2707" s="4">
        <v>0</v>
      </c>
      <c r="G2707" s="2">
        <v>17522</v>
      </c>
    </row>
    <row r="2708">
      <c r="A2708" s="2" t="str">
        <v>Game Boy Color</v>
      </c>
      <c r="B2708" s="2" t="str">
        <v>Monkey Puncher</v>
      </c>
      <c r="C2708" s="5" t="str">
        <v>Not played</v>
      </c>
      <c r="D2708" s="2">
        <v>0</v>
      </c>
      <c r="E2708" s="2">
        <v>33</v>
      </c>
      <c r="F2708" s="4">
        <v>0</v>
      </c>
      <c r="G2708" s="2">
        <v>4192</v>
      </c>
    </row>
    <row r="2709">
      <c r="A2709" s="2" t="str">
        <v>Game Boy Color</v>
      </c>
      <c r="B2709" s="2" t="str">
        <v>Monopoly</v>
      </c>
      <c r="C2709" s="5" t="str">
        <v>Not played</v>
      </c>
      <c r="D2709" s="2">
        <v>0</v>
      </c>
      <c r="E2709" s="2">
        <v>35</v>
      </c>
      <c r="F2709" s="4">
        <v>0</v>
      </c>
      <c r="G2709" s="2">
        <v>13053</v>
      </c>
    </row>
    <row r="2710">
      <c r="A2710" s="2" t="str">
        <v>Game Boy Color</v>
      </c>
      <c r="B2710" s="2" t="str">
        <v>Monster Rancher Explorer</v>
      </c>
      <c r="C2710" s="5" t="str">
        <v>Not played</v>
      </c>
      <c r="D2710" s="2">
        <v>0</v>
      </c>
      <c r="E2710" s="2">
        <v>31</v>
      </c>
      <c r="F2710" s="4">
        <v>0</v>
      </c>
      <c r="G2710" s="2">
        <v>5042</v>
      </c>
    </row>
    <row r="2711">
      <c r="A2711" s="2" t="str">
        <v>Game Boy Color</v>
      </c>
      <c r="B2711" s="2" t="str">
        <v>Monsters, Inc.</v>
      </c>
      <c r="C2711" s="5" t="str">
        <v>Not played</v>
      </c>
      <c r="D2711" s="2">
        <v>0</v>
      </c>
      <c r="E2711" s="2">
        <v>15</v>
      </c>
      <c r="F2711" s="4">
        <v>0</v>
      </c>
      <c r="G2711" s="2">
        <v>4193</v>
      </c>
    </row>
    <row r="2712">
      <c r="A2712" s="2" t="str">
        <v>Game Boy Color</v>
      </c>
      <c r="B2712" s="2" t="str">
        <v>Montezuma's Return</v>
      </c>
      <c r="C2712" s="5" t="str">
        <v>Not played</v>
      </c>
      <c r="D2712" s="2">
        <v>0</v>
      </c>
      <c r="E2712" s="2">
        <v>21</v>
      </c>
      <c r="F2712" s="4">
        <v>0</v>
      </c>
      <c r="G2712" s="2">
        <v>8337</v>
      </c>
    </row>
    <row r="2713">
      <c r="A2713" s="2" t="str">
        <v>Game Boy Color</v>
      </c>
      <c r="B2713" s="2" t="str">
        <v>Moorhen 3: ... The Chicken Chase!</v>
      </c>
      <c r="C2713" s="5" t="str">
        <v>Not played</v>
      </c>
      <c r="D2713" s="2">
        <v>0</v>
      </c>
      <c r="E2713" s="2">
        <v>16</v>
      </c>
      <c r="F2713" s="4">
        <v>0</v>
      </c>
      <c r="G2713" s="2">
        <v>13082</v>
      </c>
    </row>
    <row r="2714">
      <c r="A2714" s="2" t="str">
        <v>Game Boy Color</v>
      </c>
      <c r="B2714" s="2" t="str">
        <v>Mortal Kombat 4</v>
      </c>
      <c r="C2714" s="5" t="str">
        <v>Not played</v>
      </c>
      <c r="D2714" s="2">
        <v>0</v>
      </c>
      <c r="E2714" s="2">
        <v>26</v>
      </c>
      <c r="F2714" s="4">
        <v>0</v>
      </c>
      <c r="G2714" s="2">
        <v>8497</v>
      </c>
    </row>
    <row r="2715">
      <c r="A2715" s="2" t="str">
        <v>Game Boy Color</v>
      </c>
      <c r="B2715" s="2" t="str">
        <v>Motocross Maniacs 2</v>
      </c>
      <c r="C2715" s="5" t="str">
        <v>Not played</v>
      </c>
      <c r="D2715" s="2">
        <v>0</v>
      </c>
      <c r="E2715" s="2">
        <v>43</v>
      </c>
      <c r="F2715" s="4">
        <v>0</v>
      </c>
      <c r="G2715" s="2">
        <v>6136</v>
      </c>
    </row>
    <row r="2716">
      <c r="A2716" s="2" t="str">
        <v>Game Boy Color</v>
      </c>
      <c r="B2716" s="2" t="str">
        <v>Mr. Nutz</v>
      </c>
      <c r="C2716" s="5" t="str">
        <v>Not played</v>
      </c>
      <c r="D2716" s="2">
        <v>0</v>
      </c>
      <c r="E2716" s="2">
        <v>13</v>
      </c>
      <c r="F2716" s="4">
        <v>0</v>
      </c>
      <c r="G2716" s="2">
        <v>3650</v>
      </c>
    </row>
    <row r="2717">
      <c r="A2717" s="2" t="str">
        <v>Game Boy Color</v>
      </c>
      <c r="B2717" s="2" t="str">
        <v>MTV Sports: Skateboarding featuring Andy MacDonald</v>
      </c>
      <c r="C2717" s="5" t="str">
        <v>Not played</v>
      </c>
      <c r="D2717" s="2">
        <v>0</v>
      </c>
      <c r="E2717" s="2">
        <v>49</v>
      </c>
      <c r="F2717" s="4">
        <v>0</v>
      </c>
      <c r="G2717" s="2">
        <v>10631</v>
      </c>
    </row>
    <row r="2718">
      <c r="A2718" s="2" t="str">
        <v>Game Boy Color</v>
      </c>
      <c r="B2718" s="2" t="str">
        <v>Nicktoons Racing</v>
      </c>
      <c r="C2718" s="5" t="str">
        <v>Not played</v>
      </c>
      <c r="D2718" s="2">
        <v>0</v>
      </c>
      <c r="E2718" s="2">
        <v>29</v>
      </c>
      <c r="F2718" s="4">
        <v>0</v>
      </c>
      <c r="G2718" s="2">
        <v>12951</v>
      </c>
    </row>
    <row r="2719">
      <c r="A2719" s="2" t="str">
        <v>Game Boy Color</v>
      </c>
      <c r="B2719" s="2" t="str">
        <v>Noddy and the Birthday Party</v>
      </c>
      <c r="C2719" s="5" t="str">
        <v>Not played</v>
      </c>
      <c r="D2719" s="2">
        <v>0</v>
      </c>
      <c r="E2719" s="2">
        <v>20</v>
      </c>
      <c r="F2719" s="4">
        <v>0</v>
      </c>
      <c r="G2719" s="2">
        <v>2499</v>
      </c>
    </row>
    <row r="2720">
      <c r="A2720" s="2" t="str">
        <v>Game Boy Color</v>
      </c>
      <c r="B2720" s="2" t="str">
        <v>NSYNC: Get to the Show</v>
      </c>
      <c r="C2720" s="5" t="str">
        <v>Not played</v>
      </c>
      <c r="D2720" s="2">
        <v>0</v>
      </c>
      <c r="E2720" s="2">
        <v>16</v>
      </c>
      <c r="F2720" s="4">
        <v>0</v>
      </c>
      <c r="G2720" s="2">
        <v>6342</v>
      </c>
    </row>
    <row r="2721">
      <c r="A2721" s="2" t="str">
        <v>Game Boy Color</v>
      </c>
      <c r="B2721" s="2" t="str">
        <v>Oddworld Adventures II</v>
      </c>
      <c r="C2721" s="5" t="str">
        <v>Not played</v>
      </c>
      <c r="D2721" s="2">
        <v>0</v>
      </c>
      <c r="E2721" s="2">
        <v>56</v>
      </c>
      <c r="F2721" s="4">
        <v>0</v>
      </c>
      <c r="G2721" s="2">
        <v>2500</v>
      </c>
    </row>
    <row r="2722">
      <c r="A2722" s="2" t="str">
        <v>Game Boy Color</v>
      </c>
      <c r="B2722" s="2" t="str">
        <v>Original Moorhuhnjagd, Die</v>
      </c>
      <c r="C2722" s="5" t="str">
        <v>Not played</v>
      </c>
      <c r="D2722" s="2">
        <v>0</v>
      </c>
      <c r="E2722" s="2">
        <v>12</v>
      </c>
      <c r="F2722" s="4">
        <v>0</v>
      </c>
      <c r="G2722" s="2">
        <v>4702</v>
      </c>
    </row>
    <row r="2723">
      <c r="A2723" s="2" t="str">
        <v>Game Boy Color</v>
      </c>
      <c r="B2723" s="2" t="str">
        <v>Pac-Man: Special Color Edition</v>
      </c>
      <c r="C2723" s="5" t="str">
        <v>Not played</v>
      </c>
      <c r="D2723" s="2">
        <v>0</v>
      </c>
      <c r="E2723" s="2">
        <v>50</v>
      </c>
      <c r="F2723" s="4">
        <v>0</v>
      </c>
      <c r="G2723" s="2">
        <v>5065</v>
      </c>
    </row>
    <row r="2724">
      <c r="A2724" s="2" t="str">
        <v>Game Boy Color</v>
      </c>
      <c r="B2724" s="2" t="str">
        <v>Planet of the Apes</v>
      </c>
      <c r="C2724" s="5" t="str">
        <v>Not played</v>
      </c>
      <c r="D2724" s="2">
        <v>0</v>
      </c>
      <c r="E2724" s="2">
        <v>42</v>
      </c>
      <c r="F2724" s="4">
        <v>0</v>
      </c>
      <c r="G2724" s="2">
        <v>9473</v>
      </c>
    </row>
    <row r="2725">
      <c r="A2725" s="2" t="str">
        <v>Game Boy Color</v>
      </c>
      <c r="B2725" s="2" t="str">
        <v>Pocket Bomberman</v>
      </c>
      <c r="C2725" s="5" t="str">
        <v>Not played</v>
      </c>
      <c r="D2725" s="2">
        <v>0</v>
      </c>
      <c r="E2725" s="2">
        <v>15</v>
      </c>
      <c r="F2725" s="4">
        <v>0</v>
      </c>
      <c r="G2725" s="2">
        <v>6494</v>
      </c>
    </row>
    <row r="2726">
      <c r="A2726" s="2" t="str">
        <v>Game Boy Color</v>
      </c>
      <c r="B2726" s="2" t="str">
        <v>Pocket Hanafuda</v>
      </c>
      <c r="C2726" s="5" t="str">
        <v>Not played</v>
      </c>
      <c r="D2726" s="2">
        <v>0</v>
      </c>
      <c r="E2726" s="2">
        <v>28</v>
      </c>
      <c r="F2726" s="4">
        <v>0</v>
      </c>
      <c r="G2726" s="2">
        <v>27581</v>
      </c>
    </row>
    <row r="2727">
      <c r="A2727" s="2" t="str">
        <v>Game Boy Color</v>
      </c>
      <c r="B2727" s="2" t="str">
        <v>Pokemon Crystal Version</v>
      </c>
      <c r="C2727" s="5" t="str">
        <v>Not played</v>
      </c>
      <c r="D2727" s="2">
        <v>0</v>
      </c>
      <c r="E2727" s="2">
        <v>113</v>
      </c>
      <c r="F2727" s="4">
        <v>0</v>
      </c>
      <c r="G2727" s="2">
        <v>810</v>
      </c>
    </row>
    <row r="2728">
      <c r="A2728" s="2" t="str">
        <v>Game Boy Color</v>
      </c>
      <c r="B2728" s="2" t="str">
        <v>Pokemon Crystal Version [Subset - Professor Oak Challenge]</v>
      </c>
      <c r="C2728" s="5" t="str">
        <v>Not played</v>
      </c>
      <c r="D2728" s="2">
        <v>0</v>
      </c>
      <c r="E2728" s="2">
        <v>224</v>
      </c>
      <c r="F2728" s="4">
        <v>0</v>
      </c>
      <c r="G2728" s="2">
        <v>24140</v>
      </c>
    </row>
    <row r="2729">
      <c r="A2729" s="2" t="str">
        <v>Game Boy Color</v>
      </c>
      <c r="B2729" s="2" t="str">
        <v>Pokemon Crystal Version [Subset - Shiny Pokemon]</v>
      </c>
      <c r="C2729" s="5" t="str">
        <v>Not played</v>
      </c>
      <c r="D2729" s="2">
        <v>0</v>
      </c>
      <c r="E2729" s="2">
        <v>213</v>
      </c>
      <c r="F2729" s="4">
        <v>0</v>
      </c>
      <c r="G2729" s="2">
        <v>11841</v>
      </c>
    </row>
    <row r="2730">
      <c r="A2730" s="2" t="str">
        <v>Game Boy Color</v>
      </c>
      <c r="B2730" s="2" t="str">
        <v>Pokemon Gold Version</v>
      </c>
      <c r="C2730" s="5" t="str">
        <v>Not played</v>
      </c>
      <c r="D2730" s="2">
        <v>0</v>
      </c>
      <c r="E2730" s="2">
        <v>72</v>
      </c>
      <c r="F2730" s="4">
        <v>0</v>
      </c>
      <c r="G2730" s="2">
        <v>576</v>
      </c>
    </row>
    <row r="2731">
      <c r="A2731" s="2" t="str">
        <v>Game Boy Color</v>
      </c>
      <c r="B2731" s="2" t="str">
        <v>Pokemon Pinball</v>
      </c>
      <c r="C2731" s="5" t="str">
        <v>Not played</v>
      </c>
      <c r="D2731" s="2">
        <v>0</v>
      </c>
      <c r="E2731" s="2">
        <v>78</v>
      </c>
      <c r="F2731" s="4">
        <v>0</v>
      </c>
      <c r="G2731" s="2">
        <v>725</v>
      </c>
    </row>
    <row r="2732">
      <c r="A2732" s="2" t="str">
        <v>Game Boy Color</v>
      </c>
      <c r="B2732" s="2" t="str">
        <v>Pokemon Puzzle Challenge</v>
      </c>
      <c r="C2732" s="10" t="str">
        <v>Tried</v>
      </c>
      <c r="D2732" s="2">
        <v>13</v>
      </c>
      <c r="E2732" s="2">
        <v>39</v>
      </c>
      <c r="F2732" s="4">
        <v>0.3333333333333333</v>
      </c>
      <c r="G2732" s="2">
        <v>726</v>
      </c>
    </row>
    <row r="2733">
      <c r="A2733" s="2" t="str">
        <v>Game Boy Color</v>
      </c>
      <c r="B2733" s="2" t="str">
        <v>Pokemon Silver Version</v>
      </c>
      <c r="C2733" s="5" t="str">
        <v>Not played</v>
      </c>
      <c r="D2733" s="2">
        <v>0</v>
      </c>
      <c r="E2733" s="2">
        <v>76</v>
      </c>
      <c r="F2733" s="4">
        <v>0</v>
      </c>
      <c r="G2733" s="2">
        <v>722</v>
      </c>
    </row>
    <row r="2734">
      <c r="A2734" s="2" t="str">
        <v>Game Boy Color</v>
      </c>
      <c r="B2734" s="2" t="str">
        <v>Pokemon Silver Version [Subset - Professor Oak Challenge]</v>
      </c>
      <c r="C2734" s="5" t="str">
        <v>Not played</v>
      </c>
      <c r="D2734" s="2">
        <v>0</v>
      </c>
      <c r="E2734" s="2">
        <v>217</v>
      </c>
      <c r="F2734" s="4">
        <v>0</v>
      </c>
      <c r="G2734" s="2">
        <v>11720</v>
      </c>
    </row>
    <row r="2735">
      <c r="A2735" s="2" t="str">
        <v>Game Boy Color</v>
      </c>
      <c r="B2735" s="2" t="str">
        <v>Pokemon Trading Card Game</v>
      </c>
      <c r="C2735" s="5" t="str">
        <v>Not played</v>
      </c>
      <c r="D2735" s="2">
        <v>0</v>
      </c>
      <c r="E2735" s="2">
        <v>35</v>
      </c>
      <c r="F2735" s="4">
        <v>0</v>
      </c>
      <c r="G2735" s="2">
        <v>727</v>
      </c>
    </row>
    <row r="2736">
      <c r="A2736" s="2" t="str">
        <v>Game Boy Color</v>
      </c>
      <c r="B2736" s="2" t="str">
        <v>Pokemon Trading Card Game 2: The Invasion of Team GR!</v>
      </c>
      <c r="C2736" s="5" t="str">
        <v>Not played</v>
      </c>
      <c r="D2736" s="2">
        <v>0</v>
      </c>
      <c r="E2736" s="2">
        <v>75</v>
      </c>
      <c r="F2736" s="4">
        <v>0</v>
      </c>
      <c r="G2736" s="2">
        <v>3692</v>
      </c>
    </row>
    <row r="2737">
      <c r="A2737" s="2" t="str">
        <v>Game Boy Color</v>
      </c>
      <c r="B2737" s="2" t="str">
        <v>Pong: The Next Level</v>
      </c>
      <c r="C2737" s="5" t="str">
        <v>Not played</v>
      </c>
      <c r="D2737" s="2">
        <v>0</v>
      </c>
      <c r="E2737" s="2">
        <v>18</v>
      </c>
      <c r="F2737" s="4">
        <v>0</v>
      </c>
      <c r="G2737" s="2">
        <v>5067</v>
      </c>
    </row>
    <row r="2738">
      <c r="A2738" s="2" t="str">
        <v>Game Boy Color</v>
      </c>
      <c r="B2738" s="2" t="str">
        <v>Pop 'n Music GB</v>
      </c>
      <c r="C2738" s="5" t="str">
        <v>Not played</v>
      </c>
      <c r="D2738" s="2">
        <v>0</v>
      </c>
      <c r="E2738" s="2">
        <v>123</v>
      </c>
      <c r="F2738" s="4">
        <v>0</v>
      </c>
      <c r="G2738" s="2">
        <v>6167</v>
      </c>
    </row>
    <row r="2739">
      <c r="A2739" s="2" t="str">
        <v>Game Boy Color</v>
      </c>
      <c r="B2739" s="2" t="str">
        <v>Pop 'n Music GB: Animation Melody</v>
      </c>
      <c r="C2739" s="5" t="str">
        <v>Not played</v>
      </c>
      <c r="D2739" s="2">
        <v>0</v>
      </c>
      <c r="E2739" s="2">
        <v>96</v>
      </c>
      <c r="F2739" s="4">
        <v>0</v>
      </c>
      <c r="G2739" s="2">
        <v>6169</v>
      </c>
    </row>
    <row r="2740">
      <c r="A2740" s="2" t="str">
        <v>Game Boy Color</v>
      </c>
      <c r="B2740" s="2" t="str">
        <v>Power Rangers: Lightspeed Rescue</v>
      </c>
      <c r="C2740" s="5" t="str">
        <v>Not played</v>
      </c>
      <c r="D2740" s="2">
        <v>0</v>
      </c>
      <c r="E2740" s="2">
        <v>42</v>
      </c>
      <c r="F2740" s="4">
        <v>0</v>
      </c>
      <c r="G2740" s="2">
        <v>7290</v>
      </c>
    </row>
    <row r="2741">
      <c r="A2741" s="2" t="str">
        <v>Game Boy Color</v>
      </c>
      <c r="B2741" s="2" t="str">
        <v>Power Rangers: Time Force</v>
      </c>
      <c r="C2741" s="5" t="str">
        <v>Not played</v>
      </c>
      <c r="D2741" s="2">
        <v>0</v>
      </c>
      <c r="E2741" s="2">
        <v>36</v>
      </c>
      <c r="F2741" s="4">
        <v>0</v>
      </c>
      <c r="G2741" s="2">
        <v>10424</v>
      </c>
    </row>
    <row r="2742">
      <c r="A2742" s="2" t="str">
        <v>Game Boy Color</v>
      </c>
      <c r="B2742" s="2" t="str">
        <v>Power Spike: Pro Beach Volleyball</v>
      </c>
      <c r="C2742" s="5" t="str">
        <v>Not played</v>
      </c>
      <c r="D2742" s="2">
        <v>0</v>
      </c>
      <c r="E2742" s="2">
        <v>20</v>
      </c>
      <c r="F2742" s="4">
        <v>0</v>
      </c>
      <c r="G2742" s="2">
        <v>18696</v>
      </c>
    </row>
    <row r="2743">
      <c r="A2743" s="2" t="str">
        <v>Game Boy Color</v>
      </c>
      <c r="B2743" s="2" t="str">
        <v>Powerpuff Girls, The: Bad Mojo Jojo</v>
      </c>
      <c r="C2743" s="5" t="str">
        <v>Not played</v>
      </c>
      <c r="D2743" s="2">
        <v>0</v>
      </c>
      <c r="E2743" s="2">
        <v>27</v>
      </c>
      <c r="F2743" s="4">
        <v>0</v>
      </c>
      <c r="G2743" s="2">
        <v>4671</v>
      </c>
    </row>
    <row r="2744">
      <c r="A2744" s="2" t="str">
        <v>Game Boy Color</v>
      </c>
      <c r="B2744" s="2" t="str">
        <v>Pro Darts</v>
      </c>
      <c r="C2744" s="5" t="str">
        <v>Not played</v>
      </c>
      <c r="D2744" s="2">
        <v>0</v>
      </c>
      <c r="E2744" s="2">
        <v>52</v>
      </c>
      <c r="F2744" s="4">
        <v>0</v>
      </c>
      <c r="G2744" s="2">
        <v>8757</v>
      </c>
    </row>
    <row r="2745">
      <c r="A2745" s="2" t="str">
        <v>Game Boy Color</v>
      </c>
      <c r="B2745" s="2" t="str">
        <v>Puzzled</v>
      </c>
      <c r="C2745" s="5" t="str">
        <v>Not played</v>
      </c>
      <c r="D2745" s="2">
        <v>0</v>
      </c>
      <c r="E2745" s="2">
        <v>36</v>
      </c>
      <c r="F2745" s="4">
        <v>0</v>
      </c>
      <c r="G2745" s="2">
        <v>3626</v>
      </c>
    </row>
    <row r="2746">
      <c r="A2746" s="2" t="str">
        <v>Game Boy Color</v>
      </c>
      <c r="B2746" s="2" t="str">
        <v>Qix Adventure</v>
      </c>
      <c r="C2746" s="5" t="str">
        <v>Not played</v>
      </c>
      <c r="D2746" s="2">
        <v>0</v>
      </c>
      <c r="E2746" s="2">
        <v>20</v>
      </c>
      <c r="F2746" s="4">
        <v>0</v>
      </c>
      <c r="G2746" s="2">
        <v>4246</v>
      </c>
    </row>
    <row r="2747">
      <c r="A2747" s="2" t="str">
        <v>Game Boy Color</v>
      </c>
      <c r="B2747" s="2" t="str">
        <v>Quest: Brian's Journey</v>
      </c>
      <c r="C2747" s="5" t="str">
        <v>Not played</v>
      </c>
      <c r="D2747" s="2">
        <v>0</v>
      </c>
      <c r="E2747" s="2">
        <v>24</v>
      </c>
      <c r="F2747" s="4">
        <v>0</v>
      </c>
      <c r="G2747" s="2">
        <v>4919</v>
      </c>
    </row>
    <row r="2748">
      <c r="A2748" s="2" t="str">
        <v>Game Boy Color</v>
      </c>
      <c r="B2748" s="2" t="str">
        <v>Rayman</v>
      </c>
      <c r="C2748" s="5" t="str">
        <v>Not played</v>
      </c>
      <c r="D2748" s="2">
        <v>0</v>
      </c>
      <c r="E2748" s="2">
        <v>34</v>
      </c>
      <c r="F2748" s="4">
        <v>0</v>
      </c>
      <c r="G2748" s="2">
        <v>537</v>
      </c>
    </row>
    <row r="2749">
      <c r="A2749" s="2" t="str">
        <v>Game Boy Color</v>
      </c>
      <c r="B2749" s="2" t="str">
        <v>Rayman 2</v>
      </c>
      <c r="C2749" s="5" t="str">
        <v>Not played</v>
      </c>
      <c r="D2749" s="2">
        <v>0</v>
      </c>
      <c r="E2749" s="2">
        <v>54</v>
      </c>
      <c r="F2749" s="4">
        <v>0</v>
      </c>
      <c r="G2749" s="2">
        <v>4647</v>
      </c>
    </row>
    <row r="2750">
      <c r="A2750" s="2" t="str">
        <v>Game Boy Color</v>
      </c>
      <c r="B2750" s="2" t="str">
        <v>Resident Evil: Gaiden</v>
      </c>
      <c r="C2750" s="5" t="str">
        <v>Not played</v>
      </c>
      <c r="D2750" s="2">
        <v>0</v>
      </c>
      <c r="E2750" s="2">
        <v>34</v>
      </c>
      <c r="F2750" s="4">
        <v>0</v>
      </c>
      <c r="G2750" s="2">
        <v>5133</v>
      </c>
    </row>
    <row r="2751">
      <c r="A2751" s="2" t="str">
        <v>Game Boy Color</v>
      </c>
      <c r="B2751" s="2" t="str">
        <v>Revelations: The Demon Slayer | Megami Tensei Gaiden: Last Bible</v>
      </c>
      <c r="C2751" s="5" t="str">
        <v>Not played</v>
      </c>
      <c r="D2751" s="2">
        <v>0</v>
      </c>
      <c r="E2751" s="2">
        <v>32</v>
      </c>
      <c r="F2751" s="4">
        <v>0</v>
      </c>
      <c r="G2751" s="2">
        <v>4972</v>
      </c>
    </row>
    <row r="2752">
      <c r="A2752" s="2" t="str">
        <v>Game Boy Color</v>
      </c>
      <c r="B2752" s="2" t="str">
        <v>Robopon: Sun Version</v>
      </c>
      <c r="C2752" s="5" t="str">
        <v>Not played</v>
      </c>
      <c r="D2752" s="2">
        <v>0</v>
      </c>
      <c r="E2752" s="2">
        <v>22</v>
      </c>
      <c r="F2752" s="4">
        <v>0</v>
      </c>
      <c r="G2752" s="2">
        <v>6337</v>
      </c>
    </row>
    <row r="2753">
      <c r="A2753" s="2" t="str">
        <v>Game Boy Color</v>
      </c>
      <c r="B2753" s="2" t="str">
        <v>Robot Wars: Metal Mayhem</v>
      </c>
      <c r="C2753" s="5" t="str">
        <v>Not played</v>
      </c>
      <c r="D2753" s="2">
        <v>0</v>
      </c>
      <c r="E2753" s="2">
        <v>16</v>
      </c>
      <c r="F2753" s="4">
        <v>0</v>
      </c>
      <c r="G2753" s="2">
        <v>3635</v>
      </c>
    </row>
    <row r="2754">
      <c r="A2754" s="2" t="str">
        <v>Game Boy Color</v>
      </c>
      <c r="B2754" s="2" t="str">
        <v>Roland Garros French Open</v>
      </c>
      <c r="C2754" s="5" t="str">
        <v>Not played</v>
      </c>
      <c r="D2754" s="2">
        <v>0</v>
      </c>
      <c r="E2754" s="2">
        <v>41</v>
      </c>
      <c r="F2754" s="4">
        <v>0</v>
      </c>
      <c r="G2754" s="2">
        <v>18694</v>
      </c>
    </row>
    <row r="2755">
      <c r="A2755" s="2" t="str">
        <v>Game Boy Color</v>
      </c>
      <c r="B2755" s="2" t="str">
        <v>Samurai Kid</v>
      </c>
      <c r="C2755" s="5" t="str">
        <v>Not played</v>
      </c>
      <c r="D2755" s="2">
        <v>0</v>
      </c>
      <c r="E2755" s="2">
        <v>58</v>
      </c>
      <c r="F2755" s="4">
        <v>0</v>
      </c>
      <c r="G2755" s="2">
        <v>3637</v>
      </c>
    </row>
    <row r="2756">
      <c r="A2756" s="2" t="str">
        <v>Game Boy Color</v>
      </c>
      <c r="B2756" s="2" t="str">
        <v>Santa Claus Junior</v>
      </c>
      <c r="C2756" s="5" t="str">
        <v>Not played</v>
      </c>
      <c r="D2756" s="2">
        <v>0</v>
      </c>
      <c r="E2756" s="2">
        <v>31</v>
      </c>
      <c r="F2756" s="4">
        <v>0</v>
      </c>
      <c r="G2756" s="2">
        <v>7146</v>
      </c>
    </row>
    <row r="2757">
      <c r="A2757" s="2" t="str">
        <v>Game Boy Color</v>
      </c>
      <c r="B2757" s="2" t="str">
        <v>Scooby-Doo! Classic Creep Capers</v>
      </c>
      <c r="C2757" s="5" t="str">
        <v>Not played</v>
      </c>
      <c r="D2757" s="2">
        <v>0</v>
      </c>
      <c r="E2757" s="2">
        <v>15</v>
      </c>
      <c r="F2757" s="4">
        <v>0</v>
      </c>
      <c r="G2757" s="2">
        <v>1351</v>
      </c>
    </row>
    <row r="2758">
      <c r="A2758" s="2" t="str">
        <v>Game Boy Color</v>
      </c>
      <c r="B2758" s="2" t="str">
        <v>Sesame Street Sports</v>
      </c>
      <c r="C2758" s="5" t="str">
        <v>Not played</v>
      </c>
      <c r="D2758" s="2">
        <v>0</v>
      </c>
      <c r="E2758" s="2">
        <v>18</v>
      </c>
      <c r="F2758" s="4">
        <v>0</v>
      </c>
      <c r="G2758" s="2">
        <v>4131</v>
      </c>
    </row>
    <row r="2759">
      <c r="A2759" s="2" t="str">
        <v>Game Boy Color</v>
      </c>
      <c r="B2759" s="2" t="str">
        <v>Sesame Street: Elmo's 123s</v>
      </c>
      <c r="C2759" s="11" t="str">
        <v>Mastered</v>
      </c>
      <c r="D2759" s="2">
        <v>6</v>
      </c>
      <c r="E2759" s="2">
        <v>6</v>
      </c>
      <c r="F2759" s="4">
        <v>1</v>
      </c>
      <c r="G2759" s="2">
        <v>13427</v>
      </c>
    </row>
    <row r="2760">
      <c r="A2760" s="2" t="str">
        <v>Game Boy Color</v>
      </c>
      <c r="B2760" s="2" t="str">
        <v>Sesame Street: Elmo's ABCs</v>
      </c>
      <c r="C2760" s="5" t="str">
        <v>Not played</v>
      </c>
      <c r="D2760" s="2">
        <v>0</v>
      </c>
      <c r="E2760" s="2">
        <v>6</v>
      </c>
      <c r="F2760" s="4">
        <v>0</v>
      </c>
      <c r="G2760" s="2">
        <v>14165</v>
      </c>
    </row>
    <row r="2761">
      <c r="A2761" s="2" t="str">
        <v>Game Boy Color</v>
      </c>
      <c r="B2761" s="2" t="str">
        <v>Shadowgate Classic</v>
      </c>
      <c r="C2761" s="5" t="str">
        <v>Not played</v>
      </c>
      <c r="D2761" s="2">
        <v>0</v>
      </c>
      <c r="E2761" s="2">
        <v>33</v>
      </c>
      <c r="F2761" s="4">
        <v>0</v>
      </c>
      <c r="G2761" s="2">
        <v>4933</v>
      </c>
    </row>
    <row r="2762">
      <c r="A2762" s="2" t="str">
        <v>Game Boy Color</v>
      </c>
      <c r="B2762" s="2" t="str">
        <v>Shantae</v>
      </c>
      <c r="C2762" s="5" t="str">
        <v>Not played</v>
      </c>
      <c r="D2762" s="2">
        <v>0</v>
      </c>
      <c r="E2762" s="2">
        <v>47</v>
      </c>
      <c r="F2762" s="4">
        <v>0</v>
      </c>
      <c r="G2762" s="2">
        <v>728</v>
      </c>
    </row>
    <row r="2763">
      <c r="A2763" s="2" t="str">
        <v>Game Boy Color</v>
      </c>
      <c r="B2763" s="2" t="str">
        <v>Shrek: Fairy Tale Freakdown</v>
      </c>
      <c r="C2763" s="5" t="str">
        <v>Not played</v>
      </c>
      <c r="D2763" s="2">
        <v>0</v>
      </c>
      <c r="E2763" s="2">
        <v>20</v>
      </c>
      <c r="F2763" s="4">
        <v>0</v>
      </c>
      <c r="G2763" s="2">
        <v>18057</v>
      </c>
    </row>
    <row r="2764">
      <c r="A2764" s="2" t="str">
        <v>Game Boy Color</v>
      </c>
      <c r="B2764" s="2" t="str">
        <v>Smurfs' Nightmare, The</v>
      </c>
      <c r="C2764" s="5" t="str">
        <v>Not played</v>
      </c>
      <c r="D2764" s="2">
        <v>0</v>
      </c>
      <c r="E2764" s="2">
        <v>60</v>
      </c>
      <c r="F2764" s="4">
        <v>0</v>
      </c>
      <c r="G2764" s="2">
        <v>16218</v>
      </c>
    </row>
    <row r="2765">
      <c r="A2765" s="2" t="str">
        <v>Game Boy Color</v>
      </c>
      <c r="B2765" s="2" t="str">
        <v>Space Invaders</v>
      </c>
      <c r="C2765" s="5" t="str">
        <v>Not played</v>
      </c>
      <c r="D2765" s="2">
        <v>0</v>
      </c>
      <c r="E2765" s="2">
        <v>24</v>
      </c>
      <c r="F2765" s="4">
        <v>0</v>
      </c>
      <c r="G2765" s="2">
        <v>25233</v>
      </c>
    </row>
    <row r="2766">
      <c r="A2766" s="2" t="str">
        <v>Game Boy Color</v>
      </c>
      <c r="B2766" s="2" t="str">
        <v>Speedy Gonzales: Aztec Adventure</v>
      </c>
      <c r="C2766" s="5" t="str">
        <v>Not played</v>
      </c>
      <c r="D2766" s="2">
        <v>0</v>
      </c>
      <c r="E2766" s="2">
        <v>27</v>
      </c>
      <c r="F2766" s="4">
        <v>0</v>
      </c>
      <c r="G2766" s="2">
        <v>6545</v>
      </c>
    </row>
    <row r="2767">
      <c r="A2767" s="2" t="str">
        <v>Game Boy Color</v>
      </c>
      <c r="B2767" s="2" t="str">
        <v>Spider-Man</v>
      </c>
      <c r="C2767" s="5" t="str">
        <v>Not played</v>
      </c>
      <c r="D2767" s="2">
        <v>0</v>
      </c>
      <c r="E2767" s="2">
        <v>35</v>
      </c>
      <c r="F2767" s="4">
        <v>0</v>
      </c>
      <c r="G2767" s="2">
        <v>7286</v>
      </c>
    </row>
    <row r="2768">
      <c r="A2768" s="2" t="str">
        <v>Game Boy Color</v>
      </c>
      <c r="B2768" s="2" t="str">
        <v>Spider-Man 2: The Sinister Six</v>
      </c>
      <c r="C2768" s="5" t="str">
        <v>Not played</v>
      </c>
      <c r="D2768" s="2">
        <v>0</v>
      </c>
      <c r="E2768" s="2">
        <v>19</v>
      </c>
      <c r="F2768" s="4">
        <v>0</v>
      </c>
      <c r="G2768" s="2">
        <v>8461</v>
      </c>
    </row>
    <row r="2769">
      <c r="A2769" s="2" t="str">
        <v>Game Boy Color</v>
      </c>
      <c r="B2769" s="2" t="str">
        <v>SpongeBob SquarePants: Legend of the Lost Spatula</v>
      </c>
      <c r="C2769" s="5" t="str">
        <v>Not played</v>
      </c>
      <c r="D2769" s="2">
        <v>0</v>
      </c>
      <c r="E2769" s="2">
        <v>30</v>
      </c>
      <c r="F2769" s="4">
        <v>0</v>
      </c>
      <c r="G2769" s="2">
        <v>4928</v>
      </c>
    </row>
    <row r="2770">
      <c r="A2770" s="2" t="str">
        <v>Game Boy Color</v>
      </c>
      <c r="B2770" s="2" t="str">
        <v>Star Wars - Episode I: Obi-Wan's Adventures</v>
      </c>
      <c r="C2770" s="5" t="str">
        <v>Not played</v>
      </c>
      <c r="D2770" s="2">
        <v>0</v>
      </c>
      <c r="E2770" s="2">
        <v>25</v>
      </c>
      <c r="F2770" s="4">
        <v>0</v>
      </c>
      <c r="G2770" s="2">
        <v>5041</v>
      </c>
    </row>
    <row r="2771">
      <c r="A2771" s="2" t="str">
        <v>Game Boy Color</v>
      </c>
      <c r="B2771" s="2" t="str">
        <v>Street Fighter Alpha: Warriors' Dreams</v>
      </c>
      <c r="C2771" s="5" t="str">
        <v>Not played</v>
      </c>
      <c r="D2771" s="2">
        <v>0</v>
      </c>
      <c r="E2771" s="2">
        <v>30</v>
      </c>
      <c r="F2771" s="4">
        <v>0</v>
      </c>
      <c r="G2771" s="2">
        <v>3607</v>
      </c>
    </row>
    <row r="2772">
      <c r="A2772" s="2" t="str">
        <v>Game Boy Color</v>
      </c>
      <c r="B2772" s="2" t="str">
        <v>Super Breakout</v>
      </c>
      <c r="C2772" s="5" t="str">
        <v>Not played</v>
      </c>
      <c r="D2772" s="2">
        <v>0</v>
      </c>
      <c r="E2772" s="2">
        <v>20</v>
      </c>
      <c r="F2772" s="4">
        <v>0</v>
      </c>
      <c r="G2772" s="2">
        <v>5217</v>
      </c>
    </row>
    <row r="2773">
      <c r="A2773" s="2" t="str">
        <v>Game Boy Color</v>
      </c>
      <c r="B2773" s="2" t="str">
        <v>Super Mario Bros. Deluxe</v>
      </c>
      <c r="C2773" s="5" t="str">
        <v>Not played</v>
      </c>
      <c r="D2773" s="2">
        <v>0</v>
      </c>
      <c r="E2773" s="2">
        <v>34</v>
      </c>
      <c r="F2773" s="4">
        <v>0</v>
      </c>
      <c r="G2773" s="2">
        <v>732</v>
      </c>
    </row>
    <row r="2774">
      <c r="A2774" s="2" t="str">
        <v>Game Boy Color</v>
      </c>
      <c r="B2774" s="2" t="str">
        <v>Super Robot Pinball</v>
      </c>
      <c r="C2774" s="5" t="str">
        <v>Not played</v>
      </c>
      <c r="D2774" s="2">
        <v>0</v>
      </c>
      <c r="E2774" s="2">
        <v>44</v>
      </c>
      <c r="F2774" s="4">
        <v>0</v>
      </c>
      <c r="G2774" s="2">
        <v>15635</v>
      </c>
    </row>
    <row r="2775">
      <c r="A2775" s="2" t="str">
        <v>Game Boy Color</v>
      </c>
      <c r="B2775" s="2" t="str">
        <v>Survival Kids</v>
      </c>
      <c r="C2775" s="5" t="str">
        <v>Not played</v>
      </c>
      <c r="D2775" s="2">
        <v>0</v>
      </c>
      <c r="E2775" s="2">
        <v>39</v>
      </c>
      <c r="F2775" s="4">
        <v>0</v>
      </c>
      <c r="G2775" s="2">
        <v>4923</v>
      </c>
    </row>
    <row r="2776">
      <c r="A2776" s="2" t="str">
        <v>Game Boy Color</v>
      </c>
      <c r="B2776" s="2" t="str">
        <v>Survival Kids 2: Dasshutsu!! Futagojima! | Escape the Twin Islands!</v>
      </c>
      <c r="C2776" s="5" t="str">
        <v>Not played</v>
      </c>
      <c r="D2776" s="2">
        <v>0</v>
      </c>
      <c r="E2776" s="2">
        <v>36</v>
      </c>
      <c r="F2776" s="4">
        <v>0</v>
      </c>
      <c r="G2776" s="2">
        <v>12803</v>
      </c>
    </row>
    <row r="2777">
      <c r="A2777" s="2" t="str">
        <v>Game Boy Color</v>
      </c>
      <c r="B2777" s="2" t="str">
        <v>Tetris DX</v>
      </c>
      <c r="C2777" s="10" t="str">
        <v>Tried</v>
      </c>
      <c r="D2777" s="2">
        <v>12</v>
      </c>
      <c r="E2777" s="2">
        <v>40</v>
      </c>
      <c r="F2777" s="4">
        <v>0.3</v>
      </c>
      <c r="G2777" s="2">
        <v>4939</v>
      </c>
    </row>
    <row r="2778">
      <c r="A2778" s="2" t="str">
        <v>Game Boy Color</v>
      </c>
      <c r="B2778" s="2" t="str">
        <v>Tiny Toon Adventures: Buster Saves the Day</v>
      </c>
      <c r="C2778" s="5" t="str">
        <v>Not played</v>
      </c>
      <c r="D2778" s="2">
        <v>0</v>
      </c>
      <c r="E2778" s="2">
        <v>37</v>
      </c>
      <c r="F2778" s="4">
        <v>0</v>
      </c>
      <c r="G2778" s="2">
        <v>3658</v>
      </c>
    </row>
    <row r="2779">
      <c r="A2779" s="2" t="str">
        <v>Game Boy Color</v>
      </c>
      <c r="B2779" s="2" t="str">
        <v>Tony Hawk's Pro Skater | Tony Hawk's Skateboarding</v>
      </c>
      <c r="C2779" s="5" t="str">
        <v>Not played</v>
      </c>
      <c r="D2779" s="2">
        <v>0</v>
      </c>
      <c r="E2779" s="2">
        <v>12</v>
      </c>
      <c r="F2779" s="4">
        <v>0</v>
      </c>
      <c r="G2779" s="2">
        <v>14356</v>
      </c>
    </row>
    <row r="2780">
      <c r="A2780" s="2" t="str">
        <v>Game Boy Color</v>
      </c>
      <c r="B2780" s="2" t="str">
        <v>Tony Hawk's Pro Skater 2</v>
      </c>
      <c r="C2780" s="5" t="str">
        <v>Not played</v>
      </c>
      <c r="D2780" s="2">
        <v>0</v>
      </c>
      <c r="E2780" s="2">
        <v>24</v>
      </c>
      <c r="F2780" s="4">
        <v>0</v>
      </c>
      <c r="G2780" s="2">
        <v>17371</v>
      </c>
    </row>
    <row r="2781">
      <c r="A2781" s="2" t="str">
        <v>Game Boy Color</v>
      </c>
      <c r="B2781" s="2" t="str">
        <v>Top Gear Pocket 2</v>
      </c>
      <c r="C2781" s="5" t="str">
        <v>Not played</v>
      </c>
      <c r="D2781" s="2">
        <v>0</v>
      </c>
      <c r="E2781" s="2">
        <v>86</v>
      </c>
      <c r="F2781" s="4">
        <v>0</v>
      </c>
      <c r="G2781" s="2">
        <v>13182</v>
      </c>
    </row>
    <row r="2782">
      <c r="A2782" s="2" t="str">
        <v>Game Boy Color</v>
      </c>
      <c r="B2782" s="2" t="str">
        <v>Towers: Lord Baniff's Deceit</v>
      </c>
      <c r="C2782" s="5" t="str">
        <v>Not played</v>
      </c>
      <c r="D2782" s="2">
        <v>0</v>
      </c>
      <c r="E2782" s="2">
        <v>41</v>
      </c>
      <c r="F2782" s="4">
        <v>0</v>
      </c>
      <c r="G2782" s="2">
        <v>6104</v>
      </c>
    </row>
    <row r="2783">
      <c r="A2783" s="2" t="str">
        <v>Game Boy Color</v>
      </c>
      <c r="B2783" s="2" t="str">
        <v>Toy Story 2</v>
      </c>
      <c r="C2783" s="5" t="str">
        <v>Not played</v>
      </c>
      <c r="D2783" s="2">
        <v>0</v>
      </c>
      <c r="E2783" s="2">
        <v>46</v>
      </c>
      <c r="F2783" s="4">
        <v>0</v>
      </c>
      <c r="G2783" s="2">
        <v>8402</v>
      </c>
    </row>
    <row r="2784">
      <c r="A2784" s="2" t="str">
        <v>Game Boy Color</v>
      </c>
      <c r="B2784" s="2" t="str">
        <v>Turok 2: Seeds of Evil</v>
      </c>
      <c r="C2784" s="5" t="str">
        <v>Not played</v>
      </c>
      <c r="D2784" s="2">
        <v>0</v>
      </c>
      <c r="E2784" s="2">
        <v>24</v>
      </c>
      <c r="F2784" s="4">
        <v>0</v>
      </c>
      <c r="G2784" s="2">
        <v>13829</v>
      </c>
    </row>
    <row r="2785">
      <c r="A2785" s="2" t="str">
        <v>Game Boy Color</v>
      </c>
      <c r="B2785" s="2" t="str">
        <v>Ultimate Fighting Championship</v>
      </c>
      <c r="C2785" s="5" t="str">
        <v>Not played</v>
      </c>
      <c r="D2785" s="2">
        <v>0</v>
      </c>
      <c r="E2785" s="2">
        <v>19</v>
      </c>
      <c r="F2785" s="4">
        <v>0</v>
      </c>
      <c r="G2785" s="2">
        <v>21745</v>
      </c>
    </row>
    <row r="2786">
      <c r="A2786" s="2" t="str">
        <v>Game Boy Color</v>
      </c>
      <c r="B2786" s="2" t="str">
        <v>Uno</v>
      </c>
      <c r="C2786" s="10" t="str">
        <v>Tried</v>
      </c>
      <c r="D2786" s="2">
        <v>1</v>
      </c>
      <c r="E2786" s="2">
        <v>24</v>
      </c>
      <c r="F2786" s="4">
        <v>0.041666666666666664</v>
      </c>
      <c r="G2786" s="2">
        <v>12940</v>
      </c>
    </row>
    <row r="2787">
      <c r="A2787" s="2" t="str">
        <v>Game Boy Color</v>
      </c>
      <c r="B2787" s="2" t="str">
        <v>Wario Land 3</v>
      </c>
      <c r="C2787" s="8" t="str">
        <v>Beaten</v>
      </c>
      <c r="D2787" s="2">
        <v>26</v>
      </c>
      <c r="E2787" s="2">
        <v>106</v>
      </c>
      <c r="F2787" s="4">
        <v>0.24528301886792453</v>
      </c>
      <c r="G2787" s="2">
        <v>741</v>
      </c>
    </row>
    <row r="2788">
      <c r="A2788" s="2" t="str">
        <v>Game Boy Color</v>
      </c>
      <c r="B2788" s="2" t="str">
        <v>Wario Land II</v>
      </c>
      <c r="C2788" s="5" t="str">
        <v>Not played</v>
      </c>
      <c r="D2788" s="2">
        <v>0</v>
      </c>
      <c r="E2788" s="2">
        <v>40</v>
      </c>
      <c r="F2788" s="4">
        <v>0</v>
      </c>
      <c r="G2788" s="2">
        <v>14221</v>
      </c>
    </row>
    <row r="2789">
      <c r="A2789" s="2" t="str">
        <v>Game Boy Color</v>
      </c>
      <c r="B2789" s="2" t="str">
        <v>Warlocked</v>
      </c>
      <c r="C2789" s="5" t="str">
        <v>Not played</v>
      </c>
      <c r="D2789" s="2">
        <v>0</v>
      </c>
      <c r="E2789" s="2">
        <v>54</v>
      </c>
      <c r="F2789" s="4">
        <v>0</v>
      </c>
      <c r="G2789" s="2">
        <v>4922</v>
      </c>
    </row>
    <row r="2790">
      <c r="A2790" s="2" t="str">
        <v>Game Boy Color</v>
      </c>
      <c r="B2790" s="2" t="str">
        <v>Wendy: Every Witch Way</v>
      </c>
      <c r="C2790" s="5" t="str">
        <v>Not played</v>
      </c>
      <c r="D2790" s="2">
        <v>0</v>
      </c>
      <c r="E2790" s="2">
        <v>37</v>
      </c>
      <c r="F2790" s="4">
        <v>0</v>
      </c>
      <c r="G2790" s="2">
        <v>9725</v>
      </c>
    </row>
    <row r="2791">
      <c r="A2791" s="2" t="str">
        <v>Game Boy Color</v>
      </c>
      <c r="B2791" s="2" t="str">
        <v>Who Wants to Be a Millionaire: 2nd Edition</v>
      </c>
      <c r="C2791" s="11" t="str">
        <v>Mastered</v>
      </c>
      <c r="D2791" s="2">
        <v>12</v>
      </c>
      <c r="E2791" s="2">
        <v>12</v>
      </c>
      <c r="F2791" s="4">
        <v>1</v>
      </c>
      <c r="G2791" s="2">
        <v>5514</v>
      </c>
    </row>
    <row r="2792">
      <c r="A2792" s="2" t="str">
        <v>Game Boy Color</v>
      </c>
      <c r="B2792" s="2" t="str">
        <v>Wizardry Empire</v>
      </c>
      <c r="C2792" s="5" t="str">
        <v>Not played</v>
      </c>
      <c r="D2792" s="2">
        <v>0</v>
      </c>
      <c r="E2792" s="2">
        <v>87</v>
      </c>
      <c r="F2792" s="4">
        <v>0</v>
      </c>
      <c r="G2792" s="2">
        <v>5463</v>
      </c>
    </row>
    <row r="2793">
      <c r="A2793" s="2" t="str">
        <v>Game Boy Color</v>
      </c>
      <c r="B2793" s="2" t="str">
        <v>Wizardry Empire - Staff of Resurrection</v>
      </c>
      <c r="C2793" s="5" t="str">
        <v>Not played</v>
      </c>
      <c r="D2793" s="2">
        <v>0</v>
      </c>
      <c r="E2793" s="2">
        <v>97</v>
      </c>
      <c r="F2793" s="4">
        <v>0</v>
      </c>
      <c r="G2793" s="2">
        <v>25502</v>
      </c>
    </row>
    <row r="2794">
      <c r="A2794" s="2" t="str">
        <v>Game Boy Color</v>
      </c>
      <c r="B2794" s="2" t="str">
        <v>Woody Woodpecker</v>
      </c>
      <c r="C2794" s="5" t="str">
        <v>Not played</v>
      </c>
      <c r="D2794" s="2">
        <v>0</v>
      </c>
      <c r="E2794" s="2">
        <v>40</v>
      </c>
      <c r="F2794" s="4">
        <v>0</v>
      </c>
      <c r="G2794" s="2">
        <v>6556</v>
      </c>
    </row>
    <row r="2795">
      <c r="A2795" s="2" t="str">
        <v>Game Boy Color</v>
      </c>
      <c r="B2795" s="2" t="str">
        <v>WWF Betrayal</v>
      </c>
      <c r="C2795" s="5" t="str">
        <v>Not played</v>
      </c>
      <c r="D2795" s="2">
        <v>0</v>
      </c>
      <c r="E2795" s="2">
        <v>15</v>
      </c>
      <c r="F2795" s="4">
        <v>0</v>
      </c>
      <c r="G2795" s="2">
        <v>4126</v>
      </c>
    </row>
    <row r="2796">
      <c r="A2796" s="2" t="str">
        <v>Game Boy Color</v>
      </c>
      <c r="B2796" s="2" t="str">
        <v>Xtreme Sports</v>
      </c>
      <c r="C2796" s="5" t="str">
        <v>Not played</v>
      </c>
      <c r="D2796" s="2">
        <v>0</v>
      </c>
      <c r="E2796" s="2">
        <v>13</v>
      </c>
      <c r="F2796" s="4">
        <v>0</v>
      </c>
      <c r="G2796" s="2">
        <v>4940</v>
      </c>
    </row>
    <row r="2797">
      <c r="A2797" s="2" t="str">
        <v>Game Boy Color</v>
      </c>
      <c r="B2797" s="2" t="str">
        <v>Yu-Gi-Oh! Dark Duel Stories</v>
      </c>
      <c r="C2797" s="5" t="str">
        <v>Not played</v>
      </c>
      <c r="D2797" s="2">
        <v>0</v>
      </c>
      <c r="E2797" s="2">
        <v>41</v>
      </c>
      <c r="F2797" s="4">
        <v>0</v>
      </c>
      <c r="G2797" s="2">
        <v>577</v>
      </c>
    </row>
    <row r="2798">
      <c r="A2798" s="2" t="str">
        <v>Game Boy Color</v>
      </c>
      <c r="B2798" s="2" t="str">
        <v>Yu-Gi-Oh! Duel Monsters 4: Battle of Great Duelist - Joey Deck</v>
      </c>
      <c r="C2798" s="5" t="str">
        <v>Not played</v>
      </c>
      <c r="D2798" s="2">
        <v>0</v>
      </c>
      <c r="E2798" s="2">
        <v>31</v>
      </c>
      <c r="F2798" s="4">
        <v>0</v>
      </c>
      <c r="G2798" s="2">
        <v>14109</v>
      </c>
    </row>
    <row r="2799">
      <c r="A2799" s="2" t="str">
        <v>Game Boy Color</v>
      </c>
      <c r="B2799" s="2" t="str">
        <v>Yu-Gi-Oh! Duel Monsters 4: Battle of Great Duelist - Kaiba Deck</v>
      </c>
      <c r="C2799" s="5" t="str">
        <v>Not played</v>
      </c>
      <c r="D2799" s="2">
        <v>0</v>
      </c>
      <c r="E2799" s="2">
        <v>31</v>
      </c>
      <c r="F2799" s="4">
        <v>0</v>
      </c>
      <c r="G2799" s="2">
        <v>13801</v>
      </c>
    </row>
    <row r="2800">
      <c r="A2800" s="2" t="str">
        <v>Game Boy Color</v>
      </c>
      <c r="B2800" s="2" t="str">
        <v>Yu-Gi-Oh! Duel Monsters 4: Battle of Great Duelist - Yugi Deck</v>
      </c>
      <c r="C2800" s="5" t="str">
        <v>Not played</v>
      </c>
      <c r="D2800" s="2">
        <v>0</v>
      </c>
      <c r="E2800" s="2">
        <v>31</v>
      </c>
      <c r="F2800" s="4">
        <v>0</v>
      </c>
      <c r="G2800" s="2">
        <v>14108</v>
      </c>
    </row>
    <row r="2801">
      <c r="A2801" s="2" t="str">
        <v>Game Boy Color</v>
      </c>
      <c r="B2801" s="2" t="str">
        <v>Yu-Gi-Oh! Duel Monsters II: Dark Duel Stories</v>
      </c>
      <c r="C2801" s="5" t="str">
        <v>Not played</v>
      </c>
      <c r="D2801" s="2">
        <v>0</v>
      </c>
      <c r="E2801" s="2">
        <v>68</v>
      </c>
      <c r="F2801" s="4">
        <v>0</v>
      </c>
      <c r="G2801" s="2">
        <v>14123</v>
      </c>
    </row>
    <row r="2802">
      <c r="A2802" s="2" t="str">
        <v>Game Boy Color</v>
      </c>
      <c r="B2802" s="2" t="str">
        <v>Yu-Gi-Oh! Monster Capsule GB</v>
      </c>
      <c r="C2802" s="5" t="str">
        <v>Not played</v>
      </c>
      <c r="D2802" s="2">
        <v>0</v>
      </c>
      <c r="E2802" s="2">
        <v>73</v>
      </c>
      <c r="F2802" s="4">
        <v>0</v>
      </c>
      <c r="G2802" s="2">
        <v>597</v>
      </c>
    </row>
    <row r="2803">
      <c r="A2803" s="2" t="str">
        <v>Game Boy Color</v>
      </c>
      <c r="B2803" s="2" t="str">
        <v>~Hack~ Crystal Clear</v>
      </c>
      <c r="C2803" s="5" t="str">
        <v>Not played</v>
      </c>
      <c r="D2803" s="2">
        <v>0</v>
      </c>
      <c r="E2803" s="2">
        <v>69</v>
      </c>
      <c r="F2803" s="4">
        <v>0</v>
      </c>
      <c r="G2803" s="2">
        <v>13389</v>
      </c>
    </row>
    <row r="2804">
      <c r="A2804" s="2" t="str">
        <v>Game Boy Color</v>
      </c>
      <c r="B2804" s="2" t="str">
        <v>~Hack~ Legend of Zelda, The: Archipelago</v>
      </c>
      <c r="C2804" s="5" t="str">
        <v>Not played</v>
      </c>
      <c r="D2804" s="2">
        <v>0</v>
      </c>
      <c r="E2804" s="2">
        <v>14</v>
      </c>
      <c r="F2804" s="4">
        <v>0</v>
      </c>
      <c r="G2804" s="2">
        <v>22849</v>
      </c>
    </row>
    <row r="2805">
      <c r="A2805" s="2" t="str">
        <v>Game Boy Color</v>
      </c>
      <c r="B2805" s="2" t="str">
        <v>~Hack~ Legend of Zelda, The: Hard Awakening DX</v>
      </c>
      <c r="C2805" s="5" t="str">
        <v>Not played</v>
      </c>
      <c r="D2805" s="2">
        <v>0</v>
      </c>
      <c r="E2805" s="2">
        <v>15</v>
      </c>
      <c r="F2805" s="4">
        <v>0</v>
      </c>
      <c r="G2805" s="2">
        <v>6251</v>
      </c>
    </row>
    <row r="2806">
      <c r="A2806" s="2" t="str">
        <v>Game Boy Color</v>
      </c>
      <c r="B2806" s="2" t="str">
        <v>~Hack~ Legend of Zelda, The: New Awakening</v>
      </c>
      <c r="C2806" s="5" t="str">
        <v>Not played</v>
      </c>
      <c r="D2806" s="2">
        <v>0</v>
      </c>
      <c r="E2806" s="2">
        <v>31</v>
      </c>
      <c r="F2806" s="4">
        <v>0</v>
      </c>
      <c r="G2806" s="2">
        <v>9028</v>
      </c>
    </row>
    <row r="2807">
      <c r="A2807" s="2" t="str">
        <v>Game Boy Color</v>
      </c>
      <c r="B2807" s="2" t="str">
        <v>~Hack~ Pokemon Crystal Kaizo</v>
      </c>
      <c r="C2807" s="5" t="str">
        <v>Not played</v>
      </c>
      <c r="D2807" s="2">
        <v>0</v>
      </c>
      <c r="E2807" s="2">
        <v>35</v>
      </c>
      <c r="F2807" s="4">
        <v>0</v>
      </c>
      <c r="G2807" s="2">
        <v>14431</v>
      </c>
    </row>
    <row r="2808">
      <c r="A2808" s="2" t="str">
        <v>Game Boy Color</v>
      </c>
      <c r="B2808" s="2" t="str">
        <v>~Hack~ Pokemon Fool's Gold</v>
      </c>
      <c r="C2808" s="5" t="str">
        <v>Not played</v>
      </c>
      <c r="D2808" s="2">
        <v>0</v>
      </c>
      <c r="E2808" s="2">
        <v>124</v>
      </c>
      <c r="F2808" s="4">
        <v>0</v>
      </c>
      <c r="G2808" s="2">
        <v>16252</v>
      </c>
    </row>
    <row r="2809">
      <c r="A2809" s="2" t="str">
        <v>Game Boy Color</v>
      </c>
      <c r="B2809" s="2" t="str">
        <v>~Hack~ Pokemon Gold 97: Reforged | Pokemon Silver 97: Reforged</v>
      </c>
      <c r="C2809" s="5" t="str">
        <v>Not played</v>
      </c>
      <c r="D2809" s="2">
        <v>0</v>
      </c>
      <c r="E2809" s="2">
        <v>28</v>
      </c>
      <c r="F2809" s="4">
        <v>0</v>
      </c>
      <c r="G2809" s="2">
        <v>17429</v>
      </c>
    </row>
    <row r="2810">
      <c r="A2810" s="2" t="str">
        <v>Game Boy Color</v>
      </c>
      <c r="B2810" s="2" t="str">
        <v>~Hack~ Pokemon Kalos Crystal</v>
      </c>
      <c r="C2810" s="5" t="str">
        <v>Not played</v>
      </c>
      <c r="D2810" s="2">
        <v>0</v>
      </c>
      <c r="E2810" s="2">
        <v>81</v>
      </c>
      <c r="F2810" s="4">
        <v>0</v>
      </c>
      <c r="G2810" s="2">
        <v>9269</v>
      </c>
    </row>
    <row r="2811">
      <c r="A2811" s="2" t="str">
        <v>Game Boy Color</v>
      </c>
      <c r="B2811" s="2" t="str">
        <v>~Hack~ Pokemon Orb Version</v>
      </c>
      <c r="C2811" s="5" t="str">
        <v>Not played</v>
      </c>
      <c r="D2811" s="2">
        <v>0</v>
      </c>
      <c r="E2811" s="2">
        <v>80</v>
      </c>
      <c r="F2811" s="4">
        <v>0</v>
      </c>
      <c r="G2811" s="2">
        <v>17358</v>
      </c>
    </row>
    <row r="2812">
      <c r="A2812" s="2" t="str">
        <v>Game Boy Color</v>
      </c>
      <c r="B2812" s="2" t="str">
        <v>~Hack~ Pokemon Pinball Generations</v>
      </c>
      <c r="C2812" s="5" t="str">
        <v>Not played</v>
      </c>
      <c r="D2812" s="2">
        <v>0</v>
      </c>
      <c r="E2812" s="2">
        <v>67</v>
      </c>
      <c r="F2812" s="4">
        <v>0</v>
      </c>
      <c r="G2812" s="2">
        <v>6081</v>
      </c>
    </row>
    <row r="2813">
      <c r="A2813" s="2" t="str">
        <v>Game Boy Color</v>
      </c>
      <c r="B2813" s="2" t="str">
        <v>~Hack~ Pokemon Polished Crystal</v>
      </c>
      <c r="C2813" s="5" t="str">
        <v>Not played</v>
      </c>
      <c r="D2813" s="2">
        <v>0</v>
      </c>
      <c r="E2813" s="2">
        <v>65</v>
      </c>
      <c r="F2813" s="4">
        <v>0</v>
      </c>
      <c r="G2813" s="2">
        <v>16191</v>
      </c>
    </row>
    <row r="2814">
      <c r="A2814" s="2" t="str">
        <v>Game Boy Color</v>
      </c>
      <c r="B2814" s="2" t="str">
        <v>~Hack~ Pokemon Prism Version</v>
      </c>
      <c r="C2814" s="5" t="str">
        <v>Not played</v>
      </c>
      <c r="D2814" s="2">
        <v>0</v>
      </c>
      <c r="E2814" s="2">
        <v>94</v>
      </c>
      <c r="F2814" s="4">
        <v>0</v>
      </c>
      <c r="G2814" s="2">
        <v>9491</v>
      </c>
    </row>
    <row r="2815">
      <c r="A2815" s="2" t="str">
        <v>Game Boy Color</v>
      </c>
      <c r="B2815" s="2" t="str">
        <v>~Hack~ Pokemon TCG Neo</v>
      </c>
      <c r="C2815" s="5" t="str">
        <v>Not played</v>
      </c>
      <c r="D2815" s="2">
        <v>0</v>
      </c>
      <c r="E2815" s="2">
        <v>23</v>
      </c>
      <c r="F2815" s="4">
        <v>0</v>
      </c>
      <c r="G2815" s="2">
        <v>25072</v>
      </c>
    </row>
    <row r="2816">
      <c r="A2816" s="2" t="str">
        <v>Game Boy Color</v>
      </c>
      <c r="B2816" s="2" t="str">
        <v>~Hack~ Touhoumon Ordinary Version</v>
      </c>
      <c r="C2816" s="5" t="str">
        <v>Not played</v>
      </c>
      <c r="D2816" s="2">
        <v>0</v>
      </c>
      <c r="E2816" s="2">
        <v>52</v>
      </c>
      <c r="F2816" s="4">
        <v>0</v>
      </c>
      <c r="G2816" s="2">
        <v>16595</v>
      </c>
    </row>
    <row r="2817">
      <c r="A2817" s="2" t="str">
        <v>Game Boy Color</v>
      </c>
      <c r="B2817" s="2" t="str">
        <v>~Hack~ Wario Land 3: The Master Quest</v>
      </c>
      <c r="C2817" s="5" t="str">
        <v>Not played</v>
      </c>
      <c r="D2817" s="2">
        <v>0</v>
      </c>
      <c r="E2817" s="2">
        <v>88</v>
      </c>
      <c r="F2817" s="4">
        <v>0</v>
      </c>
      <c r="G2817" s="2">
        <v>14226</v>
      </c>
    </row>
    <row r="2818">
      <c r="A2818" s="2" t="str">
        <v>Game Boy Color</v>
      </c>
      <c r="B2818" s="2" t="str">
        <v>~Homebrew~ ~Demo~ Five Nights at Freddy's</v>
      </c>
      <c r="C2818" s="5" t="str">
        <v>Not played</v>
      </c>
      <c r="D2818" s="2">
        <v>0</v>
      </c>
      <c r="E2818" s="2">
        <v>9</v>
      </c>
      <c r="F2818" s="4">
        <v>0</v>
      </c>
      <c r="G2818" s="2">
        <v>25397</v>
      </c>
    </row>
    <row r="2819">
      <c r="A2819" s="2" t="str">
        <v>Game Boy Color</v>
      </c>
      <c r="B2819" s="2" t="str">
        <v>~Homebrew~ ~Demo~ Metroid Dread</v>
      </c>
      <c r="C2819" s="11" t="str">
        <v>Mastered</v>
      </c>
      <c r="D2819" s="2">
        <v>8</v>
      </c>
      <c r="E2819" s="2">
        <v>8</v>
      </c>
      <c r="F2819" s="4">
        <v>1</v>
      </c>
      <c r="G2819" s="2">
        <v>6396</v>
      </c>
    </row>
    <row r="2820">
      <c r="A2820" s="2" t="str">
        <v>Game Boy Color</v>
      </c>
      <c r="B2820" s="2" t="str">
        <v>~Homebrew~ ~Demo~ Mina the Hollower GBC Demake</v>
      </c>
      <c r="C2820" s="5" t="str">
        <v>Not played</v>
      </c>
      <c r="D2820" s="2">
        <v>0</v>
      </c>
      <c r="E2820" s="2">
        <v>6</v>
      </c>
      <c r="F2820" s="4">
        <v>0</v>
      </c>
      <c r="G2820" s="2">
        <v>18707</v>
      </c>
    </row>
    <row r="2821">
      <c r="A2821" s="2" t="str">
        <v>Game Boy Color</v>
      </c>
      <c r="B2821" s="2" t="str">
        <v>~Homebrew~ ~Hack~ Rick Astley: The Game</v>
      </c>
      <c r="C2821" s="5" t="str">
        <v>Not played</v>
      </c>
      <c r="D2821" s="2">
        <v>0</v>
      </c>
      <c r="E2821" s="2">
        <v>8</v>
      </c>
      <c r="F2821" s="4">
        <v>0</v>
      </c>
      <c r="G2821" s="2">
        <v>18258</v>
      </c>
    </row>
    <row r="2822">
      <c r="A2822" s="2" t="str">
        <v>Game Boy Color</v>
      </c>
      <c r="B2822" s="2" t="str">
        <v>~Homebrew~ 20 Second Platformer, A</v>
      </c>
      <c r="C2822" s="11" t="str">
        <v>Mastered</v>
      </c>
      <c r="D2822" s="2">
        <v>6</v>
      </c>
      <c r="E2822" s="2">
        <v>6</v>
      </c>
      <c r="F2822" s="4">
        <v>1</v>
      </c>
      <c r="G2822" s="2">
        <v>22589</v>
      </c>
    </row>
    <row r="2823">
      <c r="A2823" s="2" t="str">
        <v>Game Boy Color</v>
      </c>
      <c r="B2823" s="2" t="str">
        <v>~Homebrew~ Bub-O Escape</v>
      </c>
      <c r="C2823" s="5" t="str">
        <v>Not played</v>
      </c>
      <c r="D2823" s="2">
        <v>0</v>
      </c>
      <c r="E2823" s="2">
        <v>20</v>
      </c>
      <c r="F2823" s="4">
        <v>0</v>
      </c>
      <c r="G2823" s="2">
        <v>25705</v>
      </c>
    </row>
    <row r="2824">
      <c r="A2824" s="2" t="str">
        <v>Game Boy Color</v>
      </c>
      <c r="B2824" s="2" t="str">
        <v>~Homebrew~ Bulb</v>
      </c>
      <c r="C2824" s="5" t="str">
        <v>Not played</v>
      </c>
      <c r="D2824" s="2">
        <v>0</v>
      </c>
      <c r="E2824" s="2">
        <v>28</v>
      </c>
      <c r="F2824" s="4">
        <v>0</v>
      </c>
      <c r="G2824" s="2">
        <v>19793</v>
      </c>
    </row>
    <row r="2825">
      <c r="A2825" s="2" t="str">
        <v>Game Boy Color</v>
      </c>
      <c r="B2825" s="2" t="str">
        <v>~Homebrew~ Castlevania: Circle of the Moon - GBC Edition</v>
      </c>
      <c r="C2825" s="5" t="str">
        <v>Not played</v>
      </c>
      <c r="D2825" s="2">
        <v>0</v>
      </c>
      <c r="E2825" s="2">
        <v>7</v>
      </c>
      <c r="F2825" s="4">
        <v>0</v>
      </c>
      <c r="G2825" s="2">
        <v>19541</v>
      </c>
    </row>
    <row r="2826">
      <c r="A2826" s="2" t="str">
        <v>Game Boy Color</v>
      </c>
      <c r="B2826" s="2" t="str">
        <v>~Homebrew~ Dangan GB2</v>
      </c>
      <c r="C2826" s="5" t="str">
        <v>Not played</v>
      </c>
      <c r="D2826" s="2">
        <v>0</v>
      </c>
      <c r="E2826" s="2">
        <v>28</v>
      </c>
      <c r="F2826" s="4">
        <v>0</v>
      </c>
      <c r="G2826" s="2">
        <v>26734</v>
      </c>
    </row>
    <row r="2827">
      <c r="A2827" s="2" t="str">
        <v>Game Boy Color</v>
      </c>
      <c r="B2827" s="2" t="str">
        <v>~Homebrew~ Feed IT Souls</v>
      </c>
      <c r="C2827" s="5" t="str">
        <v>Not played</v>
      </c>
      <c r="D2827" s="2">
        <v>0</v>
      </c>
      <c r="E2827" s="2">
        <v>20</v>
      </c>
      <c r="F2827" s="4">
        <v>0</v>
      </c>
      <c r="G2827" s="2">
        <v>25708</v>
      </c>
    </row>
    <row r="2828">
      <c r="A2828" s="2" t="str">
        <v>Game Boy Color</v>
      </c>
      <c r="B2828" s="2" t="str">
        <v>~Homebrew~ Grimace's Birthday</v>
      </c>
      <c r="C2828" s="5" t="str">
        <v>Not played</v>
      </c>
      <c r="D2828" s="2">
        <v>0</v>
      </c>
      <c r="E2828" s="2">
        <v>20</v>
      </c>
      <c r="F2828" s="4">
        <v>0</v>
      </c>
      <c r="G2828" s="2">
        <v>14606</v>
      </c>
    </row>
    <row r="2829">
      <c r="A2829" s="2" t="str">
        <v>Game Boy Color</v>
      </c>
      <c r="B2829" s="2" t="str">
        <v>~Homebrew~ Hong Kong 2099</v>
      </c>
      <c r="C2829" s="5" t="str">
        <v>Not played</v>
      </c>
      <c r="D2829" s="2">
        <v>0</v>
      </c>
      <c r="E2829" s="2">
        <v>8</v>
      </c>
      <c r="F2829" s="4">
        <v>0</v>
      </c>
      <c r="G2829" s="2">
        <v>12775</v>
      </c>
    </row>
    <row r="2830">
      <c r="A2830" s="2" t="str">
        <v>Game Boy Color</v>
      </c>
      <c r="B2830" s="2" t="str">
        <v>~Homebrew~ Octopus Stressus</v>
      </c>
      <c r="C2830" s="5" t="str">
        <v>Not played</v>
      </c>
      <c r="D2830" s="2">
        <v>0</v>
      </c>
      <c r="E2830" s="2">
        <v>7</v>
      </c>
      <c r="F2830" s="4">
        <v>0</v>
      </c>
      <c r="G2830" s="2">
        <v>26179</v>
      </c>
    </row>
    <row r="2831">
      <c r="A2831" s="2" t="str">
        <v>Game Boy Color</v>
      </c>
      <c r="B2831" s="2" t="str">
        <v>~Homebrew~ Office Combat</v>
      </c>
      <c r="C2831" s="5" t="str">
        <v>Not played</v>
      </c>
      <c r="D2831" s="2">
        <v>0</v>
      </c>
      <c r="E2831" s="2">
        <v>8</v>
      </c>
      <c r="F2831" s="4">
        <v>0</v>
      </c>
      <c r="G2831" s="2">
        <v>7297</v>
      </c>
    </row>
    <row r="2832">
      <c r="A2832" s="2" t="str">
        <v>Game Boy Color</v>
      </c>
      <c r="B2832" s="2" t="str">
        <v>~Homebrew~ Opossum Country</v>
      </c>
      <c r="C2832" s="5" t="str">
        <v>Not played</v>
      </c>
      <c r="D2832" s="2">
        <v>0</v>
      </c>
      <c r="E2832" s="2">
        <v>6</v>
      </c>
      <c r="F2832" s="4">
        <v>0</v>
      </c>
      <c r="G2832" s="2">
        <v>18962</v>
      </c>
    </row>
    <row r="2833">
      <c r="A2833" s="2" t="str">
        <v>Game Boy Color</v>
      </c>
      <c r="B2833" s="2" t="str">
        <v>~Homebrew~ Piecrust</v>
      </c>
      <c r="C2833" s="5" t="str">
        <v>Not played</v>
      </c>
      <c r="D2833" s="2">
        <v>0</v>
      </c>
      <c r="E2833" s="2">
        <v>12</v>
      </c>
      <c r="F2833" s="4">
        <v>0</v>
      </c>
      <c r="G2833" s="2">
        <v>16386</v>
      </c>
    </row>
    <row r="2834">
      <c r="A2834" s="2" t="str">
        <v>Game Boy Color</v>
      </c>
      <c r="B2834" s="2" t="str">
        <v>~Homebrew~ Postie</v>
      </c>
      <c r="C2834" s="5" t="str">
        <v>Not played</v>
      </c>
      <c r="D2834" s="2">
        <v>0</v>
      </c>
      <c r="E2834" s="2">
        <v>6</v>
      </c>
      <c r="F2834" s="4">
        <v>0</v>
      </c>
      <c r="G2834" s="2">
        <v>20036</v>
      </c>
    </row>
    <row r="2835">
      <c r="A2835" s="2" t="str">
        <v>Game Boy Color</v>
      </c>
      <c r="B2835" s="2" t="str">
        <v>~Homebrew~ Repugnant Bounty</v>
      </c>
      <c r="C2835" s="5" t="str">
        <v>Not played</v>
      </c>
      <c r="D2835" s="2">
        <v>0</v>
      </c>
      <c r="E2835" s="2">
        <v>30</v>
      </c>
      <c r="F2835" s="4">
        <v>0</v>
      </c>
      <c r="G2835" s="2">
        <v>22650</v>
      </c>
    </row>
    <row r="2836">
      <c r="A2836" s="2" t="str">
        <v>Game Boy Color</v>
      </c>
      <c r="B2836" s="2" t="str">
        <v>~Homebrew~ Retro Quiz Tower: JAM Edition</v>
      </c>
      <c r="C2836" s="5" t="str">
        <v>Not played</v>
      </c>
      <c r="D2836" s="2">
        <v>0</v>
      </c>
      <c r="E2836" s="2">
        <v>6</v>
      </c>
      <c r="F2836" s="4">
        <v>0</v>
      </c>
      <c r="G2836" s="2">
        <v>24391</v>
      </c>
    </row>
    <row r="2837">
      <c r="A2837" s="2" t="str">
        <v>Game Boy Color</v>
      </c>
      <c r="B2837" s="2" t="str">
        <v>~Homebrew~ Skinner &amp; The Superintendent</v>
      </c>
      <c r="C2837" s="5" t="str">
        <v>Not played</v>
      </c>
      <c r="D2837" s="2">
        <v>0</v>
      </c>
      <c r="E2837" s="2">
        <v>10</v>
      </c>
      <c r="F2837" s="4">
        <v>0</v>
      </c>
      <c r="G2837" s="2">
        <v>24006</v>
      </c>
    </row>
    <row r="2838">
      <c r="A2838" s="2" t="str">
        <v>Game Boy Color</v>
      </c>
      <c r="B2838" s="2" t="str">
        <v>~Homebrew~ Slender: The 8 Pages</v>
      </c>
      <c r="C2838" s="5" t="str">
        <v>Not played</v>
      </c>
      <c r="D2838" s="2">
        <v>0</v>
      </c>
      <c r="E2838" s="2">
        <v>9</v>
      </c>
      <c r="F2838" s="4">
        <v>0</v>
      </c>
      <c r="G2838" s="2">
        <v>24124</v>
      </c>
    </row>
    <row r="2839">
      <c r="A2839" s="2" t="str">
        <v>Game Boy Color</v>
      </c>
      <c r="B2839" s="2" t="str">
        <v>~Homebrew~ Super Jacked Up Tomato Face Johnson</v>
      </c>
      <c r="C2839" s="8" t="str">
        <v>Beaten</v>
      </c>
      <c r="D2839" s="2">
        <v>8</v>
      </c>
      <c r="E2839" s="2">
        <v>14</v>
      </c>
      <c r="F2839" s="4">
        <v>0.5714285714285714</v>
      </c>
      <c r="G2839" s="2">
        <v>20371</v>
      </c>
    </row>
    <row r="2840">
      <c r="A2840" s="2" t="str">
        <v>Game Boy Color</v>
      </c>
      <c r="B2840" s="2" t="str">
        <v>~Homebrew~ Tobu Tobu Girl Deluxe</v>
      </c>
      <c r="C2840" s="5" t="str">
        <v>Not played</v>
      </c>
      <c r="D2840" s="2">
        <v>0</v>
      </c>
      <c r="E2840" s="2">
        <v>28</v>
      </c>
      <c r="F2840" s="4">
        <v>0</v>
      </c>
      <c r="G2840" s="2">
        <v>15738</v>
      </c>
    </row>
    <row r="2841">
      <c r="A2841" s="2" t="str">
        <v>Game Boy Color</v>
      </c>
      <c r="B2841" s="2" t="str">
        <v>~Homebrew~ TUNIC</v>
      </c>
      <c r="C2841" s="5" t="str">
        <v>Not played</v>
      </c>
      <c r="D2841" s="2">
        <v>0</v>
      </c>
      <c r="E2841" s="2">
        <v>10</v>
      </c>
      <c r="F2841" s="4">
        <v>0</v>
      </c>
      <c r="G2841" s="2">
        <v>24117</v>
      </c>
    </row>
    <row r="2842">
      <c r="A2842" s="2" t="str">
        <v>Game Boy Color</v>
      </c>
      <c r="B2842" s="2" t="str">
        <v>~Homebrew~ Unearthed</v>
      </c>
      <c r="C2842" s="5" t="str">
        <v>Not played</v>
      </c>
      <c r="D2842" s="2">
        <v>0</v>
      </c>
      <c r="E2842" s="2">
        <v>45</v>
      </c>
      <c r="F2842" s="4">
        <v>0</v>
      </c>
      <c r="G2842" s="2">
        <v>20559</v>
      </c>
    </row>
    <row r="2843">
      <c r="A2843" s="2" t="str">
        <v>Game Boy Color</v>
      </c>
      <c r="B2843" s="2" t="str">
        <v>~Prototype~ Pokemon Picross</v>
      </c>
      <c r="C2843" s="5" t="str">
        <v>Not played</v>
      </c>
      <c r="D2843" s="2">
        <v>0</v>
      </c>
      <c r="E2843" s="2">
        <v>17</v>
      </c>
      <c r="F2843" s="4">
        <v>0</v>
      </c>
      <c r="G2843" s="2">
        <v>16597</v>
      </c>
    </row>
    <row r="2844">
      <c r="A2844" s="2" t="str">
        <v>Game Boy Color</v>
      </c>
      <c r="B2844" s="2" t="str">
        <v>~Prototype~ Resident Evil</v>
      </c>
      <c r="C2844" s="5" t="str">
        <v>Not played</v>
      </c>
      <c r="D2844" s="2">
        <v>0</v>
      </c>
      <c r="E2844" s="2">
        <v>19</v>
      </c>
      <c r="F2844" s="4">
        <v>0</v>
      </c>
      <c r="G2844" s="2">
        <v>2370</v>
      </c>
    </row>
    <row r="2845">
      <c r="A2845" s="2" t="str">
        <v>Game Boy Color</v>
      </c>
      <c r="B2845" s="2" t="str">
        <v>~Prototype~ Towers II: Plight of the Stargazer</v>
      </c>
      <c r="C2845" s="5" t="str">
        <v>Not played</v>
      </c>
      <c r="D2845" s="2">
        <v>0</v>
      </c>
      <c r="E2845" s="2">
        <v>19</v>
      </c>
      <c r="F2845" s="4">
        <v>0</v>
      </c>
      <c r="G2845" s="2">
        <v>19553</v>
      </c>
    </row>
    <row r="2846">
      <c r="A2846" s="2" t="str">
        <v>Game Boy Color</v>
      </c>
      <c r="B2846" s="2" t="str">
        <v>~Unlicensed~ Donkey Kong 5: The Journey of Over Time and Space</v>
      </c>
      <c r="C2846" s="5" t="str">
        <v>Not played</v>
      </c>
      <c r="D2846" s="2">
        <v>0</v>
      </c>
      <c r="E2846" s="2">
        <v>45</v>
      </c>
      <c r="F2846" s="4">
        <v>0</v>
      </c>
      <c r="G2846" s="2">
        <v>8539</v>
      </c>
    </row>
    <row r="2847">
      <c r="A2847" s="2" t="str">
        <v>Game Boy Color</v>
      </c>
      <c r="B2847" s="2" t="str">
        <v>~Unlicensed~ Matel Gear II | He Jin Zhuang Bei II</v>
      </c>
      <c r="C2847" s="5" t="str">
        <v>Not played</v>
      </c>
      <c r="D2847" s="2">
        <v>0</v>
      </c>
      <c r="E2847" s="2">
        <v>20</v>
      </c>
      <c r="F2847" s="4">
        <v>0</v>
      </c>
      <c r="G2847" s="2">
        <v>17031</v>
      </c>
    </row>
    <row r="2848">
      <c r="A2848" s="2" t="str">
        <v>Game Boy Color</v>
      </c>
      <c r="B2848" s="2" t="str">
        <v>~Unlicensed~ Terrifying 911 | Special Forces 2: Base | Metal Slug</v>
      </c>
      <c r="C2848" s="5" t="str">
        <v>Not played</v>
      </c>
      <c r="D2848" s="2">
        <v>0</v>
      </c>
      <c r="E2848" s="2">
        <v>41</v>
      </c>
      <c r="F2848" s="4">
        <v>0</v>
      </c>
      <c r="G2848" s="2">
        <v>8926</v>
      </c>
    </row>
    <row r="2849">
      <c r="A2849" s="2" t="str">
        <v>Game Boy Color</v>
      </c>
      <c r="B2849" s="2" t="str">
        <v>~Unlicensed~ Zook Hero 2</v>
      </c>
      <c r="C2849" s="5" t="str">
        <v>Not played</v>
      </c>
      <c r="D2849" s="2">
        <v>0</v>
      </c>
      <c r="E2849" s="2">
        <v>40</v>
      </c>
      <c r="F2849" s="4">
        <v>0</v>
      </c>
      <c r="G2849" s="2">
        <v>8239</v>
      </c>
    </row>
    <row r="2850">
      <c r="A2850" s="2" t="str">
        <v>Game Boy Color</v>
      </c>
      <c r="B2850" s="2" t="str">
        <v>~Unlicensed~ Zook Hero Z</v>
      </c>
      <c r="C2850" s="5" t="str">
        <v>Not played</v>
      </c>
      <c r="D2850" s="2">
        <v>0</v>
      </c>
      <c r="E2850" s="2">
        <v>42</v>
      </c>
      <c r="F2850" s="4">
        <v>0</v>
      </c>
      <c r="G2850" s="2">
        <v>8228</v>
      </c>
    </row>
    <row r="2851">
      <c r="A2851" s="2" t="str">
        <v>NES</v>
      </c>
      <c r="B2851" s="2" t="str">
        <v>10-Yard Fight</v>
      </c>
      <c r="C2851" s="5" t="str">
        <v>Not played</v>
      </c>
      <c r="D2851" s="2">
        <v>0</v>
      </c>
      <c r="E2851" s="2">
        <v>15</v>
      </c>
      <c r="F2851" s="4">
        <v>0</v>
      </c>
      <c r="G2851" s="2">
        <v>1513</v>
      </c>
    </row>
    <row r="2852">
      <c r="A2852" s="2" t="str">
        <v>NES</v>
      </c>
      <c r="B2852" s="2" t="str">
        <v>1942</v>
      </c>
      <c r="C2852" s="5" t="str">
        <v>Not played</v>
      </c>
      <c r="D2852" s="2">
        <v>0</v>
      </c>
      <c r="E2852" s="2">
        <v>27</v>
      </c>
      <c r="F2852" s="4">
        <v>0</v>
      </c>
      <c r="G2852" s="2">
        <v>1515</v>
      </c>
    </row>
    <row r="2853">
      <c r="A2853" s="2" t="str">
        <v>NES</v>
      </c>
      <c r="B2853" s="2" t="str">
        <v>1943: The Battle of Midway</v>
      </c>
      <c r="C2853" s="5" t="str">
        <v>Not played</v>
      </c>
      <c r="D2853" s="2">
        <v>0</v>
      </c>
      <c r="E2853" s="2">
        <v>30</v>
      </c>
      <c r="F2853" s="4">
        <v>0</v>
      </c>
      <c r="G2853" s="2">
        <v>1516</v>
      </c>
    </row>
    <row r="2854">
      <c r="A2854" s="2" t="str">
        <v>NES</v>
      </c>
      <c r="B2854" s="2" t="str">
        <v>3-D World Runner</v>
      </c>
      <c r="C2854" s="5" t="str">
        <v>Not played</v>
      </c>
      <c r="D2854" s="2">
        <v>0</v>
      </c>
      <c r="E2854" s="2">
        <v>30</v>
      </c>
      <c r="F2854" s="4">
        <v>0</v>
      </c>
      <c r="G2854" s="2">
        <v>1511</v>
      </c>
    </row>
    <row r="2855">
      <c r="A2855" s="2" t="str">
        <v>NES</v>
      </c>
      <c r="B2855" s="2" t="str">
        <v>4 Nin Uchi Mahjong</v>
      </c>
      <c r="C2855" s="5" t="str">
        <v>Not played</v>
      </c>
      <c r="D2855" s="2">
        <v>0</v>
      </c>
      <c r="E2855" s="2">
        <v>24</v>
      </c>
      <c r="F2855" s="4">
        <v>0</v>
      </c>
      <c r="G2855" s="2">
        <v>4765</v>
      </c>
    </row>
    <row r="2856">
      <c r="A2856" s="2" t="str">
        <v>NES</v>
      </c>
      <c r="B2856" s="2" t="str">
        <v>8 Eyes</v>
      </c>
      <c r="C2856" s="5" t="str">
        <v>Not played</v>
      </c>
      <c r="D2856" s="2">
        <v>0</v>
      </c>
      <c r="E2856" s="2">
        <v>42</v>
      </c>
      <c r="F2856" s="4">
        <v>0</v>
      </c>
      <c r="G2856" s="2">
        <v>1512</v>
      </c>
    </row>
    <row r="2857">
      <c r="A2857" s="2" t="str">
        <v>NES</v>
      </c>
      <c r="B2857" s="2" t="str">
        <v>Abadox: The Deadly Inner War</v>
      </c>
      <c r="C2857" s="5" t="str">
        <v>Not played</v>
      </c>
      <c r="D2857" s="2">
        <v>0</v>
      </c>
      <c r="E2857" s="2">
        <v>28</v>
      </c>
      <c r="F2857" s="4">
        <v>0</v>
      </c>
      <c r="G2857" s="2">
        <v>1518</v>
      </c>
    </row>
    <row r="2858">
      <c r="A2858" s="2" t="str">
        <v>NES</v>
      </c>
      <c r="B2858" s="2" t="str">
        <v>Addams Family, The</v>
      </c>
      <c r="C2858" s="5" t="str">
        <v>Not played</v>
      </c>
      <c r="D2858" s="2">
        <v>0</v>
      </c>
      <c r="E2858" s="2">
        <v>22</v>
      </c>
      <c r="F2858" s="4">
        <v>0</v>
      </c>
      <c r="G2858" s="2">
        <v>1520</v>
      </c>
    </row>
    <row r="2859">
      <c r="A2859" s="2" t="str">
        <v>NES</v>
      </c>
      <c r="B2859" s="2" t="str">
        <v>Addams Family, The: Pugsley's Scavenger Hunt</v>
      </c>
      <c r="C2859" s="5" t="str">
        <v>Not played</v>
      </c>
      <c r="D2859" s="2">
        <v>0</v>
      </c>
      <c r="E2859" s="2">
        <v>60</v>
      </c>
      <c r="F2859" s="4">
        <v>0</v>
      </c>
      <c r="G2859" s="2">
        <v>1519</v>
      </c>
    </row>
    <row r="2860">
      <c r="A2860" s="2" t="str">
        <v>NES</v>
      </c>
      <c r="B2860" s="2" t="str">
        <v>Advanced Dungeons &amp; Dragons: Hillsfar</v>
      </c>
      <c r="C2860" s="5" t="str">
        <v>Not played</v>
      </c>
      <c r="D2860" s="2">
        <v>0</v>
      </c>
      <c r="E2860" s="2">
        <v>29</v>
      </c>
      <c r="F2860" s="4">
        <v>0</v>
      </c>
      <c r="G2860" s="2">
        <v>1522</v>
      </c>
    </row>
    <row r="2861">
      <c r="A2861" s="2" t="str">
        <v>NES</v>
      </c>
      <c r="B2861" s="2" t="str">
        <v>Adventure Island</v>
      </c>
      <c r="C2861" s="5" t="str">
        <v>Not played</v>
      </c>
      <c r="D2861" s="2">
        <v>0</v>
      </c>
      <c r="E2861" s="2">
        <v>15</v>
      </c>
      <c r="F2861" s="4">
        <v>0</v>
      </c>
      <c r="G2861" s="2">
        <v>1526</v>
      </c>
    </row>
    <row r="2862">
      <c r="A2862" s="2" t="str">
        <v>NES</v>
      </c>
      <c r="B2862" s="2" t="str">
        <v>Adventure Island II</v>
      </c>
      <c r="C2862" s="5" t="str">
        <v>Not played</v>
      </c>
      <c r="D2862" s="2">
        <v>0</v>
      </c>
      <c r="E2862" s="2">
        <v>35</v>
      </c>
      <c r="F2862" s="4">
        <v>0</v>
      </c>
      <c r="G2862" s="2">
        <v>1524</v>
      </c>
    </row>
    <row r="2863">
      <c r="A2863" s="2" t="str">
        <v>NES</v>
      </c>
      <c r="B2863" s="2" t="str">
        <v>Adventure Island III</v>
      </c>
      <c r="C2863" s="5" t="str">
        <v>Not played</v>
      </c>
      <c r="D2863" s="2">
        <v>0</v>
      </c>
      <c r="E2863" s="2">
        <v>42</v>
      </c>
      <c r="F2863" s="4">
        <v>0</v>
      </c>
      <c r="G2863" s="2">
        <v>1525</v>
      </c>
    </row>
    <row r="2864">
      <c r="A2864" s="2" t="str">
        <v>NES</v>
      </c>
      <c r="B2864" s="2" t="str">
        <v>Adventures in the Magic Kingdom</v>
      </c>
      <c r="C2864" s="5" t="str">
        <v>Not played</v>
      </c>
      <c r="D2864" s="2">
        <v>0</v>
      </c>
      <c r="E2864" s="2">
        <v>15</v>
      </c>
      <c r="F2864" s="4">
        <v>0</v>
      </c>
      <c r="G2864" s="2">
        <v>1527</v>
      </c>
    </row>
    <row r="2865">
      <c r="A2865" s="2" t="str">
        <v>NES</v>
      </c>
      <c r="B2865" s="2" t="str">
        <v>Adventures of Bayou Billy, The</v>
      </c>
      <c r="C2865" s="5" t="str">
        <v>Not played</v>
      </c>
      <c r="D2865" s="2">
        <v>0</v>
      </c>
      <c r="E2865" s="2">
        <v>50</v>
      </c>
      <c r="F2865" s="4">
        <v>0</v>
      </c>
      <c r="G2865" s="2">
        <v>1528</v>
      </c>
    </row>
    <row r="2866">
      <c r="A2866" s="2" t="str">
        <v>NES</v>
      </c>
      <c r="B2866" s="2" t="str">
        <v>Adventures of Dino Riki, The</v>
      </c>
      <c r="C2866" s="5" t="str">
        <v>Not played</v>
      </c>
      <c r="D2866" s="2">
        <v>0</v>
      </c>
      <c r="E2866" s="2">
        <v>27</v>
      </c>
      <c r="F2866" s="4">
        <v>0</v>
      </c>
      <c r="G2866" s="2">
        <v>1529</v>
      </c>
    </row>
    <row r="2867">
      <c r="A2867" s="2" t="str">
        <v>NES</v>
      </c>
      <c r="B2867" s="2" t="str">
        <v>Adventures of Lolo</v>
      </c>
      <c r="C2867" s="5" t="str">
        <v>Not played</v>
      </c>
      <c r="D2867" s="2">
        <v>0</v>
      </c>
      <c r="E2867" s="2">
        <v>24</v>
      </c>
      <c r="F2867" s="4">
        <v>0</v>
      </c>
      <c r="G2867" s="2">
        <v>1533</v>
      </c>
    </row>
    <row r="2868">
      <c r="A2868" s="2" t="str">
        <v>NES</v>
      </c>
      <c r="B2868" s="2" t="str">
        <v>Adventures of Lolo 2</v>
      </c>
      <c r="C2868" s="5" t="str">
        <v>Not played</v>
      </c>
      <c r="D2868" s="2">
        <v>0</v>
      </c>
      <c r="E2868" s="2">
        <v>34</v>
      </c>
      <c r="F2868" s="4">
        <v>0</v>
      </c>
      <c r="G2868" s="2">
        <v>1531</v>
      </c>
    </row>
    <row r="2869">
      <c r="A2869" s="2" t="str">
        <v>NES</v>
      </c>
      <c r="B2869" s="2" t="str">
        <v>Adventures of Lolo III</v>
      </c>
      <c r="C2869" s="5" t="str">
        <v>Not played</v>
      </c>
      <c r="D2869" s="2">
        <v>0</v>
      </c>
      <c r="E2869" s="2">
        <v>37</v>
      </c>
      <c r="F2869" s="4">
        <v>0</v>
      </c>
      <c r="G2869" s="2">
        <v>1532</v>
      </c>
    </row>
    <row r="2870">
      <c r="A2870" s="2" t="str">
        <v>NES</v>
      </c>
      <c r="B2870" s="2" t="str">
        <v>Adventures of Rocky and Bullwinkle and Friends, The</v>
      </c>
      <c r="C2870" s="5" t="str">
        <v>Not played</v>
      </c>
      <c r="D2870" s="2">
        <v>0</v>
      </c>
      <c r="E2870" s="2">
        <v>15</v>
      </c>
      <c r="F2870" s="4">
        <v>0</v>
      </c>
      <c r="G2870" s="2">
        <v>4545</v>
      </c>
    </row>
    <row r="2871">
      <c r="A2871" s="2" t="str">
        <v>NES</v>
      </c>
      <c r="B2871" s="2" t="str">
        <v>Adventures of Tom Sawyer</v>
      </c>
      <c r="C2871" s="5" t="str">
        <v>Not played</v>
      </c>
      <c r="D2871" s="2">
        <v>0</v>
      </c>
      <c r="E2871" s="2">
        <v>14</v>
      </c>
      <c r="F2871" s="4">
        <v>0</v>
      </c>
      <c r="G2871" s="2">
        <v>4546</v>
      </c>
    </row>
    <row r="2872">
      <c r="A2872" s="2" t="str">
        <v>NES</v>
      </c>
      <c r="B2872" s="2" t="str">
        <v>Ai Senshi Nicol | Love Warrior Nicol (FDS)</v>
      </c>
      <c r="C2872" s="5" t="str">
        <v>Not played</v>
      </c>
      <c r="D2872" s="2">
        <v>0</v>
      </c>
      <c r="E2872" s="2">
        <v>27</v>
      </c>
      <c r="F2872" s="4">
        <v>0</v>
      </c>
      <c r="G2872" s="2">
        <v>5782</v>
      </c>
    </row>
    <row r="2873">
      <c r="A2873" s="2" t="str">
        <v>NES</v>
      </c>
      <c r="B2873" s="2" t="str">
        <v>Air Fortress</v>
      </c>
      <c r="C2873" s="5" t="str">
        <v>Not played</v>
      </c>
      <c r="D2873" s="2">
        <v>0</v>
      </c>
      <c r="E2873" s="2">
        <v>38</v>
      </c>
      <c r="F2873" s="4">
        <v>0</v>
      </c>
      <c r="G2873" s="2">
        <v>1535</v>
      </c>
    </row>
    <row r="2874">
      <c r="A2874" s="2" t="str">
        <v>NES</v>
      </c>
      <c r="B2874" s="2" t="str">
        <v>Airwolf</v>
      </c>
      <c r="C2874" s="5" t="str">
        <v>Not played</v>
      </c>
      <c r="D2874" s="2">
        <v>0</v>
      </c>
      <c r="E2874" s="2">
        <v>25</v>
      </c>
      <c r="F2874" s="4">
        <v>0</v>
      </c>
      <c r="G2874" s="2">
        <v>1536</v>
      </c>
    </row>
    <row r="2875">
      <c r="A2875" s="2" t="str">
        <v>NES</v>
      </c>
      <c r="B2875" s="2" t="str">
        <v>Akira</v>
      </c>
      <c r="C2875" s="5" t="str">
        <v>Not played</v>
      </c>
      <c r="D2875" s="2">
        <v>0</v>
      </c>
      <c r="E2875" s="2">
        <v>13</v>
      </c>
      <c r="F2875" s="4">
        <v>0</v>
      </c>
      <c r="G2875" s="2">
        <v>6119</v>
      </c>
    </row>
    <row r="2876">
      <c r="A2876" s="2" t="str">
        <v>NES</v>
      </c>
      <c r="B2876" s="2" t="str">
        <v>Akumajou Densetsu</v>
      </c>
      <c r="C2876" s="5" t="str">
        <v>Not played</v>
      </c>
      <c r="D2876" s="2">
        <v>0</v>
      </c>
      <c r="E2876" s="2">
        <v>80</v>
      </c>
      <c r="F2876" s="4">
        <v>0</v>
      </c>
      <c r="G2876" s="2">
        <v>5783</v>
      </c>
    </row>
    <row r="2877">
      <c r="A2877" s="2" t="str">
        <v>NES</v>
      </c>
      <c r="B2877" s="2" t="str">
        <v>Akumajou Special: Boku Dracula-kun | Kid Dracula</v>
      </c>
      <c r="C2877" s="5" t="str">
        <v>Not played</v>
      </c>
      <c r="D2877" s="2">
        <v>0</v>
      </c>
      <c r="E2877" s="2">
        <v>52</v>
      </c>
      <c r="F2877" s="4">
        <v>0</v>
      </c>
      <c r="G2877" s="2">
        <v>2863</v>
      </c>
    </row>
    <row r="2878">
      <c r="A2878" s="2" t="str">
        <v>NES</v>
      </c>
      <c r="B2878" s="2" t="str">
        <v>Akumajou Special: Boku Dracula-kun | Kid Dracula [Subset - Bonus]</v>
      </c>
      <c r="C2878" s="5" t="str">
        <v>Not played</v>
      </c>
      <c r="D2878" s="2">
        <v>0</v>
      </c>
      <c r="E2878" s="2">
        <v>14</v>
      </c>
      <c r="F2878" s="4">
        <v>0</v>
      </c>
      <c r="G2878" s="2">
        <v>1510</v>
      </c>
    </row>
    <row r="2879">
      <c r="A2879" s="2" t="str">
        <v>NES</v>
      </c>
      <c r="B2879" s="2" t="str">
        <v>Alex DeMeo's Race America | Corvette ZR-1 Challenge</v>
      </c>
      <c r="C2879" s="5" t="str">
        <v>Not played</v>
      </c>
      <c r="D2879" s="2">
        <v>0</v>
      </c>
      <c r="E2879" s="2">
        <v>22</v>
      </c>
      <c r="F2879" s="4">
        <v>0</v>
      </c>
      <c r="G2879" s="2">
        <v>1897</v>
      </c>
    </row>
    <row r="2880">
      <c r="A2880" s="2" t="str">
        <v>NES</v>
      </c>
      <c r="B2880" s="2" t="str">
        <v>Alfred Chicken</v>
      </c>
      <c r="C2880" s="5" t="str">
        <v>Not played</v>
      </c>
      <c r="D2880" s="2">
        <v>0</v>
      </c>
      <c r="E2880" s="2">
        <v>25</v>
      </c>
      <c r="F2880" s="4">
        <v>0</v>
      </c>
      <c r="G2880" s="2">
        <v>1537</v>
      </c>
    </row>
    <row r="2881">
      <c r="A2881" s="2" t="str">
        <v>NES</v>
      </c>
      <c r="B2881" s="2" t="str">
        <v>Alien 3</v>
      </c>
      <c r="C2881" s="5" t="str">
        <v>Not played</v>
      </c>
      <c r="D2881" s="2">
        <v>0</v>
      </c>
      <c r="E2881" s="2">
        <v>28</v>
      </c>
      <c r="F2881" s="4">
        <v>0</v>
      </c>
      <c r="G2881" s="2">
        <v>5785</v>
      </c>
    </row>
    <row r="2882">
      <c r="A2882" s="2" t="str">
        <v>NES</v>
      </c>
      <c r="B2882" s="2" t="str">
        <v>All Night Nippon Super Mario Bros. (FDS)</v>
      </c>
      <c r="C2882" s="5" t="str">
        <v>Not played</v>
      </c>
      <c r="D2882" s="2">
        <v>0</v>
      </c>
      <c r="E2882" s="2">
        <v>107</v>
      </c>
      <c r="F2882" s="4">
        <v>0</v>
      </c>
      <c r="G2882" s="2">
        <v>12852</v>
      </c>
    </row>
    <row r="2883">
      <c r="A2883" s="2" t="str">
        <v>NES</v>
      </c>
      <c r="B2883" s="2" t="str">
        <v>Alpha Mission</v>
      </c>
      <c r="C2883" s="5" t="str">
        <v>Not played</v>
      </c>
      <c r="D2883" s="2">
        <v>0</v>
      </c>
      <c r="E2883" s="2">
        <v>24</v>
      </c>
      <c r="F2883" s="4">
        <v>0</v>
      </c>
      <c r="G2883" s="2">
        <v>1456</v>
      </c>
    </row>
    <row r="2884">
      <c r="A2884" s="2" t="str">
        <v>NES</v>
      </c>
      <c r="B2884" s="2" t="str">
        <v>Amagon</v>
      </c>
      <c r="C2884" s="5" t="str">
        <v>Not played</v>
      </c>
      <c r="D2884" s="2">
        <v>0</v>
      </c>
      <c r="E2884" s="2">
        <v>35</v>
      </c>
      <c r="F2884" s="4">
        <v>0</v>
      </c>
      <c r="G2884" s="2">
        <v>1540</v>
      </c>
    </row>
    <row r="2885">
      <c r="A2885" s="2" t="str">
        <v>NES</v>
      </c>
      <c r="B2885" s="2" t="str">
        <v>Antarctic Adventure</v>
      </c>
      <c r="C2885" s="5" t="str">
        <v>Not played</v>
      </c>
      <c r="D2885" s="2">
        <v>0</v>
      </c>
      <c r="E2885" s="2">
        <v>20</v>
      </c>
      <c r="F2885" s="4">
        <v>0</v>
      </c>
      <c r="G2885" s="2">
        <v>4094</v>
      </c>
    </row>
    <row r="2886">
      <c r="A2886" s="2" t="str">
        <v>NES</v>
      </c>
      <c r="B2886" s="2" t="str">
        <v>Anticipation</v>
      </c>
      <c r="C2886" s="10" t="str">
        <v>Tried</v>
      </c>
      <c r="D2886" s="2">
        <v>6</v>
      </c>
      <c r="E2886" s="2">
        <v>30</v>
      </c>
      <c r="F2886" s="4">
        <v>0.2</v>
      </c>
      <c r="G2886" s="2">
        <v>1542</v>
      </c>
    </row>
    <row r="2887">
      <c r="A2887" s="2" t="str">
        <v>NES</v>
      </c>
      <c r="B2887" s="2" t="str">
        <v>Arch Rivals</v>
      </c>
      <c r="C2887" s="5" t="str">
        <v>Not played</v>
      </c>
      <c r="D2887" s="2">
        <v>0</v>
      </c>
      <c r="E2887" s="2">
        <v>8</v>
      </c>
      <c r="F2887" s="4">
        <v>0</v>
      </c>
      <c r="G2887" s="2">
        <v>1543</v>
      </c>
    </row>
    <row r="2888">
      <c r="A2888" s="2" t="str">
        <v>NES</v>
      </c>
      <c r="B2888" s="2" t="str">
        <v>Archon</v>
      </c>
      <c r="C2888" s="5" t="str">
        <v>Not played</v>
      </c>
      <c r="D2888" s="2">
        <v>0</v>
      </c>
      <c r="E2888" s="2">
        <v>37</v>
      </c>
      <c r="F2888" s="4">
        <v>0</v>
      </c>
      <c r="G2888" s="2">
        <v>1544</v>
      </c>
    </row>
    <row r="2889">
      <c r="A2889" s="2" t="str">
        <v>NES</v>
      </c>
      <c r="B2889" s="2" t="str">
        <v>Arkanoid</v>
      </c>
      <c r="C2889" s="5" t="str">
        <v>Not played</v>
      </c>
      <c r="D2889" s="2">
        <v>0</v>
      </c>
      <c r="E2889" s="2">
        <v>20</v>
      </c>
      <c r="F2889" s="4">
        <v>0</v>
      </c>
      <c r="G2889" s="2">
        <v>1545</v>
      </c>
    </row>
    <row r="2890">
      <c r="A2890" s="2" t="str">
        <v>NES</v>
      </c>
      <c r="B2890" s="2" t="str">
        <v>Arkanoid II</v>
      </c>
      <c r="C2890" s="5" t="str">
        <v>Not played</v>
      </c>
      <c r="D2890" s="2">
        <v>0</v>
      </c>
      <c r="E2890" s="2">
        <v>33</v>
      </c>
      <c r="F2890" s="4">
        <v>0</v>
      </c>
      <c r="G2890" s="2">
        <v>5279</v>
      </c>
    </row>
    <row r="2891">
      <c r="A2891" s="2" t="str">
        <v>NES</v>
      </c>
      <c r="B2891" s="2" t="str">
        <v>Arkista's Ring</v>
      </c>
      <c r="C2891" s="5" t="str">
        <v>Not played</v>
      </c>
      <c r="D2891" s="2">
        <v>0</v>
      </c>
      <c r="E2891" s="2">
        <v>49</v>
      </c>
      <c r="F2891" s="4">
        <v>0</v>
      </c>
      <c r="G2891" s="2">
        <v>1546</v>
      </c>
    </row>
    <row r="2892">
      <c r="A2892" s="2" t="str">
        <v>NES</v>
      </c>
      <c r="B2892" s="2" t="str">
        <v>Armana no Kiseki | Miracle of Almana, The (FDS)</v>
      </c>
      <c r="C2892" s="5" t="str">
        <v>Not played</v>
      </c>
      <c r="D2892" s="2">
        <v>0</v>
      </c>
      <c r="E2892" s="2">
        <v>26</v>
      </c>
      <c r="F2892" s="4">
        <v>0</v>
      </c>
      <c r="G2892" s="2">
        <v>1972</v>
      </c>
    </row>
    <row r="2893">
      <c r="A2893" s="2" t="str">
        <v>NES</v>
      </c>
      <c r="B2893" s="2" t="str">
        <v>Aspic: Mahebiou no Noroi | Aspic: Curse of the Snakelord (FDS)</v>
      </c>
      <c r="C2893" s="5" t="str">
        <v>Not played</v>
      </c>
      <c r="D2893" s="2">
        <v>0</v>
      </c>
      <c r="E2893" s="2">
        <v>21</v>
      </c>
      <c r="F2893" s="4">
        <v>0</v>
      </c>
      <c r="G2893" s="2">
        <v>22889</v>
      </c>
    </row>
    <row r="2894">
      <c r="A2894" s="2" t="str">
        <v>NES</v>
      </c>
      <c r="B2894" s="2" t="str">
        <v>Asterix</v>
      </c>
      <c r="C2894" s="5" t="str">
        <v>Not played</v>
      </c>
      <c r="D2894" s="2">
        <v>0</v>
      </c>
      <c r="E2894" s="2">
        <v>61</v>
      </c>
      <c r="F2894" s="4">
        <v>0</v>
      </c>
      <c r="G2894" s="2">
        <v>5790</v>
      </c>
    </row>
    <row r="2895">
      <c r="A2895" s="2" t="str">
        <v>NES</v>
      </c>
      <c r="B2895" s="2" t="str">
        <v>Astro Robo SASA</v>
      </c>
      <c r="C2895" s="5" t="str">
        <v>Not played</v>
      </c>
      <c r="D2895" s="2">
        <v>0</v>
      </c>
      <c r="E2895" s="2">
        <v>23</v>
      </c>
      <c r="F2895" s="4">
        <v>0</v>
      </c>
      <c r="G2895" s="2">
        <v>4764</v>
      </c>
    </row>
    <row r="2896">
      <c r="A2896" s="2" t="str">
        <v>NES</v>
      </c>
      <c r="B2896" s="2" t="str">
        <v>Astyanax</v>
      </c>
      <c r="C2896" s="5" t="str">
        <v>Not played</v>
      </c>
      <c r="D2896" s="2">
        <v>0</v>
      </c>
      <c r="E2896" s="2">
        <v>35</v>
      </c>
      <c r="F2896" s="4">
        <v>0</v>
      </c>
      <c r="G2896" s="2">
        <v>1547</v>
      </c>
    </row>
    <row r="2897">
      <c r="A2897" s="2" t="str">
        <v>NES</v>
      </c>
      <c r="B2897" s="2" t="str">
        <v>Atlantis no Nazo</v>
      </c>
      <c r="C2897" s="5" t="str">
        <v>Not played</v>
      </c>
      <c r="D2897" s="2">
        <v>0</v>
      </c>
      <c r="E2897" s="2">
        <v>35</v>
      </c>
      <c r="F2897" s="4">
        <v>0</v>
      </c>
      <c r="G2897" s="2">
        <v>4792</v>
      </c>
    </row>
    <row r="2898">
      <c r="A2898" s="2" t="str">
        <v>NES</v>
      </c>
      <c r="B2898" s="2" t="str">
        <v>Attack Animal Gakuen</v>
      </c>
      <c r="C2898" s="5" t="str">
        <v>Not played</v>
      </c>
      <c r="D2898" s="2">
        <v>0</v>
      </c>
      <c r="E2898" s="2">
        <v>20</v>
      </c>
      <c r="F2898" s="4">
        <v>0</v>
      </c>
      <c r="G2898" s="2">
        <v>5168</v>
      </c>
    </row>
    <row r="2899">
      <c r="A2899" s="2" t="str">
        <v>NES</v>
      </c>
      <c r="B2899" s="2" t="str">
        <v>Attack of the Killer Tomatoes</v>
      </c>
      <c r="C2899" s="5" t="str">
        <v>Not played</v>
      </c>
      <c r="D2899" s="2">
        <v>0</v>
      </c>
      <c r="E2899" s="2">
        <v>17</v>
      </c>
      <c r="F2899" s="4">
        <v>0</v>
      </c>
      <c r="G2899" s="2">
        <v>1550</v>
      </c>
    </row>
    <row r="2900">
      <c r="A2900" s="2" t="str">
        <v>NES</v>
      </c>
      <c r="B2900" s="2" t="str">
        <v>Aussie Rules Footy</v>
      </c>
      <c r="C2900" s="5" t="str">
        <v>Not played</v>
      </c>
      <c r="D2900" s="2">
        <v>0</v>
      </c>
      <c r="E2900" s="2">
        <v>25</v>
      </c>
      <c r="F2900" s="4">
        <v>0</v>
      </c>
      <c r="G2900" s="2">
        <v>4641</v>
      </c>
    </row>
    <row r="2901">
      <c r="A2901" s="2" t="str">
        <v>NES</v>
      </c>
      <c r="B2901" s="2" t="str">
        <v>B-Wings</v>
      </c>
      <c r="C2901" s="5" t="str">
        <v>Not played</v>
      </c>
      <c r="D2901" s="2">
        <v>0</v>
      </c>
      <c r="E2901" s="2">
        <v>48</v>
      </c>
      <c r="F2901" s="4">
        <v>0</v>
      </c>
      <c r="G2901" s="2">
        <v>4819</v>
      </c>
    </row>
    <row r="2902">
      <c r="A2902" s="2" t="str">
        <v>NES</v>
      </c>
      <c r="B2902" s="2" t="str">
        <v>Back to the Future</v>
      </c>
      <c r="C2902" s="5" t="str">
        <v>Not played</v>
      </c>
      <c r="D2902" s="2">
        <v>0</v>
      </c>
      <c r="E2902" s="2">
        <v>50</v>
      </c>
      <c r="F2902" s="4">
        <v>0</v>
      </c>
      <c r="G2902" s="2">
        <v>1552</v>
      </c>
    </row>
    <row r="2903">
      <c r="A2903" s="2" t="str">
        <v>NES</v>
      </c>
      <c r="B2903" s="2" t="str">
        <v>Back to the Future II and III</v>
      </c>
      <c r="C2903" s="5" t="str">
        <v>Not played</v>
      </c>
      <c r="D2903" s="2">
        <v>0</v>
      </c>
      <c r="E2903" s="2">
        <v>90</v>
      </c>
      <c r="F2903" s="4">
        <v>0</v>
      </c>
      <c r="G2903" s="2">
        <v>1551</v>
      </c>
    </row>
    <row r="2904">
      <c r="A2904" s="2" t="str">
        <v>NES</v>
      </c>
      <c r="B2904" s="2" t="str">
        <v>Bad Dudes</v>
      </c>
      <c r="C2904" s="5" t="str">
        <v>Not played</v>
      </c>
      <c r="D2904" s="2">
        <v>0</v>
      </c>
      <c r="E2904" s="2">
        <v>30</v>
      </c>
      <c r="F2904" s="4">
        <v>0</v>
      </c>
      <c r="G2904" s="2">
        <v>1553</v>
      </c>
    </row>
    <row r="2905">
      <c r="A2905" s="2" t="str">
        <v>NES</v>
      </c>
      <c r="B2905" s="2" t="str">
        <v>Bad News Baseball</v>
      </c>
      <c r="C2905" s="5" t="str">
        <v>Not played</v>
      </c>
      <c r="D2905" s="2">
        <v>0</v>
      </c>
      <c r="E2905" s="2">
        <v>37</v>
      </c>
      <c r="F2905" s="4">
        <v>0</v>
      </c>
      <c r="G2905" s="2">
        <v>1554</v>
      </c>
    </row>
    <row r="2906">
      <c r="A2906" s="2" t="str">
        <v>NES</v>
      </c>
      <c r="B2906" s="2" t="str">
        <v>Bad Street Brawler</v>
      </c>
      <c r="C2906" s="5" t="str">
        <v>Not played</v>
      </c>
      <c r="D2906" s="2">
        <v>0</v>
      </c>
      <c r="E2906" s="2">
        <v>20</v>
      </c>
      <c r="F2906" s="4">
        <v>0</v>
      </c>
      <c r="G2906" s="2">
        <v>1555</v>
      </c>
    </row>
    <row r="2907">
      <c r="A2907" s="2" t="str">
        <v>NES</v>
      </c>
      <c r="B2907" s="2" t="str">
        <v>Balloon Fight</v>
      </c>
      <c r="C2907" s="10" t="str">
        <v>Tried</v>
      </c>
      <c r="D2907" s="2">
        <v>5</v>
      </c>
      <c r="E2907" s="2">
        <v>25</v>
      </c>
      <c r="F2907" s="4">
        <v>0.2</v>
      </c>
      <c r="G2907" s="2">
        <v>1556</v>
      </c>
    </row>
    <row r="2908">
      <c r="A2908" s="2" t="str">
        <v>NES</v>
      </c>
      <c r="B2908" s="2" t="str">
        <v>Banana Prince</v>
      </c>
      <c r="C2908" s="5" t="str">
        <v>Not played</v>
      </c>
      <c r="D2908" s="2">
        <v>0</v>
      </c>
      <c r="E2908" s="2">
        <v>81</v>
      </c>
      <c r="F2908" s="4">
        <v>0</v>
      </c>
      <c r="G2908" s="2">
        <v>5795</v>
      </c>
    </row>
    <row r="2909">
      <c r="A2909" s="2" t="str">
        <v>NES</v>
      </c>
      <c r="B2909" s="2" t="str">
        <v>Barbie</v>
      </c>
      <c r="C2909" s="5" t="str">
        <v>Not played</v>
      </c>
      <c r="D2909" s="2">
        <v>0</v>
      </c>
      <c r="E2909" s="2">
        <v>25</v>
      </c>
      <c r="F2909" s="4">
        <v>0</v>
      </c>
      <c r="G2909" s="2">
        <v>4557</v>
      </c>
    </row>
    <row r="2910">
      <c r="A2910" s="2" t="str">
        <v>NES</v>
      </c>
      <c r="B2910" s="2" t="str">
        <v>Bard's Tale, The</v>
      </c>
      <c r="C2910" s="5" t="str">
        <v>Not played</v>
      </c>
      <c r="D2910" s="2">
        <v>0</v>
      </c>
      <c r="E2910" s="2">
        <v>19</v>
      </c>
      <c r="F2910" s="4">
        <v>0</v>
      </c>
      <c r="G2910" s="2">
        <v>1559</v>
      </c>
    </row>
    <row r="2911">
      <c r="A2911" s="2" t="str">
        <v>NES</v>
      </c>
      <c r="B2911" s="2" t="str">
        <v>Base Wars</v>
      </c>
      <c r="C2911" s="5" t="str">
        <v>Not played</v>
      </c>
      <c r="D2911" s="2">
        <v>0</v>
      </c>
      <c r="E2911" s="2">
        <v>67</v>
      </c>
      <c r="F2911" s="4">
        <v>0</v>
      </c>
      <c r="G2911" s="2">
        <v>1457</v>
      </c>
    </row>
    <row r="2912">
      <c r="A2912" s="2" t="str">
        <v>NES</v>
      </c>
      <c r="B2912" s="2" t="str">
        <v>Baseball</v>
      </c>
      <c r="C2912" s="5" t="str">
        <v>Not played</v>
      </c>
      <c r="D2912" s="2">
        <v>0</v>
      </c>
      <c r="E2912" s="2">
        <v>12</v>
      </c>
      <c r="F2912" s="4">
        <v>0</v>
      </c>
      <c r="G2912" s="2">
        <v>1564</v>
      </c>
    </row>
    <row r="2913">
      <c r="A2913" s="2" t="str">
        <v>NES</v>
      </c>
      <c r="B2913" s="2" t="str">
        <v>Batman Returns</v>
      </c>
      <c r="C2913" s="5" t="str">
        <v>Not played</v>
      </c>
      <c r="D2913" s="2">
        <v>0</v>
      </c>
      <c r="E2913" s="2">
        <v>26</v>
      </c>
      <c r="F2913" s="4">
        <v>0</v>
      </c>
      <c r="G2913" s="2">
        <v>1569</v>
      </c>
    </row>
    <row r="2914">
      <c r="A2914" s="2" t="str">
        <v>NES</v>
      </c>
      <c r="B2914" s="2" t="str">
        <v>Batman: Return of the Joker</v>
      </c>
      <c r="C2914" s="5" t="str">
        <v>Not played</v>
      </c>
      <c r="D2914" s="2">
        <v>0</v>
      </c>
      <c r="E2914" s="2">
        <v>21</v>
      </c>
      <c r="F2914" s="4">
        <v>0</v>
      </c>
      <c r="G2914" s="2">
        <v>4559</v>
      </c>
    </row>
    <row r="2915">
      <c r="A2915" s="2" t="str">
        <v>NES</v>
      </c>
      <c r="B2915" s="2" t="str">
        <v>Batman: The Video Game</v>
      </c>
      <c r="C2915" s="5" t="str">
        <v>Not played</v>
      </c>
      <c r="D2915" s="2">
        <v>0</v>
      </c>
      <c r="E2915" s="2">
        <v>44</v>
      </c>
      <c r="F2915" s="4">
        <v>0</v>
      </c>
      <c r="G2915" s="2">
        <v>1458</v>
      </c>
    </row>
    <row r="2916">
      <c r="A2916" s="2" t="str">
        <v>NES</v>
      </c>
      <c r="B2916" s="2" t="str">
        <v>Battle of Olympus, The</v>
      </c>
      <c r="C2916" s="5" t="str">
        <v>Not played</v>
      </c>
      <c r="D2916" s="2">
        <v>0</v>
      </c>
      <c r="E2916" s="2">
        <v>41</v>
      </c>
      <c r="F2916" s="4">
        <v>0</v>
      </c>
      <c r="G2916" s="2">
        <v>1571</v>
      </c>
    </row>
    <row r="2917">
      <c r="A2917" s="2" t="str">
        <v>NES</v>
      </c>
      <c r="B2917" s="2" t="str">
        <v>Battle of Olympus, The [Subset - Bonus]</v>
      </c>
      <c r="C2917" s="5" t="str">
        <v>Not played</v>
      </c>
      <c r="D2917" s="2">
        <v>0</v>
      </c>
      <c r="E2917" s="2">
        <v>30</v>
      </c>
      <c r="F2917" s="4">
        <v>0</v>
      </c>
      <c r="G2917" s="2">
        <v>22872</v>
      </c>
    </row>
    <row r="2918">
      <c r="A2918" s="2" t="str">
        <v>NES</v>
      </c>
      <c r="B2918" s="2" t="str">
        <v>BattleCity</v>
      </c>
      <c r="C2918" s="5" t="str">
        <v>Not played</v>
      </c>
      <c r="D2918" s="2">
        <v>0</v>
      </c>
      <c r="E2918" s="2">
        <v>18</v>
      </c>
      <c r="F2918" s="4">
        <v>0</v>
      </c>
      <c r="G2918" s="2">
        <v>2420</v>
      </c>
    </row>
    <row r="2919">
      <c r="A2919" s="2" t="str">
        <v>NES</v>
      </c>
      <c r="B2919" s="2" t="str">
        <v>Battleship</v>
      </c>
      <c r="C2919" s="5" t="str">
        <v>Not played</v>
      </c>
      <c r="D2919" s="2">
        <v>0</v>
      </c>
      <c r="E2919" s="2">
        <v>28</v>
      </c>
      <c r="F2919" s="4">
        <v>0</v>
      </c>
      <c r="G2919" s="2">
        <v>1573</v>
      </c>
    </row>
    <row r="2920">
      <c r="A2920" s="2" t="str">
        <v>NES</v>
      </c>
      <c r="B2920" s="2" t="str">
        <v>Battletoads</v>
      </c>
      <c r="C2920" s="5" t="str">
        <v>Not played</v>
      </c>
      <c r="D2920" s="2">
        <v>0</v>
      </c>
      <c r="E2920" s="2">
        <v>20</v>
      </c>
      <c r="F2920" s="4">
        <v>0</v>
      </c>
      <c r="G2920" s="2">
        <v>1509</v>
      </c>
    </row>
    <row r="2921">
      <c r="A2921" s="2" t="str">
        <v>NES</v>
      </c>
      <c r="B2921" s="2" t="str">
        <v>Battletoads and Double Dragon: The Ultimate Team</v>
      </c>
      <c r="C2921" s="5" t="str">
        <v>Not played</v>
      </c>
      <c r="D2921" s="2">
        <v>0</v>
      </c>
      <c r="E2921" s="2">
        <v>20</v>
      </c>
      <c r="F2921" s="4">
        <v>0</v>
      </c>
      <c r="G2921" s="2">
        <v>1574</v>
      </c>
    </row>
    <row r="2922">
      <c r="A2922" s="2" t="str">
        <v>NES</v>
      </c>
      <c r="B2922" s="2" t="str">
        <v>Beetlejuice</v>
      </c>
      <c r="C2922" s="5" t="str">
        <v>Not played</v>
      </c>
      <c r="D2922" s="2">
        <v>0</v>
      </c>
      <c r="E2922" s="2">
        <v>15</v>
      </c>
      <c r="F2922" s="4">
        <v>0</v>
      </c>
      <c r="G2922" s="2">
        <v>1575</v>
      </c>
    </row>
    <row r="2923">
      <c r="A2923" s="2" t="str">
        <v>NES</v>
      </c>
      <c r="B2923" s="2" t="str">
        <v>Binary Land</v>
      </c>
      <c r="C2923" s="5" t="str">
        <v>Not played</v>
      </c>
      <c r="D2923" s="2">
        <v>0</v>
      </c>
      <c r="E2923" s="2">
        <v>89</v>
      </c>
      <c r="F2923" s="4">
        <v>0</v>
      </c>
      <c r="G2923" s="2">
        <v>4808</v>
      </c>
    </row>
    <row r="2924">
      <c r="A2924" s="2" t="str">
        <v>NES</v>
      </c>
      <c r="B2924" s="2" t="str">
        <v>Bio Miracle: Bokutte Upa</v>
      </c>
      <c r="C2924" s="5" t="str">
        <v>Not played</v>
      </c>
      <c r="D2924" s="2">
        <v>0</v>
      </c>
      <c r="E2924" s="2">
        <v>40</v>
      </c>
      <c r="F2924" s="4">
        <v>0</v>
      </c>
      <c r="G2924" s="2">
        <v>4694</v>
      </c>
    </row>
    <row r="2925">
      <c r="A2925" s="2" t="str">
        <v>NES</v>
      </c>
      <c r="B2925" s="2" t="str">
        <v>Bionic Commando</v>
      </c>
      <c r="C2925" s="5" t="str">
        <v>Not played</v>
      </c>
      <c r="D2925" s="2">
        <v>0</v>
      </c>
      <c r="E2925" s="2">
        <v>40</v>
      </c>
      <c r="F2925" s="4">
        <v>0</v>
      </c>
      <c r="G2925" s="2">
        <v>1580</v>
      </c>
    </row>
    <row r="2926">
      <c r="A2926" s="2" t="str">
        <v>NES</v>
      </c>
      <c r="B2926" s="2" t="str">
        <v>Blades of Steel</v>
      </c>
      <c r="C2926" s="5" t="str">
        <v>Not played</v>
      </c>
      <c r="D2926" s="2">
        <v>0</v>
      </c>
      <c r="E2926" s="2">
        <v>47</v>
      </c>
      <c r="F2926" s="4">
        <v>0</v>
      </c>
      <c r="G2926" s="2">
        <v>1582</v>
      </c>
    </row>
    <row r="2927">
      <c r="A2927" s="2" t="str">
        <v>NES</v>
      </c>
      <c r="B2927" s="2" t="str">
        <v>Blaster Master</v>
      </c>
      <c r="C2927" s="5" t="str">
        <v>Not played</v>
      </c>
      <c r="D2927" s="2">
        <v>0</v>
      </c>
      <c r="E2927" s="2">
        <v>26</v>
      </c>
      <c r="F2927" s="4">
        <v>0</v>
      </c>
      <c r="G2927" s="2">
        <v>1459</v>
      </c>
    </row>
    <row r="2928">
      <c r="A2928" s="2" t="str">
        <v>NES</v>
      </c>
      <c r="B2928" s="2" t="str">
        <v>Blue Marlin, The</v>
      </c>
      <c r="C2928" s="5" t="str">
        <v>Not played</v>
      </c>
      <c r="D2928" s="2">
        <v>0</v>
      </c>
      <c r="E2928" s="2">
        <v>24</v>
      </c>
      <c r="F2928" s="4">
        <v>0</v>
      </c>
      <c r="G2928" s="2">
        <v>1583</v>
      </c>
    </row>
    <row r="2929">
      <c r="A2929" s="2" t="str">
        <v>NES</v>
      </c>
      <c r="B2929" s="2" t="str">
        <v>Bomberman</v>
      </c>
      <c r="C2929" s="10" t="str">
        <v>Tried</v>
      </c>
      <c r="D2929" s="2">
        <v>1</v>
      </c>
      <c r="E2929" s="2">
        <v>48</v>
      </c>
      <c r="F2929" s="4">
        <v>0.020833333333333332</v>
      </c>
      <c r="G2929" s="2">
        <v>4568</v>
      </c>
    </row>
    <row r="2930">
      <c r="A2930" s="2" t="str">
        <v>NES</v>
      </c>
      <c r="B2930" s="2" t="str">
        <v>Bomberman II</v>
      </c>
      <c r="C2930" s="5" t="str">
        <v>Not played</v>
      </c>
      <c r="D2930" s="2">
        <v>0</v>
      </c>
      <c r="E2930" s="2">
        <v>33</v>
      </c>
      <c r="F2930" s="4">
        <v>0</v>
      </c>
      <c r="G2930" s="2">
        <v>1586</v>
      </c>
    </row>
    <row r="2931">
      <c r="A2931" s="2" t="str">
        <v>NES</v>
      </c>
      <c r="B2931" s="2" t="str">
        <v>Bonk's Adventure</v>
      </c>
      <c r="C2931" s="5" t="str">
        <v>Not played</v>
      </c>
      <c r="D2931" s="2">
        <v>0</v>
      </c>
      <c r="E2931" s="2">
        <v>17</v>
      </c>
      <c r="F2931" s="4">
        <v>0</v>
      </c>
      <c r="G2931" s="2">
        <v>1588</v>
      </c>
    </row>
    <row r="2932">
      <c r="A2932" s="2" t="str">
        <v>NES</v>
      </c>
      <c r="B2932" s="2" t="str">
        <v>Boulder Dash</v>
      </c>
      <c r="C2932" s="5" t="str">
        <v>Not played</v>
      </c>
      <c r="D2932" s="2">
        <v>0</v>
      </c>
      <c r="E2932" s="2">
        <v>88</v>
      </c>
      <c r="F2932" s="4">
        <v>0</v>
      </c>
      <c r="G2932" s="2">
        <v>1589</v>
      </c>
    </row>
    <row r="2933">
      <c r="A2933" s="2" t="str">
        <v>NES</v>
      </c>
      <c r="B2933" s="2" t="str">
        <v>Boy and His Blob, A: Trouble on Blobolonia</v>
      </c>
      <c r="C2933" s="5" t="str">
        <v>Not played</v>
      </c>
      <c r="D2933" s="2">
        <v>0</v>
      </c>
      <c r="E2933" s="2">
        <v>15</v>
      </c>
      <c r="F2933" s="4">
        <v>0</v>
      </c>
      <c r="G2933" s="2">
        <v>1590</v>
      </c>
    </row>
    <row r="2934">
      <c r="A2934" s="2" t="str">
        <v>NES</v>
      </c>
      <c r="B2934" s="2" t="str">
        <v>Bram Stoker's Dracula</v>
      </c>
      <c r="C2934" s="5" t="str">
        <v>Not played</v>
      </c>
      <c r="D2934" s="2">
        <v>0</v>
      </c>
      <c r="E2934" s="2">
        <v>92</v>
      </c>
      <c r="F2934" s="4">
        <v>0</v>
      </c>
      <c r="G2934" s="2">
        <v>1591</v>
      </c>
    </row>
    <row r="2935">
      <c r="A2935" s="2" t="str">
        <v>NES</v>
      </c>
      <c r="B2935" s="2" t="str">
        <v>BreakThru</v>
      </c>
      <c r="C2935" s="5" t="str">
        <v>Not played</v>
      </c>
      <c r="D2935" s="2">
        <v>0</v>
      </c>
      <c r="E2935" s="2">
        <v>28</v>
      </c>
      <c r="F2935" s="4">
        <v>0</v>
      </c>
      <c r="G2935" s="2">
        <v>1593</v>
      </c>
    </row>
    <row r="2936">
      <c r="A2936" s="2" t="str">
        <v>NES</v>
      </c>
      <c r="B2936" s="2" t="str">
        <v>Bubble Bobble</v>
      </c>
      <c r="C2936" s="5" t="str">
        <v>Not played</v>
      </c>
      <c r="D2936" s="2">
        <v>0</v>
      </c>
      <c r="E2936" s="2">
        <v>75</v>
      </c>
      <c r="F2936" s="4">
        <v>0</v>
      </c>
      <c r="G2936" s="2">
        <v>1460</v>
      </c>
    </row>
    <row r="2937">
      <c r="A2937" s="2" t="str">
        <v>NES</v>
      </c>
      <c r="B2937" s="2" t="str">
        <v>Bubble Bobble: Part 2</v>
      </c>
      <c r="C2937" s="5" t="str">
        <v>Not played</v>
      </c>
      <c r="D2937" s="2">
        <v>0</v>
      </c>
      <c r="E2937" s="2">
        <v>25</v>
      </c>
      <c r="F2937" s="4">
        <v>0</v>
      </c>
      <c r="G2937" s="2">
        <v>1594</v>
      </c>
    </row>
    <row r="2938">
      <c r="A2938" s="2" t="str">
        <v>NES</v>
      </c>
      <c r="B2938" s="2" t="str">
        <v>Bucky O'Hare</v>
      </c>
      <c r="C2938" s="5" t="str">
        <v>Not played</v>
      </c>
      <c r="D2938" s="2">
        <v>0</v>
      </c>
      <c r="E2938" s="2">
        <v>24</v>
      </c>
      <c r="F2938" s="4">
        <v>0</v>
      </c>
      <c r="G2938" s="2">
        <v>2360</v>
      </c>
    </row>
    <row r="2939">
      <c r="A2939" s="2" t="str">
        <v>NES</v>
      </c>
      <c r="B2939" s="2" t="str">
        <v>Bugs Bunny Birthday Blowout, The</v>
      </c>
      <c r="C2939" s="5" t="str">
        <v>Not played</v>
      </c>
      <c r="D2939" s="2">
        <v>0</v>
      </c>
      <c r="E2939" s="2">
        <v>80</v>
      </c>
      <c r="F2939" s="4">
        <v>0</v>
      </c>
      <c r="G2939" s="2">
        <v>1596</v>
      </c>
    </row>
    <row r="2940">
      <c r="A2940" s="2" t="str">
        <v>NES</v>
      </c>
      <c r="B2940" s="2" t="str">
        <v>Bugs Bunny Crazy Castle, The</v>
      </c>
      <c r="C2940" s="5" t="str">
        <v>Not played</v>
      </c>
      <c r="D2940" s="2">
        <v>0</v>
      </c>
      <c r="E2940" s="2">
        <v>39</v>
      </c>
      <c r="F2940" s="4">
        <v>0</v>
      </c>
      <c r="G2940" s="2">
        <v>1597</v>
      </c>
    </row>
    <row r="2941">
      <c r="A2941" s="2" t="str">
        <v>NES</v>
      </c>
      <c r="B2941" s="2" t="str">
        <v>Bump 'n' Jump</v>
      </c>
      <c r="C2941" s="5" t="str">
        <v>Not played</v>
      </c>
      <c r="D2941" s="2">
        <v>0</v>
      </c>
      <c r="E2941" s="2">
        <v>27</v>
      </c>
      <c r="F2941" s="4">
        <v>0</v>
      </c>
      <c r="G2941" s="2">
        <v>1598</v>
      </c>
    </row>
    <row r="2942">
      <c r="A2942" s="2" t="str">
        <v>NES</v>
      </c>
      <c r="B2942" s="2" t="str">
        <v>BurgerTime</v>
      </c>
      <c r="C2942" s="5" t="str">
        <v>Not played</v>
      </c>
      <c r="D2942" s="2">
        <v>0</v>
      </c>
      <c r="E2942" s="2">
        <v>20</v>
      </c>
      <c r="F2942" s="4">
        <v>0</v>
      </c>
      <c r="G2942" s="2">
        <v>1600</v>
      </c>
    </row>
    <row r="2943">
      <c r="A2943" s="2" t="str">
        <v>NES</v>
      </c>
      <c r="B2943" s="2" t="str">
        <v>Cabal</v>
      </c>
      <c r="C2943" s="5" t="str">
        <v>Not played</v>
      </c>
      <c r="D2943" s="2">
        <v>0</v>
      </c>
      <c r="E2943" s="2">
        <v>55</v>
      </c>
      <c r="F2943" s="4">
        <v>0</v>
      </c>
      <c r="G2943" s="2">
        <v>1601</v>
      </c>
    </row>
    <row r="2944">
      <c r="A2944" s="2" t="str">
        <v>NES</v>
      </c>
      <c r="B2944" s="2" t="str">
        <v>Caesars Palace</v>
      </c>
      <c r="C2944" s="5" t="str">
        <v>Not played</v>
      </c>
      <c r="D2944" s="2">
        <v>0</v>
      </c>
      <c r="E2944" s="2">
        <v>51</v>
      </c>
      <c r="F2944" s="4">
        <v>0</v>
      </c>
      <c r="G2944" s="2">
        <v>1602</v>
      </c>
    </row>
    <row r="2945">
      <c r="A2945" s="2" t="str">
        <v>NES</v>
      </c>
      <c r="B2945" s="2" t="str">
        <v>California Games</v>
      </c>
      <c r="C2945" s="5" t="str">
        <v>Not played</v>
      </c>
      <c r="D2945" s="2">
        <v>0</v>
      </c>
      <c r="E2945" s="2">
        <v>30</v>
      </c>
      <c r="F2945" s="4">
        <v>0</v>
      </c>
      <c r="G2945" s="2">
        <v>1603</v>
      </c>
    </row>
    <row r="2946">
      <c r="A2946" s="2" t="str">
        <v>NES</v>
      </c>
      <c r="B2946" s="2" t="str">
        <v>Capcom's Gold Medal Challenge '92</v>
      </c>
      <c r="C2946" s="5" t="str">
        <v>Not played</v>
      </c>
      <c r="D2946" s="2">
        <v>0</v>
      </c>
      <c r="E2946" s="2">
        <v>62</v>
      </c>
      <c r="F2946" s="4">
        <v>0</v>
      </c>
      <c r="G2946" s="2">
        <v>1715</v>
      </c>
    </row>
    <row r="2947">
      <c r="A2947" s="2" t="str">
        <v>NES</v>
      </c>
      <c r="B2947" s="2" t="str">
        <v>Captain America and the Avengers</v>
      </c>
      <c r="C2947" s="5" t="str">
        <v>Not played</v>
      </c>
      <c r="D2947" s="2">
        <v>0</v>
      </c>
      <c r="E2947" s="2">
        <v>34</v>
      </c>
      <c r="F2947" s="4">
        <v>0</v>
      </c>
      <c r="G2947" s="2">
        <v>1604</v>
      </c>
    </row>
    <row r="2948">
      <c r="A2948" s="2" t="str">
        <v>NES</v>
      </c>
      <c r="B2948" s="2" t="str">
        <v>Captain Planet and the Planeteers</v>
      </c>
      <c r="C2948" s="5" t="str">
        <v>Not played</v>
      </c>
      <c r="D2948" s="2">
        <v>0</v>
      </c>
      <c r="E2948" s="2">
        <v>15</v>
      </c>
      <c r="F2948" s="4">
        <v>0</v>
      </c>
      <c r="G2948" s="2">
        <v>1605</v>
      </c>
    </row>
    <row r="2949">
      <c r="A2949" s="2" t="str">
        <v>NES</v>
      </c>
      <c r="B2949" s="2" t="str">
        <v>Captain Skyhawk</v>
      </c>
      <c r="C2949" s="5" t="str">
        <v>Not played</v>
      </c>
      <c r="D2949" s="2">
        <v>0</v>
      </c>
      <c r="E2949" s="2">
        <v>15</v>
      </c>
      <c r="F2949" s="4">
        <v>0</v>
      </c>
      <c r="G2949" s="2">
        <v>1606</v>
      </c>
    </row>
    <row r="2950">
      <c r="A2950" s="2" t="str">
        <v>NES</v>
      </c>
      <c r="B2950" s="2" t="str">
        <v>Casino Kid</v>
      </c>
      <c r="C2950" s="5" t="str">
        <v>Not played</v>
      </c>
      <c r="D2950" s="2">
        <v>0</v>
      </c>
      <c r="E2950" s="2">
        <v>40</v>
      </c>
      <c r="F2950" s="4">
        <v>0</v>
      </c>
      <c r="G2950" s="2">
        <v>1608</v>
      </c>
    </row>
    <row r="2951">
      <c r="A2951" s="2" t="str">
        <v>NES</v>
      </c>
      <c r="B2951" s="2" t="str">
        <v>Casino Kid 2</v>
      </c>
      <c r="C2951" s="5" t="str">
        <v>Not played</v>
      </c>
      <c r="D2951" s="2">
        <v>0</v>
      </c>
      <c r="E2951" s="2">
        <v>27</v>
      </c>
      <c r="F2951" s="4">
        <v>0</v>
      </c>
      <c r="G2951" s="2">
        <v>1607</v>
      </c>
    </row>
    <row r="2952">
      <c r="A2952" s="2" t="str">
        <v>NES</v>
      </c>
      <c r="B2952" s="2" t="str">
        <v>Castlevania</v>
      </c>
      <c r="C2952" s="10" t="str">
        <v>Tried</v>
      </c>
      <c r="D2952" s="2">
        <v>3</v>
      </c>
      <c r="E2952" s="2">
        <v>74</v>
      </c>
      <c r="F2952" s="4">
        <v>0.04054054054054054</v>
      </c>
      <c r="G2952" s="2">
        <v>1462</v>
      </c>
    </row>
    <row r="2953">
      <c r="A2953" s="2" t="str">
        <v>NES</v>
      </c>
      <c r="B2953" s="2" t="str">
        <v>Castlevania [Subset - Bonus]</v>
      </c>
      <c r="C2953" s="5" t="str">
        <v>Not played</v>
      </c>
      <c r="D2953" s="2">
        <v>0</v>
      </c>
      <c r="E2953" s="2">
        <v>42</v>
      </c>
      <c r="F2953" s="4">
        <v>0</v>
      </c>
      <c r="G2953" s="2">
        <v>1865</v>
      </c>
    </row>
    <row r="2954">
      <c r="A2954" s="2" t="str">
        <v>NES</v>
      </c>
      <c r="B2954" s="2" t="str">
        <v>Castlevania II: Simon's Quest</v>
      </c>
      <c r="C2954" s="5" t="str">
        <v>Not played</v>
      </c>
      <c r="D2954" s="2">
        <v>0</v>
      </c>
      <c r="E2954" s="2">
        <v>44</v>
      </c>
      <c r="F2954" s="4">
        <v>0</v>
      </c>
      <c r="G2954" s="2">
        <v>1461</v>
      </c>
    </row>
    <row r="2955">
      <c r="A2955" s="2" t="str">
        <v>NES</v>
      </c>
      <c r="B2955" s="2" t="str">
        <v>Castlevania II: Simon's Quest [Subset - Bonus]</v>
      </c>
      <c r="C2955" s="5" t="str">
        <v>Not played</v>
      </c>
      <c r="D2955" s="2">
        <v>0</v>
      </c>
      <c r="E2955" s="2">
        <v>19</v>
      </c>
      <c r="F2955" s="4">
        <v>0</v>
      </c>
      <c r="G2955" s="2">
        <v>5136</v>
      </c>
    </row>
    <row r="2956">
      <c r="A2956" s="2" t="str">
        <v>NES</v>
      </c>
      <c r="B2956" s="2" t="str">
        <v>Castlevania III: Dracula's Curse</v>
      </c>
      <c r="C2956" s="5" t="str">
        <v>Not played</v>
      </c>
      <c r="D2956" s="2">
        <v>0</v>
      </c>
      <c r="E2956" s="2">
        <v>55</v>
      </c>
      <c r="F2956" s="4">
        <v>0</v>
      </c>
      <c r="G2956" s="2">
        <v>2221</v>
      </c>
    </row>
    <row r="2957">
      <c r="A2957" s="2" t="str">
        <v>NES</v>
      </c>
      <c r="B2957" s="2" t="str">
        <v>Caveman Games</v>
      </c>
      <c r="C2957" s="5" t="str">
        <v>Not played</v>
      </c>
      <c r="D2957" s="2">
        <v>0</v>
      </c>
      <c r="E2957" s="2">
        <v>21</v>
      </c>
      <c r="F2957" s="4">
        <v>0</v>
      </c>
      <c r="G2957" s="2">
        <v>1612</v>
      </c>
    </row>
    <row r="2958">
      <c r="A2958" s="2" t="str">
        <v>NES</v>
      </c>
      <c r="B2958" s="2" t="str">
        <v>Challenger</v>
      </c>
      <c r="C2958" s="5" t="str">
        <v>Not played</v>
      </c>
      <c r="D2958" s="2">
        <v>0</v>
      </c>
      <c r="E2958" s="2">
        <v>15</v>
      </c>
      <c r="F2958" s="4">
        <v>0</v>
      </c>
      <c r="G2958" s="2">
        <v>4761</v>
      </c>
    </row>
    <row r="2959">
      <c r="A2959" s="2" t="str">
        <v>NES</v>
      </c>
      <c r="B2959" s="2" t="str">
        <v>Championship Bowling</v>
      </c>
      <c r="C2959" s="5" t="str">
        <v>Not played</v>
      </c>
      <c r="D2959" s="2">
        <v>0</v>
      </c>
      <c r="E2959" s="2">
        <v>16</v>
      </c>
      <c r="F2959" s="4">
        <v>0</v>
      </c>
      <c r="G2959" s="2">
        <v>2362</v>
      </c>
    </row>
    <row r="2960">
      <c r="A2960" s="2" t="str">
        <v>NES</v>
      </c>
      <c r="B2960" s="2" t="str">
        <v>Chip 'n Dale: Rescue Rangers</v>
      </c>
      <c r="C2960" s="5" t="str">
        <v>Not played</v>
      </c>
      <c r="D2960" s="2">
        <v>0</v>
      </c>
      <c r="E2960" s="2">
        <v>60</v>
      </c>
      <c r="F2960" s="4">
        <v>0</v>
      </c>
      <c r="G2960" s="2">
        <v>1463</v>
      </c>
    </row>
    <row r="2961">
      <c r="A2961" s="2" t="str">
        <v>NES</v>
      </c>
      <c r="B2961" s="2" t="str">
        <v>Chip 'n Dale: Rescue Rangers 2</v>
      </c>
      <c r="C2961" s="5" t="str">
        <v>Not played</v>
      </c>
      <c r="D2961" s="2">
        <v>0</v>
      </c>
      <c r="E2961" s="2">
        <v>48</v>
      </c>
      <c r="F2961" s="4">
        <v>0</v>
      </c>
      <c r="G2961" s="2">
        <v>1616</v>
      </c>
    </row>
    <row r="2962">
      <c r="A2962" s="2" t="str">
        <v>NES</v>
      </c>
      <c r="B2962" s="2" t="str">
        <v>Chou Fuyuu Yousai Exed Exes</v>
      </c>
      <c r="C2962" s="5" t="str">
        <v>Not played</v>
      </c>
      <c r="D2962" s="2">
        <v>0</v>
      </c>
      <c r="E2962" s="2">
        <v>19</v>
      </c>
      <c r="F2962" s="4">
        <v>0</v>
      </c>
      <c r="G2962" s="2">
        <v>4820</v>
      </c>
    </row>
    <row r="2963">
      <c r="A2963" s="2" t="str">
        <v>NES</v>
      </c>
      <c r="B2963" s="2" t="str">
        <v>Choujin Sentai Jetman</v>
      </c>
      <c r="C2963" s="5" t="str">
        <v>Not played</v>
      </c>
      <c r="D2963" s="2">
        <v>0</v>
      </c>
      <c r="E2963" s="2">
        <v>35</v>
      </c>
      <c r="F2963" s="4">
        <v>0</v>
      </c>
      <c r="G2963" s="2">
        <v>5808</v>
      </c>
    </row>
    <row r="2964">
      <c r="A2964" s="2" t="str">
        <v>NES</v>
      </c>
      <c r="B2964" s="2" t="str">
        <v>Chronicle of the Radia War | Radia Senki: Reimei Hen</v>
      </c>
      <c r="C2964" s="5" t="str">
        <v>Not played</v>
      </c>
      <c r="D2964" s="2">
        <v>0</v>
      </c>
      <c r="E2964" s="2">
        <v>55</v>
      </c>
      <c r="F2964" s="4">
        <v>0</v>
      </c>
      <c r="G2964" s="2">
        <v>7161</v>
      </c>
    </row>
    <row r="2965">
      <c r="A2965" s="2" t="str">
        <v>NES</v>
      </c>
      <c r="B2965" s="2" t="str">
        <v>Chubby Cherub | Obake no Q Tarou: Wanwan Panic</v>
      </c>
      <c r="C2965" s="5" t="str">
        <v>Not played</v>
      </c>
      <c r="D2965" s="2">
        <v>0</v>
      </c>
      <c r="E2965" s="2">
        <v>23</v>
      </c>
      <c r="F2965" s="4">
        <v>0</v>
      </c>
      <c r="G2965" s="2">
        <v>4838</v>
      </c>
    </row>
    <row r="2966">
      <c r="A2966" s="2" t="str">
        <v>NES</v>
      </c>
      <c r="B2966" s="2" t="str">
        <v>Circus Charlie</v>
      </c>
      <c r="C2966" s="5" t="str">
        <v>Not played</v>
      </c>
      <c r="D2966" s="2">
        <v>0</v>
      </c>
      <c r="E2966" s="2">
        <v>16</v>
      </c>
      <c r="F2966" s="4">
        <v>0</v>
      </c>
      <c r="G2966" s="2">
        <v>4812</v>
      </c>
    </row>
    <row r="2967">
      <c r="A2967" s="2" t="str">
        <v>NES</v>
      </c>
      <c r="B2967" s="2" t="str">
        <v>City Connection</v>
      </c>
      <c r="C2967" s="5" t="str">
        <v>Not played</v>
      </c>
      <c r="D2967" s="2">
        <v>0</v>
      </c>
      <c r="E2967" s="2">
        <v>40</v>
      </c>
      <c r="F2967" s="4">
        <v>0</v>
      </c>
      <c r="G2967" s="2">
        <v>1619</v>
      </c>
    </row>
    <row r="2968">
      <c r="A2968" s="2" t="str">
        <v>NES</v>
      </c>
      <c r="B2968" s="2" t="str">
        <v>Clash at Demonhead</v>
      </c>
      <c r="C2968" s="5" t="str">
        <v>Not played</v>
      </c>
      <c r="D2968" s="2">
        <v>0</v>
      </c>
      <c r="E2968" s="2">
        <v>42</v>
      </c>
      <c r="F2968" s="4">
        <v>0</v>
      </c>
      <c r="G2968" s="2">
        <v>1620</v>
      </c>
    </row>
    <row r="2969">
      <c r="A2969" s="2" t="str">
        <v>NES</v>
      </c>
      <c r="B2969" s="2" t="str">
        <v>Clu Clu Land</v>
      </c>
      <c r="C2969" s="5" t="str">
        <v>Not played</v>
      </c>
      <c r="D2969" s="2">
        <v>0</v>
      </c>
      <c r="E2969" s="2">
        <v>26</v>
      </c>
      <c r="F2969" s="4">
        <v>0</v>
      </c>
      <c r="G2969" s="2">
        <v>1623</v>
      </c>
    </row>
    <row r="2970">
      <c r="A2970" s="2" t="str">
        <v>NES</v>
      </c>
      <c r="B2970" s="2" t="str">
        <v>Clu Clu Land: Welcome to New Cluclu Land | Clu Clu Land D (FDS)</v>
      </c>
      <c r="C2970" s="5" t="str">
        <v>Not played</v>
      </c>
      <c r="D2970" s="2">
        <v>0</v>
      </c>
      <c r="E2970" s="2">
        <v>29</v>
      </c>
      <c r="F2970" s="4">
        <v>0</v>
      </c>
      <c r="G2970" s="2">
        <v>14870</v>
      </c>
    </row>
    <row r="2971">
      <c r="A2971" s="2" t="str">
        <v>NES</v>
      </c>
      <c r="B2971" s="2" t="str">
        <v>Cobra Command</v>
      </c>
      <c r="C2971" s="5" t="str">
        <v>Not played</v>
      </c>
      <c r="D2971" s="2">
        <v>0</v>
      </c>
      <c r="E2971" s="2">
        <v>20</v>
      </c>
      <c r="F2971" s="4">
        <v>0</v>
      </c>
      <c r="G2971" s="2">
        <v>1624</v>
      </c>
    </row>
    <row r="2972">
      <c r="A2972" s="2" t="str">
        <v>NES</v>
      </c>
      <c r="B2972" s="2" t="str">
        <v>Cobra Triangle</v>
      </c>
      <c r="C2972" s="5" t="str">
        <v>Not played</v>
      </c>
      <c r="D2972" s="2">
        <v>0</v>
      </c>
      <c r="E2972" s="2">
        <v>24</v>
      </c>
      <c r="F2972" s="4">
        <v>0</v>
      </c>
      <c r="G2972" s="2">
        <v>1625</v>
      </c>
    </row>
    <row r="2973">
      <c r="A2973" s="2" t="str">
        <v>NES</v>
      </c>
      <c r="B2973" s="2" t="str">
        <v>Cocoron</v>
      </c>
      <c r="C2973" s="5" t="str">
        <v>Not played</v>
      </c>
      <c r="D2973" s="2">
        <v>0</v>
      </c>
      <c r="E2973" s="2">
        <v>27</v>
      </c>
      <c r="F2973" s="4">
        <v>0</v>
      </c>
      <c r="G2973" s="2">
        <v>5300</v>
      </c>
    </row>
    <row r="2974">
      <c r="A2974" s="2" t="str">
        <v>NES</v>
      </c>
      <c r="B2974" s="2" t="str">
        <v>Code Name: Viper</v>
      </c>
      <c r="C2974" s="5" t="str">
        <v>Not played</v>
      </c>
      <c r="D2974" s="2">
        <v>0</v>
      </c>
      <c r="E2974" s="2">
        <v>39</v>
      </c>
      <c r="F2974" s="4">
        <v>0</v>
      </c>
      <c r="G2974" s="2">
        <v>1626</v>
      </c>
    </row>
    <row r="2975">
      <c r="A2975" s="2" t="str">
        <v>NES</v>
      </c>
      <c r="B2975" s="2" t="str">
        <v>Color a Dinosaur</v>
      </c>
      <c r="C2975" s="11" t="str">
        <v>Mastered</v>
      </c>
      <c r="D2975" s="2">
        <v>19</v>
      </c>
      <c r="E2975" s="2">
        <v>19</v>
      </c>
      <c r="F2975" s="4">
        <v>1</v>
      </c>
      <c r="G2975" s="2">
        <v>1627</v>
      </c>
    </row>
    <row r="2976">
      <c r="A2976" s="2" t="str">
        <v>NES</v>
      </c>
      <c r="B2976" s="2" t="str">
        <v>Commando</v>
      </c>
      <c r="C2976" s="5" t="str">
        <v>Not played</v>
      </c>
      <c r="D2976" s="2">
        <v>0</v>
      </c>
      <c r="E2976" s="2">
        <v>33</v>
      </c>
      <c r="F2976" s="4">
        <v>0</v>
      </c>
      <c r="G2976" s="2">
        <v>1628</v>
      </c>
    </row>
    <row r="2977">
      <c r="A2977" s="2" t="str">
        <v>NES</v>
      </c>
      <c r="B2977" s="2" t="str">
        <v>Conan</v>
      </c>
      <c r="C2977" s="5" t="str">
        <v>Not played</v>
      </c>
      <c r="D2977" s="2">
        <v>0</v>
      </c>
      <c r="E2977" s="2">
        <v>27</v>
      </c>
      <c r="F2977" s="4">
        <v>0</v>
      </c>
      <c r="G2977" s="2">
        <v>1629</v>
      </c>
    </row>
    <row r="2978">
      <c r="A2978" s="2" t="str">
        <v>NES</v>
      </c>
      <c r="B2978" s="2" t="str">
        <v>Conquest of the Crystal Palace</v>
      </c>
      <c r="C2978" s="5" t="str">
        <v>Not played</v>
      </c>
      <c r="D2978" s="2">
        <v>0</v>
      </c>
      <c r="E2978" s="2">
        <v>33</v>
      </c>
      <c r="F2978" s="4">
        <v>0</v>
      </c>
      <c r="G2978" s="2">
        <v>1631</v>
      </c>
    </row>
    <row r="2979">
      <c r="A2979" s="2" t="str">
        <v>NES</v>
      </c>
      <c r="B2979" s="2" t="str">
        <v>Contra | Probotector</v>
      </c>
      <c r="C2979" s="5" t="str">
        <v>Not played</v>
      </c>
      <c r="D2979" s="2">
        <v>0</v>
      </c>
      <c r="E2979" s="2">
        <v>40</v>
      </c>
      <c r="F2979" s="4">
        <v>0</v>
      </c>
      <c r="G2979" s="2">
        <v>1447</v>
      </c>
    </row>
    <row r="2980">
      <c r="A2980" s="2" t="str">
        <v>NES</v>
      </c>
      <c r="B2980" s="2" t="str">
        <v>Contra | Probotector [Subset - Bonus]</v>
      </c>
      <c r="C2980" s="5" t="str">
        <v>Not played</v>
      </c>
      <c r="D2980" s="2">
        <v>0</v>
      </c>
      <c r="E2980" s="2">
        <v>3</v>
      </c>
      <c r="F2980" s="4">
        <v>0</v>
      </c>
      <c r="G2980" s="2">
        <v>5948</v>
      </c>
    </row>
    <row r="2981">
      <c r="A2981" s="2" t="str">
        <v>NES</v>
      </c>
      <c r="B2981" s="2" t="str">
        <v>Contra | Probotector [Subset - Multi]</v>
      </c>
      <c r="C2981" s="5" t="str">
        <v>Not played</v>
      </c>
      <c r="D2981" s="2">
        <v>0</v>
      </c>
      <c r="E2981" s="2">
        <v>54</v>
      </c>
      <c r="F2981" s="4">
        <v>0</v>
      </c>
      <c r="G2981" s="2">
        <v>6836</v>
      </c>
    </row>
    <row r="2982">
      <c r="A2982" s="2" t="str">
        <v>NES</v>
      </c>
      <c r="B2982" s="2" t="str">
        <v>Contra Force</v>
      </c>
      <c r="C2982" s="5" t="str">
        <v>Not played</v>
      </c>
      <c r="D2982" s="2">
        <v>0</v>
      </c>
      <c r="E2982" s="2">
        <v>32</v>
      </c>
      <c r="F2982" s="4">
        <v>0</v>
      </c>
      <c r="G2982" s="2">
        <v>1632</v>
      </c>
    </row>
    <row r="2983">
      <c r="A2983" s="2" t="str">
        <v>NES</v>
      </c>
      <c r="B2983" s="2" t="str">
        <v>Cosmo Police Galivan</v>
      </c>
      <c r="C2983" s="5" t="str">
        <v>Not played</v>
      </c>
      <c r="D2983" s="2">
        <v>0</v>
      </c>
      <c r="E2983" s="2">
        <v>52</v>
      </c>
      <c r="F2983" s="4">
        <v>0</v>
      </c>
      <c r="G2983" s="2">
        <v>5408</v>
      </c>
    </row>
    <row r="2984">
      <c r="A2984" s="2" t="str">
        <v>NES</v>
      </c>
      <c r="B2984" s="2" t="str">
        <v>Cowboy Kid</v>
      </c>
      <c r="C2984" s="5" t="str">
        <v>Not played</v>
      </c>
      <c r="D2984" s="2">
        <v>0</v>
      </c>
      <c r="E2984" s="2">
        <v>59</v>
      </c>
      <c r="F2984" s="4">
        <v>0</v>
      </c>
      <c r="G2984" s="2">
        <v>1634</v>
      </c>
    </row>
    <row r="2985">
      <c r="A2985" s="2" t="str">
        <v>NES</v>
      </c>
      <c r="B2985" s="2" t="str">
        <v>Crackout</v>
      </c>
      <c r="C2985" s="5" t="str">
        <v>Not played</v>
      </c>
      <c r="D2985" s="2">
        <v>0</v>
      </c>
      <c r="E2985" s="2">
        <v>14</v>
      </c>
      <c r="F2985" s="4">
        <v>0</v>
      </c>
      <c r="G2985" s="2">
        <v>4861</v>
      </c>
    </row>
    <row r="2986">
      <c r="A2986" s="2" t="str">
        <v>NES</v>
      </c>
      <c r="B2986" s="2" t="str">
        <v>Crayon Shin-chan: Ora to Poi Poi</v>
      </c>
      <c r="C2986" s="5" t="str">
        <v>Not played</v>
      </c>
      <c r="D2986" s="2">
        <v>0</v>
      </c>
      <c r="E2986" s="2">
        <v>27</v>
      </c>
      <c r="F2986" s="4">
        <v>0</v>
      </c>
      <c r="G2986" s="2">
        <v>5830</v>
      </c>
    </row>
    <row r="2987">
      <c r="A2987" s="2" t="str">
        <v>NES</v>
      </c>
      <c r="B2987" s="2" t="str">
        <v>Crisis Force</v>
      </c>
      <c r="C2987" s="5" t="str">
        <v>Not played</v>
      </c>
      <c r="D2987" s="2">
        <v>0</v>
      </c>
      <c r="E2987" s="2">
        <v>31</v>
      </c>
      <c r="F2987" s="4">
        <v>0</v>
      </c>
      <c r="G2987" s="2">
        <v>2142</v>
      </c>
    </row>
    <row r="2988">
      <c r="A2988" s="2" t="str">
        <v>NES</v>
      </c>
      <c r="B2988" s="2" t="str">
        <v>Crystalis</v>
      </c>
      <c r="C2988" s="5" t="str">
        <v>Not played</v>
      </c>
      <c r="D2988" s="2">
        <v>0</v>
      </c>
      <c r="E2988" s="2">
        <v>43</v>
      </c>
      <c r="F2988" s="4">
        <v>0</v>
      </c>
      <c r="G2988" s="2">
        <v>1636</v>
      </c>
    </row>
    <row r="2989">
      <c r="A2989" s="2" t="str">
        <v>NES</v>
      </c>
      <c r="B2989" s="2" t="str">
        <v>Darkman</v>
      </c>
      <c r="C2989" s="5" t="str">
        <v>Not played</v>
      </c>
      <c r="D2989" s="2">
        <v>0</v>
      </c>
      <c r="E2989" s="2">
        <v>35</v>
      </c>
      <c r="F2989" s="4">
        <v>0</v>
      </c>
      <c r="G2989" s="2">
        <v>1640</v>
      </c>
    </row>
    <row r="2990">
      <c r="A2990" s="2" t="str">
        <v>NES</v>
      </c>
      <c r="B2990" s="2" t="str">
        <v>Darkwing Duck</v>
      </c>
      <c r="C2990" s="5" t="str">
        <v>Not played</v>
      </c>
      <c r="D2990" s="2">
        <v>0</v>
      </c>
      <c r="E2990" s="2">
        <v>56</v>
      </c>
      <c r="F2990" s="4">
        <v>0</v>
      </c>
      <c r="G2990" s="2">
        <v>1464</v>
      </c>
    </row>
    <row r="2991">
      <c r="A2991" s="2" t="str">
        <v>NES</v>
      </c>
      <c r="B2991" s="2" t="str">
        <v>Darkwing Duck [Subset - Bonus]</v>
      </c>
      <c r="C2991" s="5" t="str">
        <v>Not played</v>
      </c>
      <c r="D2991" s="2">
        <v>0</v>
      </c>
      <c r="E2991" s="2">
        <v>24</v>
      </c>
      <c r="F2991" s="4">
        <v>0</v>
      </c>
      <c r="G2991" s="2">
        <v>1613</v>
      </c>
    </row>
    <row r="2992">
      <c r="A2992" s="2" t="str">
        <v>NES</v>
      </c>
      <c r="B2992" s="2" t="str">
        <v>Day Dreamin' Davey</v>
      </c>
      <c r="C2992" s="5" t="str">
        <v>Not played</v>
      </c>
      <c r="D2992" s="2">
        <v>0</v>
      </c>
      <c r="E2992" s="2">
        <v>29</v>
      </c>
      <c r="F2992" s="4">
        <v>0</v>
      </c>
      <c r="G2992" s="2">
        <v>1642</v>
      </c>
    </row>
    <row r="2993">
      <c r="A2993" s="2" t="str">
        <v>NES</v>
      </c>
      <c r="B2993" s="2" t="str">
        <v>Deadly Towers</v>
      </c>
      <c r="C2993" s="5" t="str">
        <v>Not played</v>
      </c>
      <c r="D2993" s="2">
        <v>0</v>
      </c>
      <c r="E2993" s="2">
        <v>52</v>
      </c>
      <c r="F2993" s="4">
        <v>0</v>
      </c>
      <c r="G2993" s="2">
        <v>4600</v>
      </c>
    </row>
    <row r="2994">
      <c r="A2994" s="2" t="str">
        <v>NES</v>
      </c>
      <c r="B2994" s="2" t="str">
        <v>Defender II</v>
      </c>
      <c r="C2994" s="5" t="str">
        <v>Not played</v>
      </c>
      <c r="D2994" s="2">
        <v>0</v>
      </c>
      <c r="E2994" s="2">
        <v>25</v>
      </c>
      <c r="F2994" s="4">
        <v>0</v>
      </c>
      <c r="G2994" s="2">
        <v>1644</v>
      </c>
    </row>
    <row r="2995">
      <c r="A2995" s="2" t="str">
        <v>NES</v>
      </c>
      <c r="B2995" s="2" t="str">
        <v>Defender of the Crown</v>
      </c>
      <c r="C2995" s="5" t="str">
        <v>Not played</v>
      </c>
      <c r="D2995" s="2">
        <v>0</v>
      </c>
      <c r="E2995" s="2">
        <v>19</v>
      </c>
      <c r="F2995" s="4">
        <v>0</v>
      </c>
      <c r="G2995" s="2">
        <v>1645</v>
      </c>
    </row>
    <row r="2996">
      <c r="A2996" s="2" t="str">
        <v>NES</v>
      </c>
      <c r="B2996" s="2" t="str">
        <v>Deja Vu: A Nightmare Comes True</v>
      </c>
      <c r="C2996" s="5" t="str">
        <v>Not played</v>
      </c>
      <c r="D2996" s="2">
        <v>0</v>
      </c>
      <c r="E2996" s="2">
        <v>32</v>
      </c>
      <c r="F2996" s="4">
        <v>0</v>
      </c>
      <c r="G2996" s="2">
        <v>1647</v>
      </c>
    </row>
    <row r="2997">
      <c r="A2997" s="2" t="str">
        <v>NES</v>
      </c>
      <c r="B2997" s="2" t="str">
        <v>Demon Sword</v>
      </c>
      <c r="C2997" s="5" t="str">
        <v>Not played</v>
      </c>
      <c r="D2997" s="2">
        <v>0</v>
      </c>
      <c r="E2997" s="2">
        <v>20</v>
      </c>
      <c r="F2997" s="4">
        <v>0</v>
      </c>
      <c r="G2997" s="2">
        <v>1648</v>
      </c>
    </row>
    <row r="2998">
      <c r="A2998" s="2" t="str">
        <v>NES</v>
      </c>
      <c r="B2998" s="2" t="str">
        <v>Destiny of an Emperor</v>
      </c>
      <c r="C2998" s="5" t="str">
        <v>Not played</v>
      </c>
      <c r="D2998" s="2">
        <v>0</v>
      </c>
      <c r="E2998" s="2">
        <v>137</v>
      </c>
      <c r="F2998" s="4">
        <v>0</v>
      </c>
      <c r="G2998" s="2">
        <v>1651</v>
      </c>
    </row>
    <row r="2999">
      <c r="A2999" s="2" t="str">
        <v>NES</v>
      </c>
      <c r="B2999" s="2" t="str">
        <v>Devil World</v>
      </c>
      <c r="C2999" s="5" t="str">
        <v>Not played</v>
      </c>
      <c r="D2999" s="2">
        <v>0</v>
      </c>
      <c r="E2999" s="2">
        <v>14</v>
      </c>
      <c r="F2999" s="4">
        <v>0</v>
      </c>
      <c r="G2999" s="2">
        <v>4759</v>
      </c>
    </row>
    <row r="3000">
      <c r="A3000" s="2" t="str">
        <v>NES</v>
      </c>
      <c r="B3000" s="2" t="str">
        <v>Dick Tracy</v>
      </c>
      <c r="C3000" s="5" t="str">
        <v>Not played</v>
      </c>
      <c r="D3000" s="2">
        <v>0</v>
      </c>
      <c r="E3000" s="2">
        <v>47</v>
      </c>
      <c r="F3000" s="4">
        <v>0</v>
      </c>
      <c r="G3000" s="2">
        <v>1652</v>
      </c>
    </row>
    <row r="3001">
      <c r="A3001" s="2" t="str">
        <v>NES</v>
      </c>
      <c r="B3001" s="2" t="str">
        <v>Die Hard</v>
      </c>
      <c r="C3001" s="5" t="str">
        <v>Not played</v>
      </c>
      <c r="D3001" s="2">
        <v>0</v>
      </c>
      <c r="E3001" s="2">
        <v>22</v>
      </c>
      <c r="F3001" s="4">
        <v>0</v>
      </c>
      <c r="G3001" s="2">
        <v>1653</v>
      </c>
    </row>
    <row r="3002">
      <c r="A3002" s="2" t="str">
        <v>NES</v>
      </c>
      <c r="B3002" s="2" t="str">
        <v>Dig Dug</v>
      </c>
      <c r="C3002" s="5" t="str">
        <v>Not played</v>
      </c>
      <c r="D3002" s="2">
        <v>0</v>
      </c>
      <c r="E3002" s="2">
        <v>30</v>
      </c>
      <c r="F3002" s="4">
        <v>0</v>
      </c>
      <c r="G3002" s="2">
        <v>2175</v>
      </c>
    </row>
    <row r="3003">
      <c r="A3003" s="2" t="str">
        <v>NES</v>
      </c>
      <c r="B3003" s="2" t="str">
        <v>Dig Dug II: Trouble In Paradise</v>
      </c>
      <c r="C3003" s="5" t="str">
        <v>Not played</v>
      </c>
      <c r="D3003" s="2">
        <v>0</v>
      </c>
      <c r="E3003" s="2">
        <v>26</v>
      </c>
      <c r="F3003" s="4">
        <v>0</v>
      </c>
      <c r="G3003" s="2">
        <v>1654</v>
      </c>
    </row>
    <row r="3004">
      <c r="A3004" s="2" t="str">
        <v>NES</v>
      </c>
      <c r="B3004" s="2" t="str">
        <v>Digger: Legend of the Lost City starring Digger T. Rock</v>
      </c>
      <c r="C3004" s="5" t="str">
        <v>Not played</v>
      </c>
      <c r="D3004" s="2">
        <v>0</v>
      </c>
      <c r="E3004" s="2">
        <v>32</v>
      </c>
      <c r="F3004" s="4">
        <v>0</v>
      </c>
      <c r="G3004" s="2">
        <v>1655</v>
      </c>
    </row>
    <row r="3005">
      <c r="A3005" s="2" t="str">
        <v>NES</v>
      </c>
      <c r="B3005" s="2" t="str">
        <v>Digital Devil Story: Megami Tensei</v>
      </c>
      <c r="C3005" s="5" t="str">
        <v>Not played</v>
      </c>
      <c r="D3005" s="2">
        <v>0</v>
      </c>
      <c r="E3005" s="2">
        <v>37</v>
      </c>
      <c r="F3005" s="4">
        <v>0</v>
      </c>
      <c r="G3005" s="2">
        <v>8092</v>
      </c>
    </row>
    <row r="3006">
      <c r="A3006" s="2" t="str">
        <v>NES</v>
      </c>
      <c r="B3006" s="2" t="str">
        <v>Digital Devil Story: Megami Tensei II</v>
      </c>
      <c r="C3006" s="5" t="str">
        <v>Not played</v>
      </c>
      <c r="D3006" s="2">
        <v>0</v>
      </c>
      <c r="E3006" s="2">
        <v>39</v>
      </c>
      <c r="F3006" s="4">
        <v>0</v>
      </c>
      <c r="G3006" s="2">
        <v>7228</v>
      </c>
    </row>
    <row r="3007">
      <c r="A3007" s="2" t="str">
        <v>NES</v>
      </c>
      <c r="B3007" s="2" t="str">
        <v>Dirty Harry</v>
      </c>
      <c r="C3007" s="5" t="str">
        <v>Not played</v>
      </c>
      <c r="D3007" s="2">
        <v>0</v>
      </c>
      <c r="E3007" s="2">
        <v>30</v>
      </c>
      <c r="F3007" s="4">
        <v>0</v>
      </c>
      <c r="G3007" s="2">
        <v>1656</v>
      </c>
    </row>
    <row r="3008">
      <c r="A3008" s="2" t="str">
        <v>NES</v>
      </c>
      <c r="B3008" s="2" t="str">
        <v>Doki! Doki! Yuuenchi: Crazy Land Daisakusen</v>
      </c>
      <c r="C3008" s="5" t="str">
        <v>Not played</v>
      </c>
      <c r="D3008" s="2">
        <v>0</v>
      </c>
      <c r="E3008" s="2">
        <v>40</v>
      </c>
      <c r="F3008" s="4">
        <v>0</v>
      </c>
      <c r="G3008" s="2">
        <v>6422</v>
      </c>
    </row>
    <row r="3009">
      <c r="A3009" s="2" t="str">
        <v>NES</v>
      </c>
      <c r="B3009" s="2" t="str">
        <v>Doki! Doki! Yuuenchi: Crazy Land Daisakusen [Subset - Bonus]</v>
      </c>
      <c r="C3009" s="5" t="str">
        <v>Not played</v>
      </c>
      <c r="D3009" s="2">
        <v>0</v>
      </c>
      <c r="E3009" s="2">
        <v>20</v>
      </c>
      <c r="F3009" s="4">
        <v>0</v>
      </c>
      <c r="G3009" s="2">
        <v>6421</v>
      </c>
    </row>
    <row r="3010">
      <c r="A3010" s="2" t="str">
        <v>NES</v>
      </c>
      <c r="B3010" s="2" t="str">
        <v>Don Doko Don 2</v>
      </c>
      <c r="C3010" s="5" t="str">
        <v>Not played</v>
      </c>
      <c r="D3010" s="2">
        <v>0</v>
      </c>
      <c r="E3010" s="2">
        <v>20</v>
      </c>
      <c r="F3010" s="4">
        <v>0</v>
      </c>
      <c r="G3010" s="2">
        <v>5438</v>
      </c>
    </row>
    <row r="3011">
      <c r="A3011" s="2" t="str">
        <v>NES</v>
      </c>
      <c r="B3011" s="2" t="str">
        <v>Donald Land</v>
      </c>
      <c r="C3011" s="5" t="str">
        <v>Not played</v>
      </c>
      <c r="D3011" s="2">
        <v>0</v>
      </c>
      <c r="E3011" s="2">
        <v>25</v>
      </c>
      <c r="F3011" s="4">
        <v>0</v>
      </c>
      <c r="G3011" s="2">
        <v>5198</v>
      </c>
    </row>
    <row r="3012">
      <c r="A3012" s="2" t="str">
        <v>NES</v>
      </c>
      <c r="B3012" s="2" t="str">
        <v>Donkey Kong</v>
      </c>
      <c r="C3012" s="5" t="str">
        <v>Not played</v>
      </c>
      <c r="D3012" s="2">
        <v>0</v>
      </c>
      <c r="E3012" s="2">
        <v>25</v>
      </c>
      <c r="F3012" s="4">
        <v>0</v>
      </c>
      <c r="G3012" s="2">
        <v>1466</v>
      </c>
    </row>
    <row r="3013">
      <c r="A3013" s="2" t="str">
        <v>NES</v>
      </c>
      <c r="B3013" s="2" t="str">
        <v>Donkey Kong 3</v>
      </c>
      <c r="C3013" s="5" t="str">
        <v>Not played</v>
      </c>
      <c r="D3013" s="2">
        <v>0</v>
      </c>
      <c r="E3013" s="2">
        <v>29</v>
      </c>
      <c r="F3013" s="4">
        <v>0</v>
      </c>
      <c r="G3013" s="2">
        <v>1657</v>
      </c>
    </row>
    <row r="3014">
      <c r="A3014" s="2" t="str">
        <v>NES</v>
      </c>
      <c r="B3014" s="2" t="str">
        <v>Donkey Kong Jr.</v>
      </c>
      <c r="C3014" s="5" t="str">
        <v>Not played</v>
      </c>
      <c r="D3014" s="2">
        <v>0</v>
      </c>
      <c r="E3014" s="2">
        <v>18</v>
      </c>
      <c r="F3014" s="4">
        <v>0</v>
      </c>
      <c r="G3014" s="2">
        <v>1465</v>
      </c>
    </row>
    <row r="3015">
      <c r="A3015" s="2" t="str">
        <v>NES</v>
      </c>
      <c r="B3015" s="2" t="str">
        <v>Donkey Kong Jr. Math</v>
      </c>
      <c r="C3015" s="5" t="str">
        <v>Not played</v>
      </c>
      <c r="D3015" s="2">
        <v>0</v>
      </c>
      <c r="E3015" s="2">
        <v>11</v>
      </c>
      <c r="F3015" s="4">
        <v>0</v>
      </c>
      <c r="G3015" s="2">
        <v>1659</v>
      </c>
    </row>
    <row r="3016">
      <c r="A3016" s="2" t="str">
        <v>NES</v>
      </c>
      <c r="B3016" s="2" t="str">
        <v>Door Door</v>
      </c>
      <c r="C3016" s="5" t="str">
        <v>Not played</v>
      </c>
      <c r="D3016" s="2">
        <v>0</v>
      </c>
      <c r="E3016" s="2">
        <v>14</v>
      </c>
      <c r="F3016" s="4">
        <v>0</v>
      </c>
      <c r="G3016" s="2">
        <v>4771</v>
      </c>
    </row>
    <row r="3017">
      <c r="A3017" s="2" t="str">
        <v>NES</v>
      </c>
      <c r="B3017" s="2" t="str">
        <v>Doraemon</v>
      </c>
      <c r="C3017" s="5" t="str">
        <v>Not played</v>
      </c>
      <c r="D3017" s="2">
        <v>0</v>
      </c>
      <c r="E3017" s="2">
        <v>21</v>
      </c>
      <c r="F3017" s="4">
        <v>0</v>
      </c>
      <c r="G3017" s="2">
        <v>4858</v>
      </c>
    </row>
    <row r="3018">
      <c r="A3018" s="2" t="str">
        <v>NES</v>
      </c>
      <c r="B3018" s="2" t="str">
        <v>Double Dare</v>
      </c>
      <c r="C3018" s="5" t="str">
        <v>Not played</v>
      </c>
      <c r="D3018" s="2">
        <v>0</v>
      </c>
      <c r="E3018" s="2">
        <v>25</v>
      </c>
      <c r="F3018" s="4">
        <v>0</v>
      </c>
      <c r="G3018" s="2">
        <v>1660</v>
      </c>
    </row>
    <row r="3019">
      <c r="A3019" s="2" t="str">
        <v>NES</v>
      </c>
      <c r="B3019" s="2" t="str">
        <v>Double Dragon</v>
      </c>
      <c r="C3019" s="5" t="str">
        <v>Not played</v>
      </c>
      <c r="D3019" s="2">
        <v>0</v>
      </c>
      <c r="E3019" s="2">
        <v>29</v>
      </c>
      <c r="F3019" s="4">
        <v>0</v>
      </c>
      <c r="G3019" s="2">
        <v>1467</v>
      </c>
    </row>
    <row r="3020">
      <c r="A3020" s="2" t="str">
        <v>NES</v>
      </c>
      <c r="B3020" s="2" t="str">
        <v>Double Dragon II: The Revenge</v>
      </c>
      <c r="C3020" s="5" t="str">
        <v>Not played</v>
      </c>
      <c r="D3020" s="2">
        <v>0</v>
      </c>
      <c r="E3020" s="2">
        <v>29</v>
      </c>
      <c r="F3020" s="4">
        <v>0</v>
      </c>
      <c r="G3020" s="2">
        <v>1661</v>
      </c>
    </row>
    <row r="3021">
      <c r="A3021" s="2" t="str">
        <v>NES</v>
      </c>
      <c r="B3021" s="2" t="str">
        <v>Double Dragon III: The Sacred Stones</v>
      </c>
      <c r="C3021" s="5" t="str">
        <v>Not played</v>
      </c>
      <c r="D3021" s="2">
        <v>0</v>
      </c>
      <c r="E3021" s="2">
        <v>30</v>
      </c>
      <c r="F3021" s="4">
        <v>0</v>
      </c>
      <c r="G3021" s="2">
        <v>1662</v>
      </c>
    </row>
    <row r="3022">
      <c r="A3022" s="2" t="str">
        <v>NES</v>
      </c>
      <c r="B3022" s="2" t="str">
        <v>Double Dribble</v>
      </c>
      <c r="C3022" s="5" t="str">
        <v>Not played</v>
      </c>
      <c r="D3022" s="2">
        <v>0</v>
      </c>
      <c r="E3022" s="2">
        <v>20</v>
      </c>
      <c r="F3022" s="4">
        <v>0</v>
      </c>
      <c r="G3022" s="2">
        <v>1468</v>
      </c>
    </row>
    <row r="3023">
      <c r="A3023" s="2" t="str">
        <v>NES</v>
      </c>
      <c r="B3023" s="2" t="str">
        <v>Downtown Special: Kunio-kun no Jidaigeki da yo Zenin Shugo!</v>
      </c>
      <c r="C3023" s="5" t="str">
        <v>Not played</v>
      </c>
      <c r="D3023" s="2">
        <v>0</v>
      </c>
      <c r="E3023" s="2">
        <v>51</v>
      </c>
      <c r="F3023" s="4">
        <v>0</v>
      </c>
      <c r="G3023" s="2">
        <v>5821</v>
      </c>
    </row>
    <row r="3024">
      <c r="A3024" s="2" t="str">
        <v>NES</v>
      </c>
      <c r="B3024" s="2" t="str">
        <v>Dr. Chaos</v>
      </c>
      <c r="C3024" s="5" t="str">
        <v>Not played</v>
      </c>
      <c r="D3024" s="2">
        <v>0</v>
      </c>
      <c r="E3024" s="2">
        <v>19</v>
      </c>
      <c r="F3024" s="4">
        <v>0</v>
      </c>
      <c r="G3024" s="2">
        <v>1663</v>
      </c>
    </row>
    <row r="3025">
      <c r="A3025" s="2" t="str">
        <v>NES</v>
      </c>
      <c r="B3025" s="2" t="str">
        <v>Dr. Jekyll and Mr. Hyde</v>
      </c>
      <c r="C3025" s="5" t="str">
        <v>Not played</v>
      </c>
      <c r="D3025" s="2">
        <v>0</v>
      </c>
      <c r="E3025" s="2">
        <v>17</v>
      </c>
      <c r="F3025" s="4">
        <v>0</v>
      </c>
      <c r="G3025" s="2">
        <v>1664</v>
      </c>
    </row>
    <row r="3026">
      <c r="A3026" s="2" t="str">
        <v>NES</v>
      </c>
      <c r="B3026" s="2" t="str">
        <v>Dr. Mario</v>
      </c>
      <c r="C3026" s="5" t="str">
        <v>Not played</v>
      </c>
      <c r="D3026" s="2">
        <v>0</v>
      </c>
      <c r="E3026" s="2">
        <v>70</v>
      </c>
      <c r="F3026" s="4">
        <v>0</v>
      </c>
      <c r="G3026" s="2">
        <v>1469</v>
      </c>
    </row>
    <row r="3027">
      <c r="A3027" s="2" t="str">
        <v>NES</v>
      </c>
      <c r="B3027" s="2" t="str">
        <v>Dragon Ball Z III: Ressen Jinzou Ningen</v>
      </c>
      <c r="C3027" s="5" t="str">
        <v>Not played</v>
      </c>
      <c r="D3027" s="2">
        <v>0</v>
      </c>
      <c r="E3027" s="2">
        <v>43</v>
      </c>
      <c r="F3027" s="4">
        <v>0</v>
      </c>
      <c r="G3027" s="2">
        <v>4866</v>
      </c>
    </row>
    <row r="3028">
      <c r="A3028" s="2" t="str">
        <v>NES</v>
      </c>
      <c r="B3028" s="2" t="str">
        <v>Dragon Ball Z: Kyoushuu! Saiyajin</v>
      </c>
      <c r="C3028" s="5" t="str">
        <v>Not played</v>
      </c>
      <c r="D3028" s="2">
        <v>0</v>
      </c>
      <c r="E3028" s="2">
        <v>53</v>
      </c>
      <c r="F3028" s="4">
        <v>0</v>
      </c>
      <c r="G3028" s="2">
        <v>5667</v>
      </c>
    </row>
    <row r="3029">
      <c r="A3029" s="2" t="str">
        <v>NES</v>
      </c>
      <c r="B3029" s="2" t="str">
        <v>Dragon Ball: Revival of the Dark Lord</v>
      </c>
      <c r="C3029" s="5" t="str">
        <v>Not played</v>
      </c>
      <c r="D3029" s="2">
        <v>0</v>
      </c>
      <c r="E3029" s="2">
        <v>40</v>
      </c>
      <c r="F3029" s="4">
        <v>0</v>
      </c>
      <c r="G3029" s="2">
        <v>5539</v>
      </c>
    </row>
    <row r="3030">
      <c r="A3030" s="2" t="str">
        <v>NES</v>
      </c>
      <c r="B3030" s="2" t="str">
        <v>Dragon Ball: Shen Long no Nazo</v>
      </c>
      <c r="C3030" s="5" t="str">
        <v>Not played</v>
      </c>
      <c r="D3030" s="2">
        <v>0</v>
      </c>
      <c r="E3030" s="2">
        <v>19</v>
      </c>
      <c r="F3030" s="4">
        <v>0</v>
      </c>
      <c r="G3030" s="2">
        <v>5172</v>
      </c>
    </row>
    <row r="3031">
      <c r="A3031" s="2" t="str">
        <v>NES</v>
      </c>
      <c r="B3031" s="2" t="str">
        <v>Dragon Fighter</v>
      </c>
      <c r="C3031" s="5" t="str">
        <v>Not played</v>
      </c>
      <c r="D3031" s="2">
        <v>0</v>
      </c>
      <c r="E3031" s="2">
        <v>34</v>
      </c>
      <c r="F3031" s="4">
        <v>0</v>
      </c>
      <c r="G3031" s="2">
        <v>1665</v>
      </c>
    </row>
    <row r="3032">
      <c r="A3032" s="2" t="str">
        <v>NES</v>
      </c>
      <c r="B3032" s="2" t="str">
        <v>Dragon Quest | Dragon Warrior</v>
      </c>
      <c r="C3032" s="11" t="str">
        <v>Mastered</v>
      </c>
      <c r="D3032" s="2">
        <v>34</v>
      </c>
      <c r="E3032" s="2">
        <v>34</v>
      </c>
      <c r="F3032" s="4">
        <v>1</v>
      </c>
      <c r="G3032" s="2">
        <v>1471</v>
      </c>
    </row>
    <row r="3033">
      <c r="A3033" s="2" t="str">
        <v>NES</v>
      </c>
      <c r="B3033" s="2" t="str">
        <v>Dragon Quest II | Dragon Warrior II</v>
      </c>
      <c r="C3033" s="5" t="str">
        <v>Not played</v>
      </c>
      <c r="D3033" s="2">
        <v>0</v>
      </c>
      <c r="E3033" s="2">
        <v>74</v>
      </c>
      <c r="F3033" s="4">
        <v>0</v>
      </c>
      <c r="G3033" s="2">
        <v>1470</v>
      </c>
    </row>
    <row r="3034">
      <c r="A3034" s="2" t="str">
        <v>NES</v>
      </c>
      <c r="B3034" s="2" t="str">
        <v>Dragon Quest III | Dragon Warrior III</v>
      </c>
      <c r="C3034" s="5" t="str">
        <v>Not played</v>
      </c>
      <c r="D3034" s="2">
        <v>0</v>
      </c>
      <c r="E3034" s="2">
        <v>50</v>
      </c>
      <c r="F3034" s="4">
        <v>0</v>
      </c>
      <c r="G3034" s="2">
        <v>1667</v>
      </c>
    </row>
    <row r="3035">
      <c r="A3035" s="2" t="str">
        <v>NES</v>
      </c>
      <c r="B3035" s="2" t="str">
        <v>Dragon Quest IV | Dragon Warrior IV</v>
      </c>
      <c r="C3035" s="5" t="str">
        <v>Not played</v>
      </c>
      <c r="D3035" s="2">
        <v>0</v>
      </c>
      <c r="E3035" s="2">
        <v>43</v>
      </c>
      <c r="F3035" s="4">
        <v>0</v>
      </c>
      <c r="G3035" s="2">
        <v>4612</v>
      </c>
    </row>
    <row r="3036">
      <c r="A3036" s="2" t="str">
        <v>NES</v>
      </c>
      <c r="B3036" s="2" t="str">
        <v>Dragon Spirit: The New Legend</v>
      </c>
      <c r="C3036" s="5" t="str">
        <v>Not played</v>
      </c>
      <c r="D3036" s="2">
        <v>0</v>
      </c>
      <c r="E3036" s="2">
        <v>51</v>
      </c>
      <c r="F3036" s="4">
        <v>0</v>
      </c>
      <c r="G3036" s="2">
        <v>1666</v>
      </c>
    </row>
    <row r="3037">
      <c r="A3037" s="2" t="str">
        <v>NES</v>
      </c>
      <c r="B3037" s="2" t="str">
        <v>Dragon's Lair</v>
      </c>
      <c r="C3037" s="5" t="str">
        <v>Not played</v>
      </c>
      <c r="D3037" s="2">
        <v>0</v>
      </c>
      <c r="E3037" s="2">
        <v>15</v>
      </c>
      <c r="F3037" s="4">
        <v>0</v>
      </c>
      <c r="G3037" s="2">
        <v>1668</v>
      </c>
    </row>
    <row r="3038">
      <c r="A3038" s="2" t="str">
        <v>NES</v>
      </c>
      <c r="B3038" s="2" t="str">
        <v>Dream Master</v>
      </c>
      <c r="C3038" s="5" t="str">
        <v>Not played</v>
      </c>
      <c r="D3038" s="2">
        <v>0</v>
      </c>
      <c r="E3038" s="2">
        <v>56</v>
      </c>
      <c r="F3038" s="4">
        <v>0</v>
      </c>
      <c r="G3038" s="2">
        <v>12878</v>
      </c>
    </row>
    <row r="3039">
      <c r="A3039" s="2" t="str">
        <v>NES</v>
      </c>
      <c r="B3039" s="2" t="str">
        <v>Duck Hunt</v>
      </c>
      <c r="C3039" s="5" t="str">
        <v>Not played</v>
      </c>
      <c r="D3039" s="2">
        <v>0</v>
      </c>
      <c r="E3039" s="2">
        <v>31</v>
      </c>
      <c r="F3039" s="4">
        <v>0</v>
      </c>
      <c r="G3039" s="2">
        <v>1669</v>
      </c>
    </row>
    <row r="3040">
      <c r="A3040" s="2" t="str">
        <v>NES</v>
      </c>
      <c r="B3040" s="2" t="str">
        <v>DuckTales</v>
      </c>
      <c r="C3040" s="5" t="str">
        <v>Not played</v>
      </c>
      <c r="D3040" s="2">
        <v>0</v>
      </c>
      <c r="E3040" s="2">
        <v>64</v>
      </c>
      <c r="F3040" s="4">
        <v>0</v>
      </c>
      <c r="G3040" s="2">
        <v>1472</v>
      </c>
    </row>
    <row r="3041">
      <c r="A3041" s="2" t="str">
        <v>NES</v>
      </c>
      <c r="B3041" s="2" t="str">
        <v>DuckTales 2</v>
      </c>
      <c r="C3041" s="5" t="str">
        <v>Not played</v>
      </c>
      <c r="D3041" s="2">
        <v>0</v>
      </c>
      <c r="E3041" s="2">
        <v>74</v>
      </c>
      <c r="F3041" s="4">
        <v>0</v>
      </c>
      <c r="G3041" s="2">
        <v>1670</v>
      </c>
    </row>
    <row r="3042">
      <c r="A3042" s="2" t="str">
        <v>NES</v>
      </c>
      <c r="B3042" s="2" t="str">
        <v>Dungeon Magic: Sword of the Elements</v>
      </c>
      <c r="C3042" s="5" t="str">
        <v>Not played</v>
      </c>
      <c r="D3042" s="2">
        <v>0</v>
      </c>
      <c r="E3042" s="2">
        <v>52</v>
      </c>
      <c r="F3042" s="4">
        <v>0</v>
      </c>
      <c r="G3042" s="2">
        <v>1671</v>
      </c>
    </row>
    <row r="3043">
      <c r="A3043" s="2" t="str">
        <v>NES</v>
      </c>
      <c r="B3043" s="2" t="str">
        <v>Dusty Diamond's All-Star Softball</v>
      </c>
      <c r="C3043" s="5" t="str">
        <v>Not played</v>
      </c>
      <c r="D3043" s="2">
        <v>0</v>
      </c>
      <c r="E3043" s="2">
        <v>32</v>
      </c>
      <c r="F3043" s="4">
        <v>0</v>
      </c>
      <c r="G3043" s="2">
        <v>1672</v>
      </c>
    </row>
    <row r="3044">
      <c r="A3044" s="2" t="str">
        <v>NES</v>
      </c>
      <c r="B3044" s="2" t="str">
        <v>Dynowarz: The Destruction of Spondylus</v>
      </c>
      <c r="C3044" s="5" t="str">
        <v>Not played</v>
      </c>
      <c r="D3044" s="2">
        <v>0</v>
      </c>
      <c r="E3044" s="2">
        <v>38</v>
      </c>
      <c r="F3044" s="4">
        <v>0</v>
      </c>
      <c r="G3044" s="2">
        <v>1673</v>
      </c>
    </row>
    <row r="3045">
      <c r="A3045" s="2" t="str">
        <v>NES</v>
      </c>
      <c r="B3045" s="2" t="str">
        <v>Elevator Action</v>
      </c>
      <c r="C3045" s="5" t="str">
        <v>Not played</v>
      </c>
      <c r="D3045" s="2">
        <v>0</v>
      </c>
      <c r="E3045" s="2">
        <v>9</v>
      </c>
      <c r="F3045" s="4">
        <v>0</v>
      </c>
      <c r="G3045" s="2">
        <v>1674</v>
      </c>
    </row>
    <row r="3046">
      <c r="A3046" s="2" t="str">
        <v>NES</v>
      </c>
      <c r="B3046" s="2" t="str">
        <v>Eliminator Boat Duel</v>
      </c>
      <c r="C3046" s="5" t="str">
        <v>Not played</v>
      </c>
      <c r="D3046" s="2">
        <v>0</v>
      </c>
      <c r="E3046" s="2">
        <v>121</v>
      </c>
      <c r="F3046" s="4">
        <v>0</v>
      </c>
      <c r="G3046" s="2">
        <v>1675</v>
      </c>
    </row>
    <row r="3047">
      <c r="A3047" s="2" t="str">
        <v>NES</v>
      </c>
      <c r="B3047" s="2" t="str">
        <v>Elite</v>
      </c>
      <c r="C3047" s="5" t="str">
        <v>Not played</v>
      </c>
      <c r="D3047" s="2">
        <v>0</v>
      </c>
      <c r="E3047" s="2">
        <v>33</v>
      </c>
      <c r="F3047" s="4">
        <v>0</v>
      </c>
      <c r="G3047" s="2">
        <v>4034</v>
      </c>
    </row>
    <row r="3048">
      <c r="A3048" s="2" t="str">
        <v>NES</v>
      </c>
      <c r="B3048" s="2" t="str">
        <v>Erika to Satoru no Yume Bouken</v>
      </c>
      <c r="C3048" s="5" t="str">
        <v>Not played</v>
      </c>
      <c r="D3048" s="2">
        <v>0</v>
      </c>
      <c r="E3048" s="2">
        <v>19</v>
      </c>
      <c r="F3048" s="4">
        <v>0</v>
      </c>
      <c r="G3048" s="2">
        <v>5576</v>
      </c>
    </row>
    <row r="3049">
      <c r="A3049" s="2" t="str">
        <v>NES</v>
      </c>
      <c r="B3049" s="2" t="str">
        <v>Esper Dream 2</v>
      </c>
      <c r="C3049" s="5" t="str">
        <v>Not played</v>
      </c>
      <c r="D3049" s="2">
        <v>0</v>
      </c>
      <c r="E3049" s="2">
        <v>63</v>
      </c>
      <c r="F3049" s="4">
        <v>0</v>
      </c>
      <c r="G3049" s="2">
        <v>12879</v>
      </c>
    </row>
    <row r="3050">
      <c r="A3050" s="2" t="str">
        <v>NES</v>
      </c>
      <c r="B3050" s="2" t="str">
        <v>Excitebike</v>
      </c>
      <c r="C3050" s="10" t="str">
        <v>Tried</v>
      </c>
      <c r="D3050" s="2">
        <v>8</v>
      </c>
      <c r="E3050" s="2">
        <v>17</v>
      </c>
      <c r="F3050" s="4">
        <v>0.47058823529411764</v>
      </c>
      <c r="G3050" s="2">
        <v>1473</v>
      </c>
    </row>
    <row r="3051">
      <c r="A3051" s="2" t="str">
        <v>NES</v>
      </c>
      <c r="B3051" s="2" t="str">
        <v>F-1 Race</v>
      </c>
      <c r="C3051" s="5" t="str">
        <v>Not played</v>
      </c>
      <c r="D3051" s="2">
        <v>0</v>
      </c>
      <c r="E3051" s="2">
        <v>43</v>
      </c>
      <c r="F3051" s="4">
        <v>0</v>
      </c>
      <c r="G3051" s="2">
        <v>4767</v>
      </c>
    </row>
    <row r="3052">
      <c r="A3052" s="2" t="str">
        <v>NES</v>
      </c>
      <c r="B3052" s="2" t="str">
        <v>Famicom Wars</v>
      </c>
      <c r="C3052" s="5" t="str">
        <v>Not played</v>
      </c>
      <c r="D3052" s="2">
        <v>0</v>
      </c>
      <c r="E3052" s="2">
        <v>98</v>
      </c>
      <c r="F3052" s="4">
        <v>0</v>
      </c>
      <c r="G3052" s="2">
        <v>5533</v>
      </c>
    </row>
    <row r="3053">
      <c r="A3053" s="2" t="str">
        <v>NES</v>
      </c>
      <c r="B3053" s="2" t="str">
        <v>Family Feud</v>
      </c>
      <c r="C3053" s="10" t="str">
        <v>Tried</v>
      </c>
      <c r="D3053" s="2">
        <v>4</v>
      </c>
      <c r="E3053" s="2">
        <v>8</v>
      </c>
      <c r="F3053" s="4">
        <v>0.5</v>
      </c>
      <c r="G3053" s="2">
        <v>1680</v>
      </c>
    </row>
    <row r="3054">
      <c r="A3054" s="2" t="str">
        <v>NES</v>
      </c>
      <c r="B3054" s="2" t="str">
        <v>Fantastic Adventures of Dizzy, The</v>
      </c>
      <c r="C3054" s="5" t="str">
        <v>Not played</v>
      </c>
      <c r="D3054" s="2">
        <v>0</v>
      </c>
      <c r="E3054" s="2">
        <v>72</v>
      </c>
      <c r="F3054" s="4">
        <v>0</v>
      </c>
      <c r="G3054" s="2">
        <v>4616</v>
      </c>
    </row>
    <row r="3055">
      <c r="A3055" s="2" t="str">
        <v>NES</v>
      </c>
      <c r="B3055" s="2" t="str">
        <v>Fantasy Zone</v>
      </c>
      <c r="C3055" s="5" t="str">
        <v>Not played</v>
      </c>
      <c r="D3055" s="2">
        <v>0</v>
      </c>
      <c r="E3055" s="2">
        <v>24</v>
      </c>
      <c r="F3055" s="4">
        <v>0</v>
      </c>
      <c r="G3055" s="2">
        <v>2200</v>
      </c>
    </row>
    <row r="3056">
      <c r="A3056" s="2" t="str">
        <v>NES</v>
      </c>
      <c r="B3056" s="2" t="str">
        <v>Faxanadu</v>
      </c>
      <c r="C3056" s="5" t="str">
        <v>Not played</v>
      </c>
      <c r="D3056" s="2">
        <v>0</v>
      </c>
      <c r="E3056" s="2">
        <v>76</v>
      </c>
      <c r="F3056" s="4">
        <v>0</v>
      </c>
      <c r="G3056" s="2">
        <v>1682</v>
      </c>
    </row>
    <row r="3057">
      <c r="A3057" s="2" t="str">
        <v>NES</v>
      </c>
      <c r="B3057" s="2" t="str">
        <v>Felix the Cat</v>
      </c>
      <c r="C3057" s="5" t="str">
        <v>Not played</v>
      </c>
      <c r="D3057" s="2">
        <v>0</v>
      </c>
      <c r="E3057" s="2">
        <v>65</v>
      </c>
      <c r="F3057" s="4">
        <v>0</v>
      </c>
      <c r="G3057" s="2">
        <v>1683</v>
      </c>
    </row>
    <row r="3058">
      <c r="A3058" s="2" t="str">
        <v>NES</v>
      </c>
      <c r="B3058" s="2" t="str">
        <v>Fester's Quest</v>
      </c>
      <c r="C3058" s="5" t="str">
        <v>Not played</v>
      </c>
      <c r="D3058" s="2">
        <v>0</v>
      </c>
      <c r="E3058" s="2">
        <v>17</v>
      </c>
      <c r="F3058" s="4">
        <v>0</v>
      </c>
      <c r="G3058" s="2">
        <v>1685</v>
      </c>
    </row>
    <row r="3059">
      <c r="A3059" s="2" t="str">
        <v>NES</v>
      </c>
      <c r="B3059" s="2" t="str">
        <v>Field Combat</v>
      </c>
      <c r="C3059" s="5" t="str">
        <v>Not played</v>
      </c>
      <c r="D3059" s="2">
        <v>0</v>
      </c>
      <c r="E3059" s="2">
        <v>15</v>
      </c>
      <c r="F3059" s="4">
        <v>0</v>
      </c>
      <c r="G3059" s="2">
        <v>4766</v>
      </c>
    </row>
    <row r="3060">
      <c r="A3060" s="2" t="str">
        <v>NES</v>
      </c>
      <c r="B3060" s="2" t="str">
        <v>Final Commando: Akai Yousai | Jackal (FDS)</v>
      </c>
      <c r="C3060" s="5" t="str">
        <v>Not played</v>
      </c>
      <c r="D3060" s="2">
        <v>0</v>
      </c>
      <c r="E3060" s="2">
        <v>75</v>
      </c>
      <c r="F3060" s="4">
        <v>0</v>
      </c>
      <c r="G3060" s="2">
        <v>7187</v>
      </c>
    </row>
    <row r="3061">
      <c r="A3061" s="2" t="str">
        <v>NES</v>
      </c>
      <c r="B3061" s="2" t="str">
        <v>Final Fantasy</v>
      </c>
      <c r="C3061" s="5" t="str">
        <v>Not played</v>
      </c>
      <c r="D3061" s="2">
        <v>0</v>
      </c>
      <c r="E3061" s="2">
        <v>26</v>
      </c>
      <c r="F3061" s="4">
        <v>0</v>
      </c>
      <c r="G3061" s="2">
        <v>1449</v>
      </c>
    </row>
    <row r="3062">
      <c r="A3062" s="2" t="str">
        <v>NES</v>
      </c>
      <c r="B3062" s="2" t="str">
        <v>Final Fantasy [Subset - Solo Class]</v>
      </c>
      <c r="C3062" s="5" t="str">
        <v>Not played</v>
      </c>
      <c r="D3062" s="2">
        <v>0</v>
      </c>
      <c r="E3062" s="2">
        <v>144</v>
      </c>
      <c r="F3062" s="4">
        <v>0</v>
      </c>
      <c r="G3062" s="2">
        <v>5582</v>
      </c>
    </row>
    <row r="3063">
      <c r="A3063" s="2" t="str">
        <v>NES</v>
      </c>
      <c r="B3063" s="2" t="str">
        <v>Final Fantasy II</v>
      </c>
      <c r="C3063" s="5" t="str">
        <v>Not played</v>
      </c>
      <c r="D3063" s="2">
        <v>0</v>
      </c>
      <c r="E3063" s="2">
        <v>64</v>
      </c>
      <c r="F3063" s="4">
        <v>0</v>
      </c>
      <c r="G3063" s="2">
        <v>5527</v>
      </c>
    </row>
    <row r="3064">
      <c r="A3064" s="2" t="str">
        <v>NES</v>
      </c>
      <c r="B3064" s="2" t="str">
        <v>Final Fantasy III</v>
      </c>
      <c r="C3064" s="5" t="str">
        <v>Not played</v>
      </c>
      <c r="D3064" s="2">
        <v>0</v>
      </c>
      <c r="E3064" s="2">
        <v>77</v>
      </c>
      <c r="F3064" s="4">
        <v>0</v>
      </c>
      <c r="G3064" s="2">
        <v>5553</v>
      </c>
    </row>
    <row r="3065">
      <c r="A3065" s="2" t="str">
        <v>NES</v>
      </c>
      <c r="B3065" s="2" t="str">
        <v>Final Mission</v>
      </c>
      <c r="C3065" s="5" t="str">
        <v>Not played</v>
      </c>
      <c r="D3065" s="2">
        <v>0</v>
      </c>
      <c r="E3065" s="2">
        <v>22</v>
      </c>
      <c r="F3065" s="4">
        <v>0</v>
      </c>
      <c r="G3065" s="2">
        <v>11114</v>
      </c>
    </row>
    <row r="3066">
      <c r="A3066" s="2" t="str">
        <v>NES</v>
      </c>
      <c r="B3066" s="2" t="str">
        <v xml:space="preserve">Fire 'n Ice | Solomon's Key 2 </v>
      </c>
      <c r="C3066" s="5" t="str">
        <v>Not played</v>
      </c>
      <c r="D3066" s="2">
        <v>0</v>
      </c>
      <c r="E3066" s="2">
        <v>16</v>
      </c>
      <c r="F3066" s="4">
        <v>0</v>
      </c>
      <c r="G3066" s="2">
        <v>1686</v>
      </c>
    </row>
    <row r="3067">
      <c r="A3067" s="2" t="str">
        <v>NES</v>
      </c>
      <c r="B3067" s="2" t="str">
        <v>Fire Emblem Gaiden</v>
      </c>
      <c r="C3067" s="5" t="str">
        <v>Not played</v>
      </c>
      <c r="D3067" s="2">
        <v>0</v>
      </c>
      <c r="E3067" s="2">
        <v>47</v>
      </c>
      <c r="F3067" s="4">
        <v>0</v>
      </c>
      <c r="G3067" s="2">
        <v>5431</v>
      </c>
    </row>
    <row r="3068">
      <c r="A3068" s="2" t="str">
        <v>NES</v>
      </c>
      <c r="B3068" s="2" t="str">
        <v>Fire Emblem: Shadow Dragon and the Blade of Light</v>
      </c>
      <c r="C3068" s="5" t="str">
        <v>Not played</v>
      </c>
      <c r="D3068" s="2">
        <v>0</v>
      </c>
      <c r="E3068" s="2">
        <v>107</v>
      </c>
      <c r="F3068" s="4">
        <v>0</v>
      </c>
      <c r="G3068" s="2">
        <v>5236</v>
      </c>
    </row>
    <row r="3069">
      <c r="A3069" s="2" t="str">
        <v>NES</v>
      </c>
      <c r="B3069" s="2" t="str">
        <v>Fisher-Price: I Can Remember</v>
      </c>
      <c r="C3069" s="5" t="str">
        <v>Not played</v>
      </c>
      <c r="D3069" s="2">
        <v>0</v>
      </c>
      <c r="E3069" s="2">
        <v>10</v>
      </c>
      <c r="F3069" s="4">
        <v>0</v>
      </c>
      <c r="G3069" s="2">
        <v>1688</v>
      </c>
    </row>
    <row r="3070">
      <c r="A3070" s="2" t="str">
        <v>NES</v>
      </c>
      <c r="B3070" s="2" t="str">
        <v>Fisher-Price: Perfect Fit</v>
      </c>
      <c r="C3070" s="5" t="str">
        <v>Not played</v>
      </c>
      <c r="D3070" s="2">
        <v>0</v>
      </c>
      <c r="E3070" s="2">
        <v>6</v>
      </c>
      <c r="F3070" s="4">
        <v>0</v>
      </c>
      <c r="G3070" s="2">
        <v>1689</v>
      </c>
    </row>
    <row r="3071">
      <c r="A3071" s="2" t="str">
        <v>NES</v>
      </c>
      <c r="B3071" s="2" t="str">
        <v>Flintstones, The: The Rescue of Dino and Hoppy</v>
      </c>
      <c r="C3071" s="5" t="str">
        <v>Not played</v>
      </c>
      <c r="D3071" s="2">
        <v>0</v>
      </c>
      <c r="E3071" s="2">
        <v>23</v>
      </c>
      <c r="F3071" s="4">
        <v>0</v>
      </c>
      <c r="G3071" s="2">
        <v>1692</v>
      </c>
    </row>
    <row r="3072">
      <c r="A3072" s="2" t="str">
        <v>NES</v>
      </c>
      <c r="B3072" s="2" t="str">
        <v>Flintstones, The: The Surprise at Dinosaur Peak!</v>
      </c>
      <c r="C3072" s="5" t="str">
        <v>Not played</v>
      </c>
      <c r="D3072" s="2">
        <v>0</v>
      </c>
      <c r="E3072" s="2">
        <v>45</v>
      </c>
      <c r="F3072" s="4">
        <v>0</v>
      </c>
      <c r="G3072" s="2">
        <v>4618</v>
      </c>
    </row>
    <row r="3073">
      <c r="A3073" s="2" t="str">
        <v>NES</v>
      </c>
      <c r="B3073" s="2" t="str">
        <v>Flipull: An Exciting Cube Game</v>
      </c>
      <c r="C3073" s="5" t="str">
        <v>Not played</v>
      </c>
      <c r="D3073" s="2">
        <v>0</v>
      </c>
      <c r="E3073" s="2">
        <v>41</v>
      </c>
      <c r="F3073" s="4">
        <v>0</v>
      </c>
      <c r="G3073" s="2">
        <v>6857</v>
      </c>
    </row>
    <row r="3074">
      <c r="A3074" s="2" t="str">
        <v>NES</v>
      </c>
      <c r="B3074" s="2" t="str">
        <v>Flying Dragon: The Secret Scroll</v>
      </c>
      <c r="C3074" s="5" t="str">
        <v>Not played</v>
      </c>
      <c r="D3074" s="2">
        <v>0</v>
      </c>
      <c r="E3074" s="2">
        <v>33</v>
      </c>
      <c r="F3074" s="4">
        <v>0</v>
      </c>
      <c r="G3074" s="2">
        <v>1693</v>
      </c>
    </row>
    <row r="3075">
      <c r="A3075" s="2" t="str">
        <v>NES</v>
      </c>
      <c r="B3075" s="2" t="str">
        <v>Flying Hero</v>
      </c>
      <c r="C3075" s="5" t="str">
        <v>Not played</v>
      </c>
      <c r="D3075" s="2">
        <v>0</v>
      </c>
      <c r="E3075" s="2">
        <v>38</v>
      </c>
      <c r="F3075" s="4">
        <v>0</v>
      </c>
      <c r="G3075" s="2">
        <v>6262</v>
      </c>
    </row>
    <row r="3076">
      <c r="A3076" s="2" t="str">
        <v>NES</v>
      </c>
      <c r="B3076" s="2" t="str">
        <v>Flying Warriors</v>
      </c>
      <c r="C3076" s="5" t="str">
        <v>Not played</v>
      </c>
      <c r="D3076" s="2">
        <v>0</v>
      </c>
      <c r="E3076" s="2">
        <v>41</v>
      </c>
      <c r="F3076" s="4">
        <v>0</v>
      </c>
      <c r="G3076" s="2">
        <v>1694</v>
      </c>
    </row>
    <row r="3077">
      <c r="A3077" s="2" t="str">
        <v>NES</v>
      </c>
      <c r="B3077" s="2" t="str">
        <v>Formula 1: Built to Win</v>
      </c>
      <c r="C3077" s="5" t="str">
        <v>Not played</v>
      </c>
      <c r="D3077" s="2">
        <v>0</v>
      </c>
      <c r="E3077" s="2">
        <v>22</v>
      </c>
      <c r="F3077" s="4">
        <v>0</v>
      </c>
      <c r="G3077" s="2">
        <v>1695</v>
      </c>
    </row>
    <row r="3078">
      <c r="A3078" s="2" t="str">
        <v>NES</v>
      </c>
      <c r="B3078" s="2" t="str">
        <v>Frankenstein: The Monster Returns</v>
      </c>
      <c r="C3078" s="5" t="str">
        <v>Not played</v>
      </c>
      <c r="D3078" s="2">
        <v>0</v>
      </c>
      <c r="E3078" s="2">
        <v>21</v>
      </c>
      <c r="F3078" s="4">
        <v>0</v>
      </c>
      <c r="G3078" s="2">
        <v>1696</v>
      </c>
    </row>
    <row r="3079">
      <c r="A3079" s="2" t="str">
        <v>NES</v>
      </c>
      <c r="B3079" s="2" t="str">
        <v>Friday the 13th</v>
      </c>
      <c r="C3079" s="5" t="str">
        <v>Not played</v>
      </c>
      <c r="D3079" s="2">
        <v>0</v>
      </c>
      <c r="E3079" s="2">
        <v>25</v>
      </c>
      <c r="F3079" s="4">
        <v>0</v>
      </c>
      <c r="G3079" s="2">
        <v>1474</v>
      </c>
    </row>
    <row r="3080">
      <c r="A3080" s="2" t="str">
        <v>NES</v>
      </c>
      <c r="B3080" s="2" t="str">
        <v>Front Line</v>
      </c>
      <c r="C3080" s="5" t="str">
        <v>Not played</v>
      </c>
      <c r="D3080" s="2">
        <v>0</v>
      </c>
      <c r="E3080" s="2">
        <v>16</v>
      </c>
      <c r="F3080" s="4">
        <v>0</v>
      </c>
      <c r="G3080" s="2">
        <v>4791</v>
      </c>
    </row>
    <row r="3081">
      <c r="A3081" s="2" t="str">
        <v>NES</v>
      </c>
      <c r="B3081" s="2" t="str">
        <v>Fun House</v>
      </c>
      <c r="C3081" s="5" t="str">
        <v>Not played</v>
      </c>
      <c r="D3081" s="2">
        <v>0</v>
      </c>
      <c r="E3081" s="2">
        <v>22</v>
      </c>
      <c r="F3081" s="4">
        <v>0</v>
      </c>
      <c r="G3081" s="2">
        <v>1698</v>
      </c>
    </row>
    <row r="3082">
      <c r="A3082" s="2" t="str">
        <v>NES</v>
      </c>
      <c r="B3082" s="2" t="str">
        <v>G.I. Joe: A Real American Hero</v>
      </c>
      <c r="C3082" s="5" t="str">
        <v>Not played</v>
      </c>
      <c r="D3082" s="2">
        <v>0</v>
      </c>
      <c r="E3082" s="2">
        <v>49</v>
      </c>
      <c r="F3082" s="4">
        <v>0</v>
      </c>
      <c r="G3082" s="2">
        <v>1700</v>
      </c>
    </row>
    <row r="3083">
      <c r="A3083" s="2" t="str">
        <v>NES</v>
      </c>
      <c r="B3083" s="2" t="str">
        <v>Galaga</v>
      </c>
      <c r="C3083" s="5" t="str">
        <v>Not played</v>
      </c>
      <c r="D3083" s="2">
        <v>0</v>
      </c>
      <c r="E3083" s="2">
        <v>16</v>
      </c>
      <c r="F3083" s="4">
        <v>0</v>
      </c>
      <c r="G3083" s="2">
        <v>1701</v>
      </c>
    </row>
    <row r="3084">
      <c r="A3084" s="2" t="str">
        <v>NES</v>
      </c>
      <c r="B3084" s="2" t="str">
        <v>Galaxian</v>
      </c>
      <c r="C3084" s="5" t="str">
        <v>Not played</v>
      </c>
      <c r="D3084" s="2">
        <v>0</v>
      </c>
      <c r="E3084" s="2">
        <v>21</v>
      </c>
      <c r="F3084" s="4">
        <v>0</v>
      </c>
      <c r="G3084" s="2">
        <v>3614</v>
      </c>
    </row>
    <row r="3085">
      <c r="A3085" s="2" t="str">
        <v>NES</v>
      </c>
      <c r="B3085" s="2" t="str">
        <v>Ganbare Goemon! Karakuri Douchuu</v>
      </c>
      <c r="C3085" s="5" t="str">
        <v>Not played</v>
      </c>
      <c r="D3085" s="2">
        <v>0</v>
      </c>
      <c r="E3085" s="2">
        <v>40</v>
      </c>
      <c r="F3085" s="4">
        <v>0</v>
      </c>
      <c r="G3085" s="2">
        <v>4847</v>
      </c>
    </row>
    <row r="3086">
      <c r="A3086" s="2" t="str">
        <v>NES</v>
      </c>
      <c r="B3086" s="2" t="str">
        <v>Garfield no Isshuukan: A Week of Garfield</v>
      </c>
      <c r="C3086" s="5" t="str">
        <v>Not played</v>
      </c>
      <c r="D3086" s="2">
        <v>0</v>
      </c>
      <c r="E3086" s="2">
        <v>20</v>
      </c>
      <c r="F3086" s="4">
        <v>0</v>
      </c>
      <c r="G3086" s="2">
        <v>5844</v>
      </c>
    </row>
    <row r="3087">
      <c r="A3087" s="2" t="str">
        <v>NES</v>
      </c>
      <c r="B3087" s="2" t="str">
        <v>Gargoyle's Quest II: The Demon Darkness</v>
      </c>
      <c r="C3087" s="5" t="str">
        <v>Not played</v>
      </c>
      <c r="D3087" s="2">
        <v>0</v>
      </c>
      <c r="E3087" s="2">
        <v>23</v>
      </c>
      <c r="F3087" s="4">
        <v>0</v>
      </c>
      <c r="G3087" s="2">
        <v>5060</v>
      </c>
    </row>
    <row r="3088">
      <c r="A3088" s="2" t="str">
        <v>NES</v>
      </c>
      <c r="B3088" s="2" t="str">
        <v>Garry Kitchen's Battle Tank</v>
      </c>
      <c r="C3088" s="5" t="str">
        <v>Not played</v>
      </c>
      <c r="D3088" s="2">
        <v>0</v>
      </c>
      <c r="E3088" s="2">
        <v>34</v>
      </c>
      <c r="F3088" s="4">
        <v>0</v>
      </c>
      <c r="G3088" s="2">
        <v>1572</v>
      </c>
    </row>
    <row r="3089">
      <c r="A3089" s="2" t="str">
        <v>NES</v>
      </c>
      <c r="B3089" s="2" t="str">
        <v>Gauntlet</v>
      </c>
      <c r="C3089" s="5" t="str">
        <v>Not played</v>
      </c>
      <c r="D3089" s="2">
        <v>0</v>
      </c>
      <c r="E3089" s="2">
        <v>17</v>
      </c>
      <c r="F3089" s="4">
        <v>0</v>
      </c>
      <c r="G3089" s="2">
        <v>1705</v>
      </c>
    </row>
    <row r="3090">
      <c r="A3090" s="2" t="str">
        <v>NES</v>
      </c>
      <c r="B3090" s="2" t="str">
        <v>Getsu Fuuma Den</v>
      </c>
      <c r="C3090" s="5" t="str">
        <v>Not played</v>
      </c>
      <c r="D3090" s="2">
        <v>0</v>
      </c>
      <c r="E3090" s="2">
        <v>65</v>
      </c>
      <c r="F3090" s="4">
        <v>0</v>
      </c>
      <c r="G3090" s="2">
        <v>4997</v>
      </c>
    </row>
    <row r="3091">
      <c r="A3091" s="2" t="str">
        <v>NES</v>
      </c>
      <c r="B3091" s="2" t="str">
        <v>Ghostbusters</v>
      </c>
      <c r="C3091" s="5" t="str">
        <v>Not played</v>
      </c>
      <c r="D3091" s="2">
        <v>0</v>
      </c>
      <c r="E3091" s="2">
        <v>29</v>
      </c>
      <c r="F3091" s="4">
        <v>0</v>
      </c>
      <c r="G3091" s="2">
        <v>1709</v>
      </c>
    </row>
    <row r="3092">
      <c r="A3092" s="2" t="str">
        <v>NES</v>
      </c>
      <c r="B3092" s="2" t="str">
        <v>Ghostbusters II</v>
      </c>
      <c r="C3092" s="5" t="str">
        <v>Not played</v>
      </c>
      <c r="D3092" s="2">
        <v>0</v>
      </c>
      <c r="E3092" s="2">
        <v>31</v>
      </c>
      <c r="F3092" s="4">
        <v>0</v>
      </c>
      <c r="G3092" s="2">
        <v>1708</v>
      </c>
    </row>
    <row r="3093">
      <c r="A3093" s="2" t="str">
        <v>NES</v>
      </c>
      <c r="B3093" s="2" t="str">
        <v>Ghosts 'n Goblins</v>
      </c>
      <c r="C3093" s="5" t="str">
        <v>Not played</v>
      </c>
      <c r="D3093" s="2">
        <v>0</v>
      </c>
      <c r="E3093" s="2">
        <v>26</v>
      </c>
      <c r="F3093" s="4">
        <v>0</v>
      </c>
      <c r="G3093" s="2">
        <v>1710</v>
      </c>
    </row>
    <row r="3094">
      <c r="A3094" s="2" t="str">
        <v>NES</v>
      </c>
      <c r="B3094" s="2" t="str">
        <v>Ghoul School</v>
      </c>
      <c r="C3094" s="5" t="str">
        <v>Not played</v>
      </c>
      <c r="D3094" s="2">
        <v>0</v>
      </c>
      <c r="E3094" s="2">
        <v>25</v>
      </c>
      <c r="F3094" s="4">
        <v>0</v>
      </c>
      <c r="G3094" s="2">
        <v>1711</v>
      </c>
    </row>
    <row r="3095">
      <c r="A3095" s="2" t="str">
        <v>NES</v>
      </c>
      <c r="B3095" s="2" t="str">
        <v>Godzilla</v>
      </c>
      <c r="C3095" s="5" t="str">
        <v>Not played</v>
      </c>
      <c r="D3095" s="2">
        <v>0</v>
      </c>
      <c r="E3095" s="2">
        <v>35</v>
      </c>
      <c r="F3095" s="4">
        <v>0</v>
      </c>
      <c r="G3095" s="2">
        <v>1714</v>
      </c>
    </row>
    <row r="3096">
      <c r="A3096" s="2" t="str">
        <v>NES</v>
      </c>
      <c r="B3096" s="2" t="str">
        <v>Godzilla 2: War of the Monsters</v>
      </c>
      <c r="C3096" s="5" t="str">
        <v>Not played</v>
      </c>
      <c r="D3096" s="2">
        <v>0</v>
      </c>
      <c r="E3096" s="2">
        <v>66</v>
      </c>
      <c r="F3096" s="4">
        <v>0</v>
      </c>
      <c r="G3096" s="2">
        <v>1713</v>
      </c>
    </row>
    <row r="3097">
      <c r="A3097" s="2" t="str">
        <v>NES</v>
      </c>
      <c r="B3097" s="2" t="str">
        <v>Golf</v>
      </c>
      <c r="C3097" s="5" t="str">
        <v>Not played</v>
      </c>
      <c r="D3097" s="2">
        <v>0</v>
      </c>
      <c r="E3097" s="2">
        <v>18</v>
      </c>
      <c r="F3097" s="4">
        <v>0</v>
      </c>
      <c r="G3097" s="2">
        <v>1717</v>
      </c>
    </row>
    <row r="3098">
      <c r="A3098" s="2" t="str">
        <v>NES</v>
      </c>
      <c r="B3098" s="2" t="str">
        <v>Golgo 13: The Mafat Conspiracy</v>
      </c>
      <c r="C3098" s="5" t="str">
        <v>Not played</v>
      </c>
      <c r="D3098" s="2">
        <v>0</v>
      </c>
      <c r="E3098" s="2">
        <v>15</v>
      </c>
      <c r="F3098" s="4">
        <v>0</v>
      </c>
      <c r="G3098" s="2">
        <v>1815</v>
      </c>
    </row>
    <row r="3099">
      <c r="A3099" s="2" t="str">
        <v>NES</v>
      </c>
      <c r="B3099" s="2" t="str">
        <v>Golgo 13: Top Secret Episode</v>
      </c>
      <c r="C3099" s="5" t="str">
        <v>Not played</v>
      </c>
      <c r="D3099" s="2">
        <v>0</v>
      </c>
      <c r="E3099" s="2">
        <v>30</v>
      </c>
      <c r="F3099" s="4">
        <v>0</v>
      </c>
      <c r="G3099" s="2">
        <v>1718</v>
      </c>
    </row>
    <row r="3100">
      <c r="A3100" s="2" t="str">
        <v>NES</v>
      </c>
      <c r="B3100" s="2" t="str">
        <v>Gomoku Narabe Renju</v>
      </c>
      <c r="C3100" s="5" t="str">
        <v>Not played</v>
      </c>
      <c r="D3100" s="2">
        <v>0</v>
      </c>
      <c r="E3100" s="2">
        <v>6</v>
      </c>
      <c r="F3100" s="4">
        <v>0</v>
      </c>
      <c r="G3100" s="2">
        <v>4755</v>
      </c>
    </row>
    <row r="3101">
      <c r="A3101" s="2" t="str">
        <v>NES</v>
      </c>
      <c r="B3101" s="2" t="str">
        <v>Goonies II, The</v>
      </c>
      <c r="C3101" s="5" t="str">
        <v>Not played</v>
      </c>
      <c r="D3101" s="2">
        <v>0</v>
      </c>
      <c r="E3101" s="2">
        <v>38</v>
      </c>
      <c r="F3101" s="4">
        <v>0</v>
      </c>
      <c r="G3101" s="2">
        <v>1719</v>
      </c>
    </row>
    <row r="3102">
      <c r="A3102" s="2" t="str">
        <v>NES</v>
      </c>
      <c r="B3102" s="2" t="str">
        <v>Goonies, The</v>
      </c>
      <c r="C3102" s="5" t="str">
        <v>Not played</v>
      </c>
      <c r="D3102" s="2">
        <v>0</v>
      </c>
      <c r="E3102" s="2">
        <v>50</v>
      </c>
      <c r="F3102" s="4">
        <v>0</v>
      </c>
      <c r="G3102" s="2">
        <v>1720</v>
      </c>
    </row>
    <row r="3103">
      <c r="A3103" s="2" t="str">
        <v>NES</v>
      </c>
      <c r="B3103" s="2" t="str">
        <v>Gradius</v>
      </c>
      <c r="C3103" s="5" t="str">
        <v>Not played</v>
      </c>
      <c r="D3103" s="2">
        <v>0</v>
      </c>
      <c r="E3103" s="2">
        <v>37</v>
      </c>
      <c r="F3103" s="4">
        <v>0</v>
      </c>
      <c r="G3103" s="2">
        <v>1722</v>
      </c>
    </row>
    <row r="3104">
      <c r="A3104" s="2" t="str">
        <v>NES</v>
      </c>
      <c r="B3104" s="2" t="str">
        <v>Gradius II</v>
      </c>
      <c r="C3104" s="5" t="str">
        <v>Not played</v>
      </c>
      <c r="D3104" s="2">
        <v>0</v>
      </c>
      <c r="E3104" s="2">
        <v>18</v>
      </c>
      <c r="F3104" s="4">
        <v>0</v>
      </c>
      <c r="G3104" s="2">
        <v>2432</v>
      </c>
    </row>
    <row r="3105">
      <c r="A3105" s="2" t="str">
        <v>NES</v>
      </c>
      <c r="B3105" s="2" t="str">
        <v>Grand Master</v>
      </c>
      <c r="C3105" s="5" t="str">
        <v>Not played</v>
      </c>
      <c r="D3105" s="2">
        <v>0</v>
      </c>
      <c r="E3105" s="2">
        <v>49</v>
      </c>
      <c r="F3105" s="4">
        <v>0</v>
      </c>
      <c r="G3105" s="2">
        <v>8115</v>
      </c>
    </row>
    <row r="3106">
      <c r="A3106" s="2" t="str">
        <v>NES</v>
      </c>
      <c r="B3106" s="2" t="str">
        <v>Great Waldo Search, The</v>
      </c>
      <c r="C3106" s="5" t="str">
        <v>Not played</v>
      </c>
      <c r="D3106" s="2">
        <v>0</v>
      </c>
      <c r="E3106" s="2">
        <v>12</v>
      </c>
      <c r="F3106" s="4">
        <v>0</v>
      </c>
      <c r="G3106" s="2">
        <v>1723</v>
      </c>
    </row>
    <row r="3107">
      <c r="A3107" s="2" t="str">
        <v>NES</v>
      </c>
      <c r="B3107" s="2" t="str">
        <v>Gremlins 2: The New Batch</v>
      </c>
      <c r="C3107" s="5" t="str">
        <v>Not played</v>
      </c>
      <c r="D3107" s="2">
        <v>0</v>
      </c>
      <c r="E3107" s="2">
        <v>18</v>
      </c>
      <c r="F3107" s="4">
        <v>0</v>
      </c>
      <c r="G3107" s="2">
        <v>1725</v>
      </c>
    </row>
    <row r="3108">
      <c r="A3108" s="2" t="str">
        <v>NES</v>
      </c>
      <c r="B3108" s="2" t="str">
        <v>Guardian Legend, The</v>
      </c>
      <c r="C3108" s="5" t="str">
        <v>Not played</v>
      </c>
      <c r="D3108" s="2">
        <v>0</v>
      </c>
      <c r="E3108" s="2">
        <v>100</v>
      </c>
      <c r="F3108" s="4">
        <v>0</v>
      </c>
      <c r="G3108" s="2">
        <v>1726</v>
      </c>
    </row>
    <row r="3109">
      <c r="A3109" s="2" t="str">
        <v>NES</v>
      </c>
      <c r="B3109" s="2" t="str">
        <v>Guerrilla War</v>
      </c>
      <c r="C3109" s="5" t="str">
        <v>Not played</v>
      </c>
      <c r="D3109" s="2">
        <v>0</v>
      </c>
      <c r="E3109" s="2">
        <v>42</v>
      </c>
      <c r="F3109" s="4">
        <v>0</v>
      </c>
      <c r="G3109" s="2">
        <v>1727</v>
      </c>
    </row>
    <row r="3110">
      <c r="A3110" s="2" t="str">
        <v>NES</v>
      </c>
      <c r="B3110" s="2" t="str">
        <v>Gumshoe</v>
      </c>
      <c r="C3110" s="5" t="str">
        <v>Not played</v>
      </c>
      <c r="D3110" s="2">
        <v>0</v>
      </c>
      <c r="E3110" s="2">
        <v>29</v>
      </c>
      <c r="F3110" s="4">
        <v>0</v>
      </c>
      <c r="G3110" s="2">
        <v>4622</v>
      </c>
    </row>
    <row r="3111">
      <c r="A3111" s="2" t="str">
        <v>NES</v>
      </c>
      <c r="B3111" s="2" t="str">
        <v>Gun Nac</v>
      </c>
      <c r="C3111" s="5" t="str">
        <v>Not played</v>
      </c>
      <c r="D3111" s="2">
        <v>0</v>
      </c>
      <c r="E3111" s="2">
        <v>23</v>
      </c>
      <c r="F3111" s="4">
        <v>0</v>
      </c>
      <c r="G3111" s="2">
        <v>1728</v>
      </c>
    </row>
    <row r="3112">
      <c r="A3112" s="2" t="str">
        <v>NES</v>
      </c>
      <c r="B3112" s="2" t="str">
        <v>Gun.Smoke</v>
      </c>
      <c r="C3112" s="5" t="str">
        <v>Not played</v>
      </c>
      <c r="D3112" s="2">
        <v>0</v>
      </c>
      <c r="E3112" s="2">
        <v>16</v>
      </c>
      <c r="F3112" s="4">
        <v>0</v>
      </c>
      <c r="G3112" s="2">
        <v>1729</v>
      </c>
    </row>
    <row r="3113">
      <c r="A3113" s="2" t="str">
        <v>NES</v>
      </c>
      <c r="B3113" s="2" t="str">
        <v>Gyromite</v>
      </c>
      <c r="C3113" s="5" t="str">
        <v>Not played</v>
      </c>
      <c r="D3113" s="2">
        <v>0</v>
      </c>
      <c r="E3113" s="2">
        <v>46</v>
      </c>
      <c r="F3113" s="4">
        <v>0</v>
      </c>
      <c r="G3113" s="2">
        <v>1475</v>
      </c>
    </row>
    <row r="3114">
      <c r="A3114" s="2" t="str">
        <v>NES</v>
      </c>
      <c r="B3114" s="2" t="str">
        <v>Gyruss</v>
      </c>
      <c r="C3114" s="5" t="str">
        <v>Not played</v>
      </c>
      <c r="D3114" s="2">
        <v>0</v>
      </c>
      <c r="E3114" s="2">
        <v>50</v>
      </c>
      <c r="F3114" s="4">
        <v>0</v>
      </c>
      <c r="G3114" s="2">
        <v>1476</v>
      </c>
    </row>
    <row r="3115">
      <c r="A3115" s="2" t="str">
        <v>NES</v>
      </c>
      <c r="B3115" s="2" t="str">
        <v>Hammerin' Harry</v>
      </c>
      <c r="C3115" s="5" t="str">
        <v>Not played</v>
      </c>
      <c r="D3115" s="2">
        <v>0</v>
      </c>
      <c r="E3115" s="2">
        <v>38</v>
      </c>
      <c r="F3115" s="4">
        <v>0</v>
      </c>
      <c r="G3115" s="2">
        <v>6394</v>
      </c>
    </row>
    <row r="3116">
      <c r="A3116" s="2" t="str">
        <v>NES</v>
      </c>
      <c r="B3116" s="2" t="str">
        <v>Hammerin' Harry 2 | Daiku no Gen San 2</v>
      </c>
      <c r="C3116" s="5" t="str">
        <v>Not played</v>
      </c>
      <c r="D3116" s="2">
        <v>0</v>
      </c>
      <c r="E3116" s="2">
        <v>46</v>
      </c>
      <c r="F3116" s="4">
        <v>0</v>
      </c>
      <c r="G3116" s="2">
        <v>5815</v>
      </c>
    </row>
    <row r="3117">
      <c r="A3117" s="2" t="str">
        <v>NES</v>
      </c>
      <c r="B3117" s="2" t="str">
        <v>Harlem Globetrotters</v>
      </c>
      <c r="C3117" s="5" t="str">
        <v>Not played</v>
      </c>
      <c r="D3117" s="2">
        <v>0</v>
      </c>
      <c r="E3117" s="2">
        <v>11</v>
      </c>
      <c r="F3117" s="4">
        <v>0</v>
      </c>
      <c r="G3117" s="2">
        <v>1730</v>
      </c>
    </row>
    <row r="3118">
      <c r="A3118" s="2" t="str">
        <v>NES</v>
      </c>
      <c r="B3118" s="2" t="str">
        <v>Hatris</v>
      </c>
      <c r="C3118" s="5" t="str">
        <v>Not played</v>
      </c>
      <c r="D3118" s="2">
        <v>0</v>
      </c>
      <c r="E3118" s="2">
        <v>22</v>
      </c>
      <c r="F3118" s="4">
        <v>0</v>
      </c>
      <c r="G3118" s="2">
        <v>1731</v>
      </c>
    </row>
    <row r="3119">
      <c r="A3119" s="2" t="str">
        <v>NES</v>
      </c>
      <c r="B3119" s="2" t="str">
        <v>Heavy Barrel</v>
      </c>
      <c r="C3119" s="5" t="str">
        <v>Not played</v>
      </c>
      <c r="D3119" s="2">
        <v>0</v>
      </c>
      <c r="E3119" s="2">
        <v>31</v>
      </c>
      <c r="F3119" s="4">
        <v>0</v>
      </c>
      <c r="G3119" s="2">
        <v>1732</v>
      </c>
    </row>
    <row r="3120">
      <c r="A3120" s="2" t="str">
        <v>NES</v>
      </c>
      <c r="B3120" s="2" t="str">
        <v>Heavy Shreddin'</v>
      </c>
      <c r="C3120" s="5" t="str">
        <v>Not played</v>
      </c>
      <c r="D3120" s="2">
        <v>0</v>
      </c>
      <c r="E3120" s="2">
        <v>33</v>
      </c>
      <c r="F3120" s="4">
        <v>0</v>
      </c>
      <c r="G3120" s="2">
        <v>1733</v>
      </c>
    </row>
    <row r="3121">
      <c r="A3121" s="2" t="str">
        <v>NES</v>
      </c>
      <c r="B3121" s="2" t="str">
        <v>Hello Kitty no Ohanabatake</v>
      </c>
      <c r="C3121" s="5" t="str">
        <v>Not played</v>
      </c>
      <c r="D3121" s="2">
        <v>0</v>
      </c>
      <c r="E3121" s="2">
        <v>44</v>
      </c>
      <c r="F3121" s="4">
        <v>0</v>
      </c>
      <c r="G3121" s="2">
        <v>6324</v>
      </c>
    </row>
    <row r="3122">
      <c r="A3122" s="2" t="str">
        <v>NES</v>
      </c>
      <c r="B3122" s="2" t="str">
        <v>Hello Kitty World</v>
      </c>
      <c r="C3122" s="5" t="str">
        <v>Not played</v>
      </c>
      <c r="D3122" s="2">
        <v>0</v>
      </c>
      <c r="E3122" s="2">
        <v>38</v>
      </c>
      <c r="F3122" s="4">
        <v>0</v>
      </c>
      <c r="G3122" s="2">
        <v>4629</v>
      </c>
    </row>
    <row r="3123">
      <c r="A3123" s="2" t="str">
        <v>NES</v>
      </c>
      <c r="B3123" s="2" t="str">
        <v>Heracles no Eikou: Toujin Makyou Den</v>
      </c>
      <c r="C3123" s="5" t="str">
        <v>Not played</v>
      </c>
      <c r="D3123" s="2">
        <v>0</v>
      </c>
      <c r="E3123" s="2">
        <v>28</v>
      </c>
      <c r="F3123" s="4">
        <v>0</v>
      </c>
      <c r="G3123" s="2">
        <v>4966</v>
      </c>
    </row>
    <row r="3124">
      <c r="A3124" s="2" t="str">
        <v>NES</v>
      </c>
      <c r="B3124" s="2" t="str">
        <v>Hi no Tori Hououhen: Gaou no Bouken</v>
      </c>
      <c r="C3124" s="5" t="str">
        <v>Not played</v>
      </c>
      <c r="D3124" s="2">
        <v>0</v>
      </c>
      <c r="E3124" s="2">
        <v>63</v>
      </c>
      <c r="F3124" s="4">
        <v>0</v>
      </c>
      <c r="G3124" s="2">
        <v>4876</v>
      </c>
    </row>
    <row r="3125">
      <c r="A3125" s="2" t="str">
        <v>NES</v>
      </c>
      <c r="B3125" s="2" t="str">
        <v>High Speed</v>
      </c>
      <c r="C3125" s="5" t="str">
        <v>Not played</v>
      </c>
      <c r="D3125" s="2">
        <v>0</v>
      </c>
      <c r="E3125" s="2">
        <v>32</v>
      </c>
      <c r="F3125" s="4">
        <v>0</v>
      </c>
      <c r="G3125" s="2">
        <v>4623</v>
      </c>
    </row>
    <row r="3126">
      <c r="A3126" s="2" t="str">
        <v>NES</v>
      </c>
      <c r="B3126" s="2" t="str">
        <v>Hogan's Alley</v>
      </c>
      <c r="C3126" s="5" t="str">
        <v>Not played</v>
      </c>
      <c r="D3126" s="2">
        <v>0</v>
      </c>
      <c r="E3126" s="2">
        <v>19</v>
      </c>
      <c r="F3126" s="4">
        <v>0</v>
      </c>
      <c r="G3126" s="2">
        <v>1734</v>
      </c>
    </row>
    <row r="3127">
      <c r="A3127" s="2" t="str">
        <v>NES</v>
      </c>
      <c r="B3127" s="2" t="str">
        <v>Hokuto no Ken</v>
      </c>
      <c r="C3127" s="5" t="str">
        <v>Not played</v>
      </c>
      <c r="D3127" s="2">
        <v>0</v>
      </c>
      <c r="E3127" s="2">
        <v>13</v>
      </c>
      <c r="F3127" s="4">
        <v>0</v>
      </c>
      <c r="G3127" s="2">
        <v>4827</v>
      </c>
    </row>
    <row r="3128">
      <c r="A3128" s="2" t="str">
        <v>NES</v>
      </c>
      <c r="B3128" s="2" t="str">
        <v>Hokuto no Ken 2: Seikimatsu Kyuuseishu Densetsu | Fist of the North Star</v>
      </c>
      <c r="C3128" s="5" t="str">
        <v>Not played</v>
      </c>
      <c r="D3128" s="2">
        <v>0</v>
      </c>
      <c r="E3128" s="2">
        <v>40</v>
      </c>
      <c r="F3128" s="4">
        <v>0</v>
      </c>
      <c r="G3128" s="2">
        <v>5091</v>
      </c>
    </row>
    <row r="3129">
      <c r="A3129" s="2" t="str">
        <v>NES</v>
      </c>
      <c r="B3129" s="2" t="str">
        <v>Hokuto no Ken 3: Shinseiki Souzou Seiken Retsuden</v>
      </c>
      <c r="C3129" s="5" t="str">
        <v>Not played</v>
      </c>
      <c r="D3129" s="2">
        <v>0</v>
      </c>
      <c r="E3129" s="2">
        <v>59</v>
      </c>
      <c r="F3129" s="4">
        <v>0</v>
      </c>
      <c r="G3129" s="2">
        <v>6762</v>
      </c>
    </row>
    <row r="3130">
      <c r="A3130" s="2" t="str">
        <v>NES</v>
      </c>
      <c r="B3130" s="2" t="str">
        <v>Hollywood Squares</v>
      </c>
      <c r="C3130" s="5" t="str">
        <v>Not played</v>
      </c>
      <c r="D3130" s="2">
        <v>0</v>
      </c>
      <c r="E3130" s="2">
        <v>7</v>
      </c>
      <c r="F3130" s="4">
        <v>0</v>
      </c>
      <c r="G3130" s="2">
        <v>1735</v>
      </c>
    </row>
    <row r="3131">
      <c r="A3131" s="2" t="str">
        <v>NES</v>
      </c>
      <c r="B3131" s="2" t="str">
        <v>Holy Diver</v>
      </c>
      <c r="C3131" s="5" t="str">
        <v>Not played</v>
      </c>
      <c r="D3131" s="2">
        <v>0</v>
      </c>
      <c r="E3131" s="2">
        <v>29</v>
      </c>
      <c r="F3131" s="4">
        <v>0</v>
      </c>
      <c r="G3131" s="2">
        <v>2208</v>
      </c>
    </row>
    <row r="3132">
      <c r="A3132" s="2" t="str">
        <v>NES</v>
      </c>
      <c r="B3132" s="2" t="str">
        <v>Home Alone</v>
      </c>
      <c r="C3132" s="5" t="str">
        <v>Not played</v>
      </c>
      <c r="D3132" s="2">
        <v>0</v>
      </c>
      <c r="E3132" s="2">
        <v>11</v>
      </c>
      <c r="F3132" s="4">
        <v>0</v>
      </c>
      <c r="G3132" s="2">
        <v>1737</v>
      </c>
    </row>
    <row r="3133">
      <c r="A3133" s="2" t="str">
        <v>NES</v>
      </c>
      <c r="B3133" s="2" t="str">
        <v>Home Alone 2: Lost in New York</v>
      </c>
      <c r="C3133" s="5" t="str">
        <v>Not played</v>
      </c>
      <c r="D3133" s="2">
        <v>0</v>
      </c>
      <c r="E3133" s="2">
        <v>28</v>
      </c>
      <c r="F3133" s="4">
        <v>0</v>
      </c>
      <c r="G3133" s="2">
        <v>1736</v>
      </c>
    </row>
    <row r="3134">
      <c r="A3134" s="2" t="str">
        <v>NES</v>
      </c>
      <c r="B3134" s="2" t="str">
        <v>Hook</v>
      </c>
      <c r="C3134" s="5" t="str">
        <v>Not played</v>
      </c>
      <c r="D3134" s="2">
        <v>0</v>
      </c>
      <c r="E3134" s="2">
        <v>24</v>
      </c>
      <c r="F3134" s="4">
        <v>0</v>
      </c>
      <c r="G3134" s="2">
        <v>1738</v>
      </c>
    </row>
    <row r="3135">
      <c r="A3135" s="2" t="str">
        <v>NES</v>
      </c>
      <c r="B3135" s="2" t="str">
        <v>Hoshi wo Miru Hito | Stargazers</v>
      </c>
      <c r="C3135" s="5" t="str">
        <v>Not played</v>
      </c>
      <c r="D3135" s="2">
        <v>0</v>
      </c>
      <c r="E3135" s="2">
        <v>14</v>
      </c>
      <c r="F3135" s="4">
        <v>0</v>
      </c>
      <c r="G3135" s="2">
        <v>5140</v>
      </c>
    </row>
    <row r="3136">
      <c r="A3136" s="2" t="str">
        <v>NES</v>
      </c>
      <c r="B3136" s="2" t="str">
        <v>Hydlide</v>
      </c>
      <c r="C3136" s="5" t="str">
        <v>Not played</v>
      </c>
      <c r="D3136" s="2">
        <v>0</v>
      </c>
      <c r="E3136" s="2">
        <v>22</v>
      </c>
      <c r="F3136" s="4">
        <v>0</v>
      </c>
      <c r="G3136" s="2">
        <v>1742</v>
      </c>
    </row>
    <row r="3137">
      <c r="A3137" s="2" t="str">
        <v>NES</v>
      </c>
      <c r="B3137" s="2" t="str">
        <v>Ice Climber</v>
      </c>
      <c r="C3137" s="5" t="str">
        <v>Not played</v>
      </c>
      <c r="D3137" s="2">
        <v>0</v>
      </c>
      <c r="E3137" s="2">
        <v>34</v>
      </c>
      <c r="F3137" s="4">
        <v>0</v>
      </c>
      <c r="G3137" s="2">
        <v>1743</v>
      </c>
    </row>
    <row r="3138">
      <c r="A3138" s="2" t="str">
        <v>NES</v>
      </c>
      <c r="B3138" s="2" t="str">
        <v>Ice Hockey</v>
      </c>
      <c r="C3138" s="5" t="str">
        <v>Not played</v>
      </c>
      <c r="D3138" s="2">
        <v>0</v>
      </c>
      <c r="E3138" s="2">
        <v>21</v>
      </c>
      <c r="F3138" s="4">
        <v>0</v>
      </c>
      <c r="G3138" s="2">
        <v>1744</v>
      </c>
    </row>
    <row r="3139">
      <c r="A3139" s="2" t="str">
        <v>NES</v>
      </c>
      <c r="B3139" s="2" t="str">
        <v>Ikari Warriors</v>
      </c>
      <c r="C3139" s="5" t="str">
        <v>Not played</v>
      </c>
      <c r="D3139" s="2">
        <v>0</v>
      </c>
      <c r="E3139" s="2">
        <v>27</v>
      </c>
      <c r="F3139" s="4">
        <v>0</v>
      </c>
      <c r="G3139" s="2">
        <v>1747</v>
      </c>
    </row>
    <row r="3140">
      <c r="A3140" s="2" t="str">
        <v>NES</v>
      </c>
      <c r="B3140" s="2" t="str">
        <v>Ikari Warriors II: Victory Road</v>
      </c>
      <c r="C3140" s="5" t="str">
        <v>Not played</v>
      </c>
      <c r="D3140" s="2">
        <v>0</v>
      </c>
      <c r="E3140" s="2">
        <v>35</v>
      </c>
      <c r="F3140" s="4">
        <v>0</v>
      </c>
      <c r="G3140" s="2">
        <v>1745</v>
      </c>
    </row>
    <row r="3141">
      <c r="A3141" s="2" t="str">
        <v>NES</v>
      </c>
      <c r="B3141" s="2" t="str">
        <v>Ikari Warriors III: The Rescue</v>
      </c>
      <c r="C3141" s="5" t="str">
        <v>Not played</v>
      </c>
      <c r="D3141" s="2">
        <v>0</v>
      </c>
      <c r="E3141" s="2">
        <v>18</v>
      </c>
      <c r="F3141" s="4">
        <v>0</v>
      </c>
      <c r="G3141" s="2">
        <v>1746</v>
      </c>
    </row>
    <row r="3142">
      <c r="A3142" s="2" t="str">
        <v>NES</v>
      </c>
      <c r="B3142" s="2" t="str">
        <v>Ike Ike! Nekketsu Hockey-bu: Subette Koronde Dai Rantou</v>
      </c>
      <c r="C3142" s="5" t="str">
        <v>Not played</v>
      </c>
      <c r="D3142" s="2">
        <v>0</v>
      </c>
      <c r="E3142" s="2">
        <v>45</v>
      </c>
      <c r="F3142" s="4">
        <v>0</v>
      </c>
      <c r="G3142" s="2">
        <v>6423</v>
      </c>
    </row>
    <row r="3143">
      <c r="A3143" s="2" t="str">
        <v>NES</v>
      </c>
      <c r="B3143" s="2" t="str">
        <v>Ikki</v>
      </c>
      <c r="C3143" s="5" t="str">
        <v>Not played</v>
      </c>
      <c r="D3143" s="2">
        <v>0</v>
      </c>
      <c r="E3143" s="2">
        <v>20</v>
      </c>
      <c r="F3143" s="4">
        <v>0</v>
      </c>
      <c r="G3143" s="2">
        <v>4793</v>
      </c>
    </row>
    <row r="3144">
      <c r="A3144" s="2" t="str">
        <v>NES</v>
      </c>
      <c r="B3144" s="2" t="str">
        <v>Incredible Crash Dummies, The</v>
      </c>
      <c r="C3144" s="5" t="str">
        <v>Not played</v>
      </c>
      <c r="D3144" s="2">
        <v>0</v>
      </c>
      <c r="E3144" s="2">
        <v>28</v>
      </c>
      <c r="F3144" s="4">
        <v>0</v>
      </c>
      <c r="G3144" s="2">
        <v>1750</v>
      </c>
    </row>
    <row r="3145">
      <c r="A3145" s="2" t="str">
        <v>NES</v>
      </c>
      <c r="B3145" s="2" t="str">
        <v>Indiana Jones and the Last Crusade (Taito)</v>
      </c>
      <c r="C3145" s="5" t="str">
        <v>Not played</v>
      </c>
      <c r="D3145" s="2">
        <v>0</v>
      </c>
      <c r="E3145" s="2">
        <v>17</v>
      </c>
      <c r="F3145" s="4">
        <v>0</v>
      </c>
      <c r="G3145" s="2">
        <v>1751</v>
      </c>
    </row>
    <row r="3146">
      <c r="A3146" s="2" t="str">
        <v>NES</v>
      </c>
      <c r="B3146" s="2" t="str">
        <v>Indiana Jones and the Last Crusade (Ubisoft)</v>
      </c>
      <c r="C3146" s="5" t="str">
        <v>Not played</v>
      </c>
      <c r="D3146" s="2">
        <v>0</v>
      </c>
      <c r="E3146" s="2">
        <v>26</v>
      </c>
      <c r="F3146" s="4">
        <v>0</v>
      </c>
      <c r="G3146" s="2">
        <v>1752</v>
      </c>
    </row>
    <row r="3147">
      <c r="A3147" s="2" t="str">
        <v>NES</v>
      </c>
      <c r="B3147" s="2" t="str">
        <v>Indiana Jones and the Temple of Doom</v>
      </c>
      <c r="C3147" s="5" t="str">
        <v>Not played</v>
      </c>
      <c r="D3147" s="2">
        <v>0</v>
      </c>
      <c r="E3147" s="2">
        <v>38</v>
      </c>
      <c r="F3147" s="4">
        <v>0</v>
      </c>
      <c r="G3147" s="2">
        <v>1753</v>
      </c>
    </row>
    <row r="3148">
      <c r="A3148" s="2" t="str">
        <v>NES</v>
      </c>
      <c r="B3148" s="2" t="str">
        <v>Insector X</v>
      </c>
      <c r="C3148" s="5" t="str">
        <v>Not played</v>
      </c>
      <c r="D3148" s="2">
        <v>0</v>
      </c>
      <c r="E3148" s="2">
        <v>16</v>
      </c>
      <c r="F3148" s="4">
        <v>0</v>
      </c>
      <c r="G3148" s="2">
        <v>7588</v>
      </c>
    </row>
    <row r="3149">
      <c r="A3149" s="2" t="str">
        <v>NES</v>
      </c>
      <c r="B3149" s="2" t="str">
        <v>Iron Tank: The Invasion of Normandy</v>
      </c>
      <c r="C3149" s="5" t="str">
        <v>Not played</v>
      </c>
      <c r="D3149" s="2">
        <v>0</v>
      </c>
      <c r="E3149" s="2">
        <v>23</v>
      </c>
      <c r="F3149" s="4">
        <v>0</v>
      </c>
      <c r="G3149" s="2">
        <v>1755</v>
      </c>
    </row>
    <row r="3150">
      <c r="A3150" s="2" t="str">
        <v>NES</v>
      </c>
      <c r="B3150" s="2" t="str">
        <v>Ironsword: Wizards &amp; Warriors II</v>
      </c>
      <c r="C3150" s="5" t="str">
        <v>Not played</v>
      </c>
      <c r="D3150" s="2">
        <v>0</v>
      </c>
      <c r="E3150" s="2">
        <v>67</v>
      </c>
      <c r="F3150" s="4">
        <v>0</v>
      </c>
      <c r="G3150" s="2">
        <v>2083</v>
      </c>
    </row>
    <row r="3151">
      <c r="A3151" s="2" t="str">
        <v>NES</v>
      </c>
      <c r="B3151" s="2" t="str">
        <v>Isolated Warrior</v>
      </c>
      <c r="C3151" s="5" t="str">
        <v>Not played</v>
      </c>
      <c r="D3151" s="2">
        <v>0</v>
      </c>
      <c r="E3151" s="2">
        <v>33</v>
      </c>
      <c r="F3151" s="4">
        <v>0</v>
      </c>
      <c r="G3151" s="2">
        <v>1756</v>
      </c>
    </row>
    <row r="3152">
      <c r="A3152" s="2" t="str">
        <v>NES</v>
      </c>
      <c r="B3152" s="2" t="str">
        <v>Ivan Stewart's Super Off-Road</v>
      </c>
      <c r="C3152" s="5" t="str">
        <v>Not played</v>
      </c>
      <c r="D3152" s="2">
        <v>0</v>
      </c>
      <c r="E3152" s="2">
        <v>32</v>
      </c>
      <c r="F3152" s="4">
        <v>0</v>
      </c>
      <c r="G3152" s="2">
        <v>1757</v>
      </c>
    </row>
    <row r="3153">
      <c r="A3153" s="2" t="str">
        <v>NES</v>
      </c>
      <c r="B3153" s="2" t="str">
        <v xml:space="preserve">Jack Nicklaus' Greatest 18 Holes of Major Championship Golf </v>
      </c>
      <c r="C3153" s="5" t="str">
        <v>Not played</v>
      </c>
      <c r="D3153" s="2">
        <v>0</v>
      </c>
      <c r="E3153" s="2">
        <v>50</v>
      </c>
      <c r="F3153" s="4">
        <v>0</v>
      </c>
      <c r="G3153" s="2">
        <v>4627</v>
      </c>
    </row>
    <row r="3154">
      <c r="A3154" s="2" t="str">
        <v>NES</v>
      </c>
      <c r="B3154" s="2" t="str">
        <v>Jackal</v>
      </c>
      <c r="C3154" s="5" t="str">
        <v>Not played</v>
      </c>
      <c r="D3154" s="2">
        <v>0</v>
      </c>
      <c r="E3154" s="2">
        <v>50</v>
      </c>
      <c r="F3154" s="4">
        <v>0</v>
      </c>
      <c r="G3154" s="2">
        <v>1477</v>
      </c>
    </row>
    <row r="3155">
      <c r="A3155" s="2" t="str">
        <v>NES</v>
      </c>
      <c r="B3155" s="2" t="str">
        <v>Jackie Chan's Action Kung Fu</v>
      </c>
      <c r="C3155" s="5" t="str">
        <v>Not played</v>
      </c>
      <c r="D3155" s="2">
        <v>0</v>
      </c>
      <c r="E3155" s="2">
        <v>24</v>
      </c>
      <c r="F3155" s="4">
        <v>0</v>
      </c>
      <c r="G3155" s="2">
        <v>1758</v>
      </c>
    </row>
    <row r="3156">
      <c r="A3156" s="2" t="str">
        <v>NES</v>
      </c>
      <c r="B3156" s="2" t="str">
        <v>James Bond Jr.</v>
      </c>
      <c r="C3156" s="5" t="str">
        <v>Not played</v>
      </c>
      <c r="D3156" s="2">
        <v>0</v>
      </c>
      <c r="E3156" s="2">
        <v>24</v>
      </c>
      <c r="F3156" s="4">
        <v>0</v>
      </c>
      <c r="G3156" s="2">
        <v>1759</v>
      </c>
    </row>
    <row r="3157">
      <c r="A3157" s="2" t="str">
        <v>NES</v>
      </c>
      <c r="B3157" s="2" t="str">
        <v>Jaws</v>
      </c>
      <c r="C3157" s="5" t="str">
        <v>Not played</v>
      </c>
      <c r="D3157" s="2">
        <v>0</v>
      </c>
      <c r="E3157" s="2">
        <v>24</v>
      </c>
      <c r="F3157" s="4">
        <v>0</v>
      </c>
      <c r="G3157" s="2">
        <v>1760</v>
      </c>
    </row>
    <row r="3158">
      <c r="A3158" s="2" t="str">
        <v>NES</v>
      </c>
      <c r="B3158" s="2" t="str">
        <v>Jeopardy!</v>
      </c>
      <c r="C3158" s="10" t="str">
        <v>Tried</v>
      </c>
      <c r="D3158" s="2">
        <v>2</v>
      </c>
      <c r="E3158" s="2">
        <v>6</v>
      </c>
      <c r="F3158" s="4">
        <v>0.3333333333333333</v>
      </c>
      <c r="G3158" s="2">
        <v>1762</v>
      </c>
    </row>
    <row r="3159">
      <c r="A3159" s="2" t="str">
        <v>NES</v>
      </c>
      <c r="B3159" s="2" t="str">
        <v>Jetsons, The: Cogswell's Caper</v>
      </c>
      <c r="C3159" s="5" t="str">
        <v>Not played</v>
      </c>
      <c r="D3159" s="2">
        <v>0</v>
      </c>
      <c r="E3159" s="2">
        <v>38</v>
      </c>
      <c r="F3159" s="4">
        <v>0</v>
      </c>
      <c r="G3159" s="2">
        <v>1763</v>
      </c>
    </row>
    <row r="3160">
      <c r="A3160" s="2" t="str">
        <v>NES</v>
      </c>
      <c r="B3160" s="2" t="str">
        <v>Jimmy Connors Tennis</v>
      </c>
      <c r="C3160" s="5" t="str">
        <v>Not played</v>
      </c>
      <c r="D3160" s="2">
        <v>0</v>
      </c>
      <c r="E3160" s="2">
        <v>30</v>
      </c>
      <c r="F3160" s="4">
        <v>0</v>
      </c>
      <c r="G3160" s="2">
        <v>1764</v>
      </c>
    </row>
    <row r="3161">
      <c r="A3161" s="2" t="str">
        <v>NES</v>
      </c>
      <c r="B3161" s="2" t="str">
        <v>Joe &amp; Mac</v>
      </c>
      <c r="C3161" s="5" t="str">
        <v>Not played</v>
      </c>
      <c r="D3161" s="2">
        <v>0</v>
      </c>
      <c r="E3161" s="2">
        <v>43</v>
      </c>
      <c r="F3161" s="4">
        <v>0</v>
      </c>
      <c r="G3161" s="2">
        <v>1765</v>
      </c>
    </row>
    <row r="3162">
      <c r="A3162" s="2" t="str">
        <v>NES</v>
      </c>
      <c r="B3162" s="2" t="str">
        <v>Jordan vs. Bird: One-on-One</v>
      </c>
      <c r="C3162" s="5" t="str">
        <v>Not played</v>
      </c>
      <c r="D3162" s="2">
        <v>0</v>
      </c>
      <c r="E3162" s="2">
        <v>19</v>
      </c>
      <c r="F3162" s="4">
        <v>0</v>
      </c>
      <c r="G3162" s="2">
        <v>1767</v>
      </c>
    </row>
    <row r="3163">
      <c r="A3163" s="2" t="str">
        <v>NES</v>
      </c>
      <c r="B3163" s="2" t="str">
        <v>Journey to Silius</v>
      </c>
      <c r="C3163" s="5" t="str">
        <v>Not played</v>
      </c>
      <c r="D3163" s="2">
        <v>0</v>
      </c>
      <c r="E3163" s="2">
        <v>11</v>
      </c>
      <c r="F3163" s="4">
        <v>0</v>
      </c>
      <c r="G3163" s="2">
        <v>1768</v>
      </c>
    </row>
    <row r="3164">
      <c r="A3164" s="2" t="str">
        <v>NES</v>
      </c>
      <c r="B3164" s="2" t="str">
        <v>Joust</v>
      </c>
      <c r="C3164" s="5" t="str">
        <v>Not played</v>
      </c>
      <c r="D3164" s="2">
        <v>0</v>
      </c>
      <c r="E3164" s="2">
        <v>10</v>
      </c>
      <c r="F3164" s="4">
        <v>0</v>
      </c>
      <c r="G3164" s="2">
        <v>1769</v>
      </c>
    </row>
    <row r="3165">
      <c r="A3165" s="2" t="str">
        <v>NES</v>
      </c>
      <c r="B3165" s="2" t="str">
        <v>Joy Mech Fight</v>
      </c>
      <c r="C3165" s="5" t="str">
        <v>Not played</v>
      </c>
      <c r="D3165" s="2">
        <v>0</v>
      </c>
      <c r="E3165" s="2">
        <v>21</v>
      </c>
      <c r="F3165" s="4">
        <v>0</v>
      </c>
      <c r="G3165" s="2">
        <v>4030</v>
      </c>
    </row>
    <row r="3166">
      <c r="A3166" s="2" t="str">
        <v>NES</v>
      </c>
      <c r="B3166" s="2" t="str">
        <v>Jumpin' Kid: Jack to Mame no Ki Monogatari</v>
      </c>
      <c r="C3166" s="5" t="str">
        <v>Not played</v>
      </c>
      <c r="D3166" s="2">
        <v>0</v>
      </c>
      <c r="E3166" s="2">
        <v>64</v>
      </c>
      <c r="F3166" s="4">
        <v>0</v>
      </c>
      <c r="G3166" s="2">
        <v>7889</v>
      </c>
    </row>
    <row r="3167">
      <c r="A3167" s="2" t="str">
        <v>NES</v>
      </c>
      <c r="B3167" s="2" t="str">
        <v>Jungle Book, The</v>
      </c>
      <c r="C3167" s="5" t="str">
        <v>Not played</v>
      </c>
      <c r="D3167" s="2">
        <v>0</v>
      </c>
      <c r="E3167" s="2">
        <v>37</v>
      </c>
      <c r="F3167" s="4">
        <v>0</v>
      </c>
      <c r="G3167" s="2">
        <v>1770</v>
      </c>
    </row>
    <row r="3168">
      <c r="A3168" s="2" t="str">
        <v>NES</v>
      </c>
      <c r="B3168" s="2" t="str">
        <v>Jurassic Park</v>
      </c>
      <c r="C3168" s="5" t="str">
        <v>Not played</v>
      </c>
      <c r="D3168" s="2">
        <v>0</v>
      </c>
      <c r="E3168" s="2">
        <v>22</v>
      </c>
      <c r="F3168" s="4">
        <v>0</v>
      </c>
      <c r="G3168" s="2">
        <v>1771</v>
      </c>
    </row>
    <row r="3169">
      <c r="A3169" s="2" t="str">
        <v>NES</v>
      </c>
      <c r="B3169" s="2" t="str">
        <v>Kabuki: Quantum Fighter</v>
      </c>
      <c r="C3169" s="5" t="str">
        <v>Not played</v>
      </c>
      <c r="D3169" s="2">
        <v>0</v>
      </c>
      <c r="E3169" s="2">
        <v>30</v>
      </c>
      <c r="F3169" s="4">
        <v>0</v>
      </c>
      <c r="G3169" s="2">
        <v>1772</v>
      </c>
    </row>
    <row r="3170">
      <c r="A3170" s="2" t="str">
        <v>NES</v>
      </c>
      <c r="B3170" s="2" t="str">
        <v>Kai no Bouken: The Quest of Ki</v>
      </c>
      <c r="C3170" s="5" t="str">
        <v>Not played</v>
      </c>
      <c r="D3170" s="2">
        <v>0</v>
      </c>
      <c r="E3170" s="2">
        <v>22</v>
      </c>
      <c r="F3170" s="4">
        <v>0</v>
      </c>
      <c r="G3170" s="2">
        <v>3710</v>
      </c>
    </row>
    <row r="3171">
      <c r="A3171" s="2" t="str">
        <v>NES</v>
      </c>
      <c r="B3171" s="2" t="str">
        <v>Kaiketsu Yancha Maru 3: Taiketsu! Zouringen</v>
      </c>
      <c r="C3171" s="5" t="str">
        <v>Not played</v>
      </c>
      <c r="D3171" s="2">
        <v>0</v>
      </c>
      <c r="E3171" s="2">
        <v>32</v>
      </c>
      <c r="F3171" s="4">
        <v>0</v>
      </c>
      <c r="G3171" s="2">
        <v>5001</v>
      </c>
    </row>
    <row r="3172">
      <c r="A3172" s="2" t="str">
        <v>NES</v>
      </c>
      <c r="B3172" s="2" t="str">
        <v>Kamen no Ninja: Hanamaru</v>
      </c>
      <c r="C3172" s="5" t="str">
        <v>Not played</v>
      </c>
      <c r="D3172" s="2">
        <v>0</v>
      </c>
      <c r="E3172" s="2">
        <v>30</v>
      </c>
      <c r="F3172" s="4">
        <v>0</v>
      </c>
      <c r="G3172" s="2">
        <v>6254</v>
      </c>
    </row>
    <row r="3173">
      <c r="A3173" s="2" t="str">
        <v>NES</v>
      </c>
      <c r="B3173" s="2" t="str">
        <v>Kanshakudama Nage Kantarou no Toukaidou Gojuusan Tsugi</v>
      </c>
      <c r="C3173" s="5" t="str">
        <v>Not played</v>
      </c>
      <c r="D3173" s="2">
        <v>0</v>
      </c>
      <c r="E3173" s="2">
        <v>27</v>
      </c>
      <c r="F3173" s="4">
        <v>0</v>
      </c>
      <c r="G3173" s="2">
        <v>4839</v>
      </c>
    </row>
    <row r="3174">
      <c r="A3174" s="2" t="str">
        <v>NES</v>
      </c>
      <c r="B3174" s="2" t="str">
        <v>Karate Champ</v>
      </c>
      <c r="C3174" s="5" t="str">
        <v>Not played</v>
      </c>
      <c r="D3174" s="2">
        <v>0</v>
      </c>
      <c r="E3174" s="2">
        <v>14</v>
      </c>
      <c r="F3174" s="4">
        <v>0</v>
      </c>
      <c r="G3174" s="2">
        <v>1773</v>
      </c>
    </row>
    <row r="3175">
      <c r="A3175" s="2" t="str">
        <v>NES</v>
      </c>
      <c r="B3175" s="2" t="str">
        <v>Karate Kid, The</v>
      </c>
      <c r="C3175" s="5" t="str">
        <v>Not played</v>
      </c>
      <c r="D3175" s="2">
        <v>0</v>
      </c>
      <c r="E3175" s="2">
        <v>31</v>
      </c>
      <c r="F3175" s="4">
        <v>0</v>
      </c>
      <c r="G3175" s="2">
        <v>1774</v>
      </c>
    </row>
    <row r="3176">
      <c r="A3176" s="2" t="str">
        <v>NES</v>
      </c>
      <c r="B3176" s="2" t="str">
        <v>Karateka</v>
      </c>
      <c r="C3176" s="5" t="str">
        <v>Not played</v>
      </c>
      <c r="D3176" s="2">
        <v>0</v>
      </c>
      <c r="E3176" s="2">
        <v>20</v>
      </c>
      <c r="F3176" s="4">
        <v>0</v>
      </c>
      <c r="G3176" s="2">
        <v>4754</v>
      </c>
    </row>
    <row r="3177">
      <c r="A3177" s="2" t="str">
        <v>NES</v>
      </c>
      <c r="B3177" s="2" t="str">
        <v>Karnov</v>
      </c>
      <c r="C3177" s="5" t="str">
        <v>Not played</v>
      </c>
      <c r="D3177" s="2">
        <v>0</v>
      </c>
      <c r="E3177" s="2">
        <v>32</v>
      </c>
      <c r="F3177" s="4">
        <v>0</v>
      </c>
      <c r="G3177" s="2">
        <v>1775</v>
      </c>
    </row>
    <row r="3178">
      <c r="A3178" s="2" t="str">
        <v>NES</v>
      </c>
      <c r="B3178" s="2" t="str">
        <v>Kero Kero Keroppi no Daibouken 2: Donuts Ike ha Oosawagi</v>
      </c>
      <c r="C3178" s="5" t="str">
        <v>Not played</v>
      </c>
      <c r="D3178" s="2">
        <v>0</v>
      </c>
      <c r="E3178" s="2">
        <v>37</v>
      </c>
      <c r="F3178" s="4">
        <v>0</v>
      </c>
      <c r="G3178" s="2">
        <v>4051</v>
      </c>
    </row>
    <row r="3179">
      <c r="A3179" s="2" t="str">
        <v>NES</v>
      </c>
      <c r="B3179" s="2" t="str">
        <v>Keroppi to Keroriinu no Splash Bomb!</v>
      </c>
      <c r="C3179" s="5" t="str">
        <v>Not played</v>
      </c>
      <c r="D3179" s="2">
        <v>0</v>
      </c>
      <c r="E3179" s="2">
        <v>30</v>
      </c>
      <c r="F3179" s="4">
        <v>0</v>
      </c>
      <c r="G3179" s="2">
        <v>15974</v>
      </c>
    </row>
    <row r="3180">
      <c r="A3180" s="2" t="str">
        <v>NES</v>
      </c>
      <c r="B3180" s="2" t="str">
        <v>Kick Master</v>
      </c>
      <c r="C3180" s="5" t="str">
        <v>Not played</v>
      </c>
      <c r="D3180" s="2">
        <v>0</v>
      </c>
      <c r="E3180" s="2">
        <v>26</v>
      </c>
      <c r="F3180" s="4">
        <v>0</v>
      </c>
      <c r="G3180" s="2">
        <v>1776</v>
      </c>
    </row>
    <row r="3181">
      <c r="A3181" s="2" t="str">
        <v>NES</v>
      </c>
      <c r="B3181" s="2" t="str">
        <v>Kickle Cubicle</v>
      </c>
      <c r="C3181" s="5" t="str">
        <v>Not played</v>
      </c>
      <c r="D3181" s="2">
        <v>0</v>
      </c>
      <c r="E3181" s="2">
        <v>23</v>
      </c>
      <c r="F3181" s="4">
        <v>0</v>
      </c>
      <c r="G3181" s="2">
        <v>1777</v>
      </c>
    </row>
    <row r="3182">
      <c r="A3182" s="2" t="str">
        <v>NES</v>
      </c>
      <c r="B3182" s="2" t="str">
        <v>Kid Icarus</v>
      </c>
      <c r="C3182" s="5" t="str">
        <v>Not played</v>
      </c>
      <c r="D3182" s="2">
        <v>0</v>
      </c>
      <c r="E3182" s="2">
        <v>33</v>
      </c>
      <c r="F3182" s="4">
        <v>0</v>
      </c>
      <c r="G3182" s="2">
        <v>1478</v>
      </c>
    </row>
    <row r="3183">
      <c r="A3183" s="2" t="str">
        <v>NES</v>
      </c>
      <c r="B3183" s="2" t="str">
        <v>Kid Klown in Night Mayor World | Mickey Mouse III: Yume Fuusen</v>
      </c>
      <c r="C3183" s="5" t="str">
        <v>Not played</v>
      </c>
      <c r="D3183" s="2">
        <v>0</v>
      </c>
      <c r="E3183" s="2">
        <v>26</v>
      </c>
      <c r="F3183" s="4">
        <v>0</v>
      </c>
      <c r="G3183" s="2">
        <v>1778</v>
      </c>
    </row>
    <row r="3184">
      <c r="A3184" s="2" t="str">
        <v>NES</v>
      </c>
      <c r="B3184" s="2" t="str">
        <v>Kid Kool and the Quest for the Seven Wonder Herbs</v>
      </c>
      <c r="C3184" s="5" t="str">
        <v>Not played</v>
      </c>
      <c r="D3184" s="2">
        <v>0</v>
      </c>
      <c r="E3184" s="2">
        <v>18</v>
      </c>
      <c r="F3184" s="4">
        <v>0</v>
      </c>
      <c r="G3184" s="2">
        <v>1779</v>
      </c>
    </row>
    <row r="3185">
      <c r="A3185" s="2" t="str">
        <v>NES</v>
      </c>
      <c r="B3185" s="2" t="str">
        <v>Kid Niki: Radical Ninja | Kaiketsu Yancha Maru</v>
      </c>
      <c r="C3185" s="5" t="str">
        <v>Not played</v>
      </c>
      <c r="D3185" s="2">
        <v>0</v>
      </c>
      <c r="E3185" s="2">
        <v>21</v>
      </c>
      <c r="F3185" s="4">
        <v>0</v>
      </c>
      <c r="G3185" s="2">
        <v>5107</v>
      </c>
    </row>
    <row r="3186">
      <c r="A3186" s="2" t="str">
        <v>NES</v>
      </c>
      <c r="B3186" s="2" t="str">
        <v>King Kong 2: Ikari no Megaton Punch</v>
      </c>
      <c r="C3186" s="5" t="str">
        <v>Not played</v>
      </c>
      <c r="D3186" s="2">
        <v>0</v>
      </c>
      <c r="E3186" s="2">
        <v>28</v>
      </c>
      <c r="F3186" s="4">
        <v>0</v>
      </c>
      <c r="G3186" s="2">
        <v>4867</v>
      </c>
    </row>
    <row r="3187">
      <c r="A3187" s="2" t="str">
        <v>NES</v>
      </c>
      <c r="B3187" s="2" t="str">
        <v>King's Knight</v>
      </c>
      <c r="C3187" s="5" t="str">
        <v>Not played</v>
      </c>
      <c r="D3187" s="2">
        <v>0</v>
      </c>
      <c r="E3187" s="2">
        <v>17</v>
      </c>
      <c r="F3187" s="4">
        <v>0</v>
      </c>
      <c r="G3187" s="2">
        <v>1781</v>
      </c>
    </row>
    <row r="3188">
      <c r="A3188" s="2" t="str">
        <v>NES</v>
      </c>
      <c r="B3188" s="2" t="str">
        <v>Kirby's Adventure</v>
      </c>
      <c r="C3188" s="8" t="str">
        <v>Beaten</v>
      </c>
      <c r="D3188" s="2">
        <v>36</v>
      </c>
      <c r="E3188" s="2">
        <v>61</v>
      </c>
      <c r="F3188" s="4">
        <v>0.5901639344262295</v>
      </c>
      <c r="G3188" s="2">
        <v>1479</v>
      </c>
    </row>
    <row r="3189">
      <c r="A3189" s="2" t="str">
        <v>NES</v>
      </c>
      <c r="B3189" s="2" t="str">
        <v>Kiwi Kraze: A Bird-Brained Adventure!</v>
      </c>
      <c r="C3189" s="5" t="str">
        <v>Not played</v>
      </c>
      <c r="D3189" s="2">
        <v>0</v>
      </c>
      <c r="E3189" s="2">
        <v>10</v>
      </c>
      <c r="F3189" s="4">
        <v>0</v>
      </c>
      <c r="G3189" s="2">
        <v>1784</v>
      </c>
    </row>
    <row r="3190">
      <c r="A3190" s="2" t="str">
        <v>NES</v>
      </c>
      <c r="B3190" s="2" t="str">
        <v>Klax</v>
      </c>
      <c r="C3190" s="5" t="str">
        <v>Not played</v>
      </c>
      <c r="D3190" s="2">
        <v>0</v>
      </c>
      <c r="E3190" s="2">
        <v>44</v>
      </c>
      <c r="F3190" s="4">
        <v>0</v>
      </c>
      <c r="G3190" s="2">
        <v>5925</v>
      </c>
    </row>
    <row r="3191">
      <c r="A3191" s="2" t="str">
        <v>NES</v>
      </c>
      <c r="B3191" s="2" t="str">
        <v>Konami Wai Wai World</v>
      </c>
      <c r="C3191" s="5" t="str">
        <v>Not played</v>
      </c>
      <c r="D3191" s="2">
        <v>0</v>
      </c>
      <c r="E3191" s="2">
        <v>29</v>
      </c>
      <c r="F3191" s="4">
        <v>0</v>
      </c>
      <c r="G3191" s="2">
        <v>5191</v>
      </c>
    </row>
    <row r="3192">
      <c r="A3192" s="2" t="str">
        <v>NES</v>
      </c>
      <c r="B3192" s="2" t="str">
        <v>Krion Conquest, The</v>
      </c>
      <c r="C3192" s="5" t="str">
        <v>Not played</v>
      </c>
      <c r="D3192" s="2">
        <v>0</v>
      </c>
      <c r="E3192" s="2">
        <v>14</v>
      </c>
      <c r="F3192" s="4">
        <v>0</v>
      </c>
      <c r="G3192" s="2">
        <v>1787</v>
      </c>
    </row>
    <row r="3193">
      <c r="A3193" s="2" t="str">
        <v>NES</v>
      </c>
      <c r="B3193" s="2" t="str">
        <v>Kung Fu</v>
      </c>
      <c r="C3193" s="5" t="str">
        <v>Not played</v>
      </c>
      <c r="D3193" s="2">
        <v>0</v>
      </c>
      <c r="E3193" s="2">
        <v>22</v>
      </c>
      <c r="F3193" s="4">
        <v>0</v>
      </c>
      <c r="G3193" s="2">
        <v>1480</v>
      </c>
    </row>
    <row r="3194">
      <c r="A3194" s="2" t="str">
        <v>NES</v>
      </c>
      <c r="B3194" s="2" t="str">
        <v>Kung-Fu Heroes</v>
      </c>
      <c r="C3194" s="5" t="str">
        <v>Not played</v>
      </c>
      <c r="D3194" s="2">
        <v>0</v>
      </c>
      <c r="E3194" s="2">
        <v>37</v>
      </c>
      <c r="F3194" s="4">
        <v>0</v>
      </c>
      <c r="G3194" s="2">
        <v>7004</v>
      </c>
    </row>
    <row r="3195">
      <c r="A3195" s="2" t="str">
        <v>NES</v>
      </c>
      <c r="B3195" s="2" t="str">
        <v>Kyatto Ninden Teyandee | Samurai Pizza Cats</v>
      </c>
      <c r="C3195" s="5" t="str">
        <v>Not played</v>
      </c>
      <c r="D3195" s="2">
        <v>0</v>
      </c>
      <c r="E3195" s="2">
        <v>66</v>
      </c>
      <c r="F3195" s="4">
        <v>0</v>
      </c>
      <c r="G3195" s="2">
        <v>4829</v>
      </c>
    </row>
    <row r="3196">
      <c r="A3196" s="2" t="str">
        <v>NES</v>
      </c>
      <c r="B3196" s="2" t="str">
        <v>Kyatto Ninden Teyandee | Samurai Pizza Cats [Subset - Bonus]</v>
      </c>
      <c r="C3196" s="5" t="str">
        <v>Not played</v>
      </c>
      <c r="D3196" s="2">
        <v>0</v>
      </c>
      <c r="E3196" s="2">
        <v>25</v>
      </c>
      <c r="F3196" s="4">
        <v>0</v>
      </c>
      <c r="G3196" s="2">
        <v>4961</v>
      </c>
    </row>
    <row r="3197">
      <c r="A3197" s="2" t="str">
        <v>NES</v>
      </c>
      <c r="B3197" s="2" t="str">
        <v>Kyouryuu Sentai Zyuranger</v>
      </c>
      <c r="C3197" s="5" t="str">
        <v>Not played</v>
      </c>
      <c r="D3197" s="2">
        <v>0</v>
      </c>
      <c r="E3197" s="2">
        <v>37</v>
      </c>
      <c r="F3197" s="4">
        <v>0</v>
      </c>
      <c r="G3197" s="2">
        <v>9380</v>
      </c>
    </row>
    <row r="3198">
      <c r="A3198" s="2" t="str">
        <v>NES</v>
      </c>
      <c r="B3198" s="2" t="str">
        <v>Last Armageddon</v>
      </c>
      <c r="C3198" s="5" t="str">
        <v>Not played</v>
      </c>
      <c r="D3198" s="2">
        <v>0</v>
      </c>
      <c r="E3198" s="2">
        <v>28</v>
      </c>
      <c r="F3198" s="4">
        <v>0</v>
      </c>
      <c r="G3198" s="2">
        <v>7665</v>
      </c>
    </row>
    <row r="3199">
      <c r="A3199" s="2" t="str">
        <v>NES</v>
      </c>
      <c r="B3199" s="2" t="str">
        <v>Last Ninja, The</v>
      </c>
      <c r="C3199" s="5" t="str">
        <v>Not played</v>
      </c>
      <c r="D3199" s="2">
        <v>0</v>
      </c>
      <c r="E3199" s="2">
        <v>19</v>
      </c>
      <c r="F3199" s="4">
        <v>0</v>
      </c>
      <c r="G3199" s="2">
        <v>1791</v>
      </c>
    </row>
    <row r="3200">
      <c r="A3200" s="2" t="str">
        <v>NES</v>
      </c>
      <c r="B3200" s="2" t="str">
        <v>Layla</v>
      </c>
      <c r="C3200" s="5" t="str">
        <v>Not played</v>
      </c>
      <c r="D3200" s="2">
        <v>0</v>
      </c>
      <c r="E3200" s="2">
        <v>32</v>
      </c>
      <c r="F3200" s="4">
        <v>0</v>
      </c>
      <c r="G3200" s="2">
        <v>4869</v>
      </c>
    </row>
    <row r="3201">
      <c r="A3201" s="2" t="str">
        <v>NES</v>
      </c>
      <c r="B3201" s="2" t="str">
        <v>Legacy of the Wizard</v>
      </c>
      <c r="C3201" s="5" t="str">
        <v>Not played</v>
      </c>
      <c r="D3201" s="2">
        <v>0</v>
      </c>
      <c r="E3201" s="2">
        <v>19</v>
      </c>
      <c r="F3201" s="4">
        <v>0</v>
      </c>
      <c r="G3201" s="2">
        <v>1795</v>
      </c>
    </row>
    <row r="3202">
      <c r="A3202" s="2" t="str">
        <v>NES</v>
      </c>
      <c r="B3202" s="2" t="str">
        <v>Legend of Kage, The</v>
      </c>
      <c r="C3202" s="5" t="str">
        <v>Not played</v>
      </c>
      <c r="D3202" s="2">
        <v>0</v>
      </c>
      <c r="E3202" s="2">
        <v>22</v>
      </c>
      <c r="F3202" s="4">
        <v>0</v>
      </c>
      <c r="G3202" s="2">
        <v>1794</v>
      </c>
    </row>
    <row r="3203">
      <c r="A3203" s="2" t="str">
        <v>NES</v>
      </c>
      <c r="B3203" s="2" t="str">
        <v>Legend of the Ghost Lion</v>
      </c>
      <c r="C3203" s="5" t="str">
        <v>Not played</v>
      </c>
      <c r="D3203" s="2">
        <v>0</v>
      </c>
      <c r="E3203" s="2">
        <v>48</v>
      </c>
      <c r="F3203" s="4">
        <v>0</v>
      </c>
      <c r="G3203" s="2">
        <v>1796</v>
      </c>
    </row>
    <row r="3204">
      <c r="A3204" s="2" t="str">
        <v>NES</v>
      </c>
      <c r="B3204" s="2" t="str">
        <v>Legend of Zelda, The</v>
      </c>
      <c r="C3204" s="8" t="str">
        <v>Beaten</v>
      </c>
      <c r="D3204" s="2">
        <v>40</v>
      </c>
      <c r="E3204" s="2">
        <v>69</v>
      </c>
      <c r="F3204" s="4">
        <v>0.5797101449275363</v>
      </c>
      <c r="G3204" s="2">
        <v>1454</v>
      </c>
    </row>
    <row r="3205">
      <c r="A3205" s="2" t="str">
        <v>NES</v>
      </c>
      <c r="B3205" s="2" t="str">
        <v>Legendary Wings</v>
      </c>
      <c r="C3205" s="5" t="str">
        <v>Not played</v>
      </c>
      <c r="D3205" s="2">
        <v>0</v>
      </c>
      <c r="E3205" s="2">
        <v>24</v>
      </c>
      <c r="F3205" s="4">
        <v>0</v>
      </c>
      <c r="G3205" s="2">
        <v>5102</v>
      </c>
    </row>
    <row r="3206">
      <c r="A3206" s="2" t="str">
        <v>NES</v>
      </c>
      <c r="B3206" s="2" t="str">
        <v>Lemmings</v>
      </c>
      <c r="C3206" s="5" t="str">
        <v>Not played</v>
      </c>
      <c r="D3206" s="2">
        <v>0</v>
      </c>
      <c r="E3206" s="2">
        <v>24</v>
      </c>
      <c r="F3206" s="4">
        <v>0</v>
      </c>
      <c r="G3206" s="2">
        <v>1798</v>
      </c>
    </row>
    <row r="3207">
      <c r="A3207" s="2" t="str">
        <v>NES</v>
      </c>
      <c r="B3207" s="2" t="str">
        <v>Lethal Weapon</v>
      </c>
      <c r="C3207" s="5" t="str">
        <v>Not played</v>
      </c>
      <c r="D3207" s="2">
        <v>0</v>
      </c>
      <c r="E3207" s="2">
        <v>35</v>
      </c>
      <c r="F3207" s="4">
        <v>0</v>
      </c>
      <c r="G3207" s="2">
        <v>1799</v>
      </c>
    </row>
    <row r="3208">
      <c r="A3208" s="2" t="str">
        <v>NES</v>
      </c>
      <c r="B3208" s="2" t="str">
        <v>Life Force: Salamander</v>
      </c>
      <c r="C3208" s="5" t="str">
        <v>Not played</v>
      </c>
      <c r="D3208" s="2">
        <v>0</v>
      </c>
      <c r="E3208" s="2">
        <v>44</v>
      </c>
      <c r="F3208" s="4">
        <v>0</v>
      </c>
      <c r="G3208" s="2">
        <v>1800</v>
      </c>
    </row>
    <row r="3209">
      <c r="A3209" s="2" t="str">
        <v>NES</v>
      </c>
      <c r="B3209" s="2" t="str">
        <v>Linus Spacehead's Cosmic Crusade</v>
      </c>
      <c r="C3209" s="5" t="str">
        <v>Not played</v>
      </c>
      <c r="D3209" s="2">
        <v>0</v>
      </c>
      <c r="E3209" s="2">
        <v>56</v>
      </c>
      <c r="F3209" s="4">
        <v>0</v>
      </c>
      <c r="G3209" s="2">
        <v>6147</v>
      </c>
    </row>
    <row r="3210">
      <c r="A3210" s="2" t="str">
        <v>NES</v>
      </c>
      <c r="B3210" s="2" t="str">
        <v>Lion King, The</v>
      </c>
      <c r="C3210" s="5" t="str">
        <v>Not played</v>
      </c>
      <c r="D3210" s="2">
        <v>0</v>
      </c>
      <c r="E3210" s="2">
        <v>26</v>
      </c>
      <c r="F3210" s="4">
        <v>0</v>
      </c>
      <c r="G3210" s="2">
        <v>7201</v>
      </c>
    </row>
    <row r="3211">
      <c r="A3211" s="2" t="str">
        <v>NES</v>
      </c>
      <c r="B3211" s="2" t="str">
        <v>Lipple Island | Ripple Island</v>
      </c>
      <c r="C3211" s="5" t="str">
        <v>Not played</v>
      </c>
      <c r="D3211" s="2">
        <v>0</v>
      </c>
      <c r="E3211" s="2">
        <v>34</v>
      </c>
      <c r="F3211" s="4">
        <v>0</v>
      </c>
      <c r="G3211" s="2">
        <v>5196</v>
      </c>
    </row>
    <row r="3212">
      <c r="A3212" s="2" t="str">
        <v>NES</v>
      </c>
      <c r="B3212" s="2" t="str">
        <v>Little League Baseball: Championship Series</v>
      </c>
      <c r="C3212" s="5" t="str">
        <v>Not played</v>
      </c>
      <c r="D3212" s="2">
        <v>0</v>
      </c>
      <c r="E3212" s="2">
        <v>17</v>
      </c>
      <c r="F3212" s="4">
        <v>0</v>
      </c>
      <c r="G3212" s="2">
        <v>1801</v>
      </c>
    </row>
    <row r="3213">
      <c r="A3213" s="2" t="str">
        <v>NES</v>
      </c>
      <c r="B3213" s="2" t="str">
        <v>Little Mermaid, The</v>
      </c>
      <c r="C3213" s="5" t="str">
        <v>Not played</v>
      </c>
      <c r="D3213" s="2">
        <v>0</v>
      </c>
      <c r="E3213" s="2">
        <v>17</v>
      </c>
      <c r="F3213" s="4">
        <v>0</v>
      </c>
      <c r="G3213" s="2">
        <v>1802</v>
      </c>
    </row>
    <row r="3214">
      <c r="A3214" s="2" t="str">
        <v>NES</v>
      </c>
      <c r="B3214" s="2" t="str">
        <v>Little Nemo: The Dream Master</v>
      </c>
      <c r="C3214" s="5" t="str">
        <v>Not played</v>
      </c>
      <c r="D3214" s="2">
        <v>0</v>
      </c>
      <c r="E3214" s="2">
        <v>52</v>
      </c>
      <c r="F3214" s="4">
        <v>0</v>
      </c>
      <c r="G3214" s="2">
        <v>1803</v>
      </c>
    </row>
    <row r="3215">
      <c r="A3215" s="2" t="str">
        <v>NES</v>
      </c>
      <c r="B3215" s="2" t="str">
        <v>Little Ninja Brothers</v>
      </c>
      <c r="C3215" s="5" t="str">
        <v>Not played</v>
      </c>
      <c r="D3215" s="2">
        <v>0</v>
      </c>
      <c r="E3215" s="2">
        <v>33</v>
      </c>
      <c r="F3215" s="4">
        <v>0</v>
      </c>
      <c r="G3215" s="2">
        <v>1804</v>
      </c>
    </row>
    <row r="3216">
      <c r="A3216" s="2" t="str">
        <v>NES</v>
      </c>
      <c r="B3216" s="2" t="str">
        <v>Little Samson</v>
      </c>
      <c r="C3216" s="5" t="str">
        <v>Not played</v>
      </c>
      <c r="D3216" s="2">
        <v>0</v>
      </c>
      <c r="E3216" s="2">
        <v>15</v>
      </c>
      <c r="F3216" s="4">
        <v>0</v>
      </c>
      <c r="G3216" s="2">
        <v>1805</v>
      </c>
    </row>
    <row r="3217">
      <c r="A3217" s="2" t="str">
        <v>NES</v>
      </c>
      <c r="B3217" s="2" t="str">
        <v>Lode Runner</v>
      </c>
      <c r="C3217" s="5" t="str">
        <v>Not played</v>
      </c>
      <c r="D3217" s="2">
        <v>0</v>
      </c>
      <c r="E3217" s="2">
        <v>64</v>
      </c>
      <c r="F3217" s="4">
        <v>0</v>
      </c>
      <c r="G3217" s="2">
        <v>1481</v>
      </c>
    </row>
    <row r="3218">
      <c r="A3218" s="2" t="str">
        <v>NES</v>
      </c>
      <c r="B3218" s="2" t="str">
        <v>Lone Ranger, The</v>
      </c>
      <c r="C3218" s="5" t="str">
        <v>Not played</v>
      </c>
      <c r="D3218" s="2">
        <v>0</v>
      </c>
      <c r="E3218" s="2">
        <v>59</v>
      </c>
      <c r="F3218" s="4">
        <v>0</v>
      </c>
      <c r="G3218" s="2">
        <v>1806</v>
      </c>
    </row>
    <row r="3219">
      <c r="A3219" s="2" t="str">
        <v>NES</v>
      </c>
      <c r="B3219" s="2" t="str">
        <v>Low G Man: The Low Gravity Man</v>
      </c>
      <c r="C3219" s="5" t="str">
        <v>Not played</v>
      </c>
      <c r="D3219" s="2">
        <v>0</v>
      </c>
      <c r="E3219" s="2">
        <v>27</v>
      </c>
      <c r="F3219" s="4">
        <v>0</v>
      </c>
      <c r="G3219" s="2">
        <v>1808</v>
      </c>
    </row>
    <row r="3220">
      <c r="A3220" s="2" t="str">
        <v>NES</v>
      </c>
      <c r="B3220" s="2" t="str">
        <v>Lunar Pool</v>
      </c>
      <c r="C3220" s="5" t="str">
        <v>Not played</v>
      </c>
      <c r="D3220" s="2">
        <v>0</v>
      </c>
      <c r="E3220" s="2">
        <v>73</v>
      </c>
      <c r="F3220" s="4">
        <v>0</v>
      </c>
      <c r="G3220" s="2">
        <v>1809</v>
      </c>
    </row>
    <row r="3221">
      <c r="A3221" s="2" t="str">
        <v>NES</v>
      </c>
      <c r="B3221" s="2" t="str">
        <v>Lupin III: Pandora no Isan</v>
      </c>
      <c r="C3221" s="5" t="str">
        <v>Not played</v>
      </c>
      <c r="D3221" s="2">
        <v>0</v>
      </c>
      <c r="E3221" s="2">
        <v>50</v>
      </c>
      <c r="F3221" s="4">
        <v>0</v>
      </c>
      <c r="G3221" s="2">
        <v>5144</v>
      </c>
    </row>
    <row r="3222">
      <c r="A3222" s="2" t="str">
        <v>NES</v>
      </c>
      <c r="B3222" s="2" t="str">
        <v>M.C. Kids</v>
      </c>
      <c r="C3222" s="5" t="str">
        <v>Not played</v>
      </c>
      <c r="D3222" s="2">
        <v>0</v>
      </c>
      <c r="E3222" s="2">
        <v>52</v>
      </c>
      <c r="F3222" s="4">
        <v>0</v>
      </c>
      <c r="G3222" s="2">
        <v>1810</v>
      </c>
    </row>
    <row r="3223">
      <c r="A3223" s="2" t="str">
        <v>NES</v>
      </c>
      <c r="B3223" s="2" t="str">
        <v>M.U.S.C.L.E.: Tag Team Match</v>
      </c>
      <c r="C3223" s="5" t="str">
        <v>Not played</v>
      </c>
      <c r="D3223" s="2">
        <v>0</v>
      </c>
      <c r="E3223" s="2">
        <v>23</v>
      </c>
      <c r="F3223" s="4">
        <v>0</v>
      </c>
      <c r="G3223" s="2">
        <v>1812</v>
      </c>
    </row>
    <row r="3224">
      <c r="A3224" s="2" t="str">
        <v>NES</v>
      </c>
      <c r="B3224" s="2" t="str">
        <v>Mach Rider</v>
      </c>
      <c r="C3224" s="5" t="str">
        <v>Not played</v>
      </c>
      <c r="D3224" s="2">
        <v>0</v>
      </c>
      <c r="E3224" s="2">
        <v>55</v>
      </c>
      <c r="F3224" s="4">
        <v>0</v>
      </c>
      <c r="G3224" s="2">
        <v>1813</v>
      </c>
    </row>
    <row r="3225">
      <c r="A3225" s="2" t="str">
        <v>NES</v>
      </c>
      <c r="B3225" s="2" t="str">
        <v>Madoola no Tsubasa | Wing of Madoola, The</v>
      </c>
      <c r="C3225" s="5" t="str">
        <v>Not played</v>
      </c>
      <c r="D3225" s="2">
        <v>0</v>
      </c>
      <c r="E3225" s="2">
        <v>39</v>
      </c>
      <c r="F3225" s="4">
        <v>0</v>
      </c>
      <c r="G3225" s="2">
        <v>4630</v>
      </c>
    </row>
    <row r="3226">
      <c r="A3226" s="2" t="str">
        <v>NES</v>
      </c>
      <c r="B3226" s="2" t="str">
        <v>Magic Darts</v>
      </c>
      <c r="C3226" s="5" t="str">
        <v>Not played</v>
      </c>
      <c r="D3226" s="2">
        <v>0</v>
      </c>
      <c r="E3226" s="2">
        <v>26</v>
      </c>
      <c r="F3226" s="4">
        <v>0</v>
      </c>
      <c r="G3226" s="2">
        <v>1816</v>
      </c>
    </row>
    <row r="3227">
      <c r="A3227" s="2" t="str">
        <v>NES</v>
      </c>
      <c r="B3227" s="2" t="str">
        <v>Magic of Scheherazade, The</v>
      </c>
      <c r="C3227" s="5" t="str">
        <v>Not played</v>
      </c>
      <c r="D3227" s="2">
        <v>0</v>
      </c>
      <c r="E3227" s="2">
        <v>27</v>
      </c>
      <c r="F3227" s="4">
        <v>0</v>
      </c>
      <c r="G3227" s="2">
        <v>1818</v>
      </c>
    </row>
    <row r="3228">
      <c r="A3228" s="2" t="str">
        <v>NES</v>
      </c>
      <c r="B3228" s="2" t="str">
        <v>Magical Doropie</v>
      </c>
      <c r="C3228" s="5" t="str">
        <v>Not played</v>
      </c>
      <c r="D3228" s="2">
        <v>0</v>
      </c>
      <c r="E3228" s="2">
        <v>23</v>
      </c>
      <c r="F3228" s="4">
        <v>0</v>
      </c>
      <c r="G3228" s="2">
        <v>9924</v>
      </c>
    </row>
    <row r="3229">
      <c r="A3229" s="2" t="str">
        <v>NES</v>
      </c>
      <c r="B3229" s="2" t="str">
        <v>Magical Taruruuto-kun: Fantastic World!!</v>
      </c>
      <c r="C3229" s="5" t="str">
        <v>Not played</v>
      </c>
      <c r="D3229" s="2">
        <v>0</v>
      </c>
      <c r="E3229" s="2">
        <v>84</v>
      </c>
      <c r="F3229" s="4">
        <v>0</v>
      </c>
      <c r="G3229" s="2">
        <v>8156</v>
      </c>
    </row>
    <row r="3230">
      <c r="A3230" s="2" t="str">
        <v>NES</v>
      </c>
      <c r="B3230" s="2" t="str">
        <v>Magician</v>
      </c>
      <c r="C3230" s="5" t="str">
        <v>Not played</v>
      </c>
      <c r="D3230" s="2">
        <v>0</v>
      </c>
      <c r="E3230" s="2">
        <v>52</v>
      </c>
      <c r="F3230" s="4">
        <v>0</v>
      </c>
      <c r="G3230" s="2">
        <v>1819</v>
      </c>
    </row>
    <row r="3231">
      <c r="A3231" s="2" t="str">
        <v>NES</v>
      </c>
      <c r="B3231" s="2" t="str">
        <v>Magmax</v>
      </c>
      <c r="C3231" s="5" t="str">
        <v>Not played</v>
      </c>
      <c r="D3231" s="2">
        <v>0</v>
      </c>
      <c r="E3231" s="2">
        <v>21</v>
      </c>
      <c r="F3231" s="4">
        <v>0</v>
      </c>
      <c r="G3231" s="2">
        <v>1820</v>
      </c>
    </row>
    <row r="3232">
      <c r="A3232" s="2" t="str">
        <v>NES</v>
      </c>
      <c r="B3232" s="2" t="str">
        <v>Mahjong</v>
      </c>
      <c r="C3232" s="5" t="str">
        <v>Not played</v>
      </c>
      <c r="D3232" s="2">
        <v>0</v>
      </c>
      <c r="E3232" s="2">
        <v>8</v>
      </c>
      <c r="F3232" s="4">
        <v>0</v>
      </c>
      <c r="G3232" s="2">
        <v>4757</v>
      </c>
    </row>
    <row r="3233">
      <c r="A3233" s="2" t="str">
        <v>NES</v>
      </c>
      <c r="B3233" s="2" t="str">
        <v>Majou Densetsu II: Daimashikyou Galious | Maze of Galious</v>
      </c>
      <c r="C3233" s="5" t="str">
        <v>Not played</v>
      </c>
      <c r="D3233" s="2">
        <v>0</v>
      </c>
      <c r="E3233" s="2">
        <v>60</v>
      </c>
      <c r="F3233" s="4">
        <v>0</v>
      </c>
      <c r="G3233" s="2">
        <v>5944</v>
      </c>
    </row>
    <row r="3234">
      <c r="A3234" s="2" t="str">
        <v>NES</v>
      </c>
      <c r="B3234" s="2" t="str">
        <v>Makaimura</v>
      </c>
      <c r="C3234" s="5" t="str">
        <v>Not played</v>
      </c>
      <c r="D3234" s="2">
        <v>0</v>
      </c>
      <c r="E3234" s="2">
        <v>13</v>
      </c>
      <c r="F3234" s="4">
        <v>0</v>
      </c>
      <c r="G3234" s="2">
        <v>7726</v>
      </c>
    </row>
    <row r="3235">
      <c r="A3235" s="2" t="str">
        <v>NES</v>
      </c>
      <c r="B3235" s="2" t="str">
        <v>Maniac Mansion</v>
      </c>
      <c r="C3235" s="5" t="str">
        <v>Not played</v>
      </c>
      <c r="D3235" s="2">
        <v>0</v>
      </c>
      <c r="E3235" s="2">
        <v>36</v>
      </c>
      <c r="F3235" s="4">
        <v>0</v>
      </c>
      <c r="G3235" s="2">
        <v>1482</v>
      </c>
    </row>
    <row r="3236">
      <c r="A3236" s="2" t="str">
        <v>NES</v>
      </c>
      <c r="B3236" s="2" t="str">
        <v>Mappy</v>
      </c>
      <c r="C3236" s="5" t="str">
        <v>Not played</v>
      </c>
      <c r="D3236" s="2">
        <v>0</v>
      </c>
      <c r="E3236" s="2">
        <v>35</v>
      </c>
      <c r="F3236" s="4">
        <v>0</v>
      </c>
      <c r="G3236" s="2">
        <v>4756</v>
      </c>
    </row>
    <row r="3237">
      <c r="A3237" s="2" t="str">
        <v>NES</v>
      </c>
      <c r="B3237" s="2" t="str">
        <v>Mappy-Land</v>
      </c>
      <c r="C3237" s="5" t="str">
        <v>Not played</v>
      </c>
      <c r="D3237" s="2">
        <v>0</v>
      </c>
      <c r="E3237" s="2">
        <v>35</v>
      </c>
      <c r="F3237" s="4">
        <v>0</v>
      </c>
      <c r="G3237" s="2">
        <v>1822</v>
      </c>
    </row>
    <row r="3238">
      <c r="A3238" s="2" t="str">
        <v>NES</v>
      </c>
      <c r="B3238" s="2" t="str">
        <v>Marble Madness</v>
      </c>
      <c r="C3238" s="5" t="str">
        <v>Not played</v>
      </c>
      <c r="D3238" s="2">
        <v>0</v>
      </c>
      <c r="E3238" s="2">
        <v>15</v>
      </c>
      <c r="F3238" s="4">
        <v>0</v>
      </c>
      <c r="G3238" s="2">
        <v>1823</v>
      </c>
    </row>
    <row r="3239">
      <c r="A3239" s="2" t="str">
        <v>NES</v>
      </c>
      <c r="B3239" s="2" t="str">
        <v>Mario Bros.</v>
      </c>
      <c r="C3239" s="5" t="str">
        <v>Not played</v>
      </c>
      <c r="D3239" s="2">
        <v>0</v>
      </c>
      <c r="E3239" s="2">
        <v>21</v>
      </c>
      <c r="F3239" s="4">
        <v>0</v>
      </c>
      <c r="G3239" s="2">
        <v>1824</v>
      </c>
    </row>
    <row r="3240">
      <c r="A3240" s="2" t="str">
        <v>NES</v>
      </c>
      <c r="B3240" s="2" t="str">
        <v>Mario is Missing</v>
      </c>
      <c r="C3240" s="5" t="str">
        <v>Not played</v>
      </c>
      <c r="D3240" s="2">
        <v>0</v>
      </c>
      <c r="E3240" s="2">
        <v>50</v>
      </c>
      <c r="F3240" s="4">
        <v>0</v>
      </c>
      <c r="G3240" s="2">
        <v>1825</v>
      </c>
    </row>
    <row r="3241">
      <c r="A3241" s="2" t="str">
        <v>NES</v>
      </c>
      <c r="B3241" s="2" t="str">
        <v>Mario's Time Machine</v>
      </c>
      <c r="C3241" s="5" t="str">
        <v>Not played</v>
      </c>
      <c r="D3241" s="2">
        <v>0</v>
      </c>
      <c r="E3241" s="2">
        <v>56</v>
      </c>
      <c r="F3241" s="4">
        <v>0</v>
      </c>
      <c r="G3241" s="2">
        <v>1826</v>
      </c>
    </row>
    <row r="3242">
      <c r="A3242" s="2" t="str">
        <v>NES</v>
      </c>
      <c r="B3242" s="2" t="str">
        <v>Mashin Eiyuuden Wataru Gaiden</v>
      </c>
      <c r="C3242" s="5" t="str">
        <v>Not played</v>
      </c>
      <c r="D3242" s="2">
        <v>0</v>
      </c>
      <c r="E3242" s="2">
        <v>30</v>
      </c>
      <c r="F3242" s="4">
        <v>0</v>
      </c>
      <c r="G3242" s="2">
        <v>9645</v>
      </c>
    </row>
    <row r="3243">
      <c r="A3243" s="2" t="str">
        <v>NES</v>
      </c>
      <c r="B3243" s="2" t="str">
        <v>Master Chu and the Drunkard Hu</v>
      </c>
      <c r="C3243" s="5" t="str">
        <v>Not played</v>
      </c>
      <c r="D3243" s="2">
        <v>0</v>
      </c>
      <c r="E3243" s="2">
        <v>20</v>
      </c>
      <c r="F3243" s="4">
        <v>0</v>
      </c>
      <c r="G3243" s="2">
        <v>5333</v>
      </c>
    </row>
    <row r="3244">
      <c r="A3244" s="2" t="str">
        <v>NES</v>
      </c>
      <c r="B3244" s="2" t="str">
        <v>Mechanized Attack</v>
      </c>
      <c r="C3244" s="5" t="str">
        <v>Not played</v>
      </c>
      <c r="D3244" s="2">
        <v>0</v>
      </c>
      <c r="E3244" s="2">
        <v>23</v>
      </c>
      <c r="F3244" s="4">
        <v>0</v>
      </c>
      <c r="G3244" s="2">
        <v>1828</v>
      </c>
    </row>
    <row r="3245">
      <c r="A3245" s="2" t="str">
        <v>NES</v>
      </c>
      <c r="B3245" s="2" t="str">
        <v>Mega Man</v>
      </c>
      <c r="C3245" s="10" t="str">
        <v>Tried</v>
      </c>
      <c r="D3245" s="2">
        <v>9</v>
      </c>
      <c r="E3245" s="2">
        <v>50</v>
      </c>
      <c r="F3245" s="4">
        <v>0.18</v>
      </c>
      <c r="G3245" s="2">
        <v>1448</v>
      </c>
    </row>
    <row r="3246">
      <c r="A3246" s="2" t="str">
        <v>NES</v>
      </c>
      <c r="B3246" s="2" t="str">
        <v>Mega Man [Subset - Bonus]</v>
      </c>
      <c r="C3246" s="5" t="str">
        <v>Not played</v>
      </c>
      <c r="D3246" s="2">
        <v>0</v>
      </c>
      <c r="E3246" s="2">
        <v>47</v>
      </c>
      <c r="F3246" s="4">
        <v>0</v>
      </c>
      <c r="G3246" s="2">
        <v>6729</v>
      </c>
    </row>
    <row r="3247">
      <c r="A3247" s="2" t="str">
        <v>NES</v>
      </c>
      <c r="B3247" s="2" t="str">
        <v>Mega Man 2</v>
      </c>
      <c r="C3247" s="5" t="str">
        <v>Not played</v>
      </c>
      <c r="D3247" s="2">
        <v>0</v>
      </c>
      <c r="E3247" s="2">
        <v>84</v>
      </c>
      <c r="F3247" s="4">
        <v>0</v>
      </c>
      <c r="G3247" s="2">
        <v>1451</v>
      </c>
    </row>
    <row r="3248">
      <c r="A3248" s="2" t="str">
        <v>NES</v>
      </c>
      <c r="B3248" s="2" t="str">
        <v>Mega Man 2 [Subset - Bonus]</v>
      </c>
      <c r="C3248" s="5" t="str">
        <v>Not played</v>
      </c>
      <c r="D3248" s="2">
        <v>0</v>
      </c>
      <c r="E3248" s="2">
        <v>21</v>
      </c>
      <c r="F3248" s="4">
        <v>0</v>
      </c>
      <c r="G3248" s="2">
        <v>6900</v>
      </c>
    </row>
    <row r="3249">
      <c r="A3249" s="2" t="str">
        <v>NES</v>
      </c>
      <c r="B3249" s="2" t="str">
        <v>Mega Man 3</v>
      </c>
      <c r="C3249" s="5" t="str">
        <v>Not played</v>
      </c>
      <c r="D3249" s="2">
        <v>0</v>
      </c>
      <c r="E3249" s="2">
        <v>83</v>
      </c>
      <c r="F3249" s="4">
        <v>0</v>
      </c>
      <c r="G3249" s="2">
        <v>1483</v>
      </c>
    </row>
    <row r="3250">
      <c r="A3250" s="2" t="str">
        <v>NES</v>
      </c>
      <c r="B3250" s="2" t="str">
        <v>Mega Man 4</v>
      </c>
      <c r="C3250" s="5" t="str">
        <v>Not played</v>
      </c>
      <c r="D3250" s="2">
        <v>0</v>
      </c>
      <c r="E3250" s="2">
        <v>80</v>
      </c>
      <c r="F3250" s="4">
        <v>0</v>
      </c>
      <c r="G3250" s="2">
        <v>1829</v>
      </c>
    </row>
    <row r="3251">
      <c r="A3251" s="2" t="str">
        <v>NES</v>
      </c>
      <c r="B3251" s="2" t="str">
        <v>Mega Man 5</v>
      </c>
      <c r="C3251" s="5" t="str">
        <v>Not played</v>
      </c>
      <c r="D3251" s="2">
        <v>0</v>
      </c>
      <c r="E3251" s="2">
        <v>80</v>
      </c>
      <c r="F3251" s="4">
        <v>0</v>
      </c>
      <c r="G3251" s="2">
        <v>1484</v>
      </c>
    </row>
    <row r="3252">
      <c r="A3252" s="2" t="str">
        <v>NES</v>
      </c>
      <c r="B3252" s="2" t="str">
        <v>Mega Man 6</v>
      </c>
      <c r="C3252" s="5" t="str">
        <v>Not played</v>
      </c>
      <c r="D3252" s="2">
        <v>0</v>
      </c>
      <c r="E3252" s="2">
        <v>92</v>
      </c>
      <c r="F3252" s="4">
        <v>0</v>
      </c>
      <c r="G3252" s="2">
        <v>1485</v>
      </c>
    </row>
    <row r="3253">
      <c r="A3253" s="2" t="str">
        <v>NES</v>
      </c>
      <c r="B3253" s="2" t="str">
        <v>Mendel Palace</v>
      </c>
      <c r="C3253" s="5" t="str">
        <v>Not played</v>
      </c>
      <c r="D3253" s="2">
        <v>0</v>
      </c>
      <c r="E3253" s="2">
        <v>35</v>
      </c>
      <c r="F3253" s="4">
        <v>0</v>
      </c>
      <c r="G3253" s="2">
        <v>1830</v>
      </c>
    </row>
    <row r="3254">
      <c r="A3254" s="2" t="str">
        <v>NES</v>
      </c>
      <c r="B3254" s="2" t="str">
        <v>Metal Gear</v>
      </c>
      <c r="C3254" s="5" t="str">
        <v>Not played</v>
      </c>
      <c r="D3254" s="2">
        <v>0</v>
      </c>
      <c r="E3254" s="2">
        <v>97</v>
      </c>
      <c r="F3254" s="4">
        <v>0</v>
      </c>
      <c r="G3254" s="2">
        <v>1486</v>
      </c>
    </row>
    <row r="3255">
      <c r="A3255" s="2" t="str">
        <v>NES</v>
      </c>
      <c r="B3255" s="2" t="str">
        <v>Metal Max</v>
      </c>
      <c r="C3255" s="5" t="str">
        <v>Not played</v>
      </c>
      <c r="D3255" s="2">
        <v>0</v>
      </c>
      <c r="E3255" s="2">
        <v>64</v>
      </c>
      <c r="F3255" s="4">
        <v>0</v>
      </c>
      <c r="G3255" s="2">
        <v>5403</v>
      </c>
    </row>
    <row r="3256">
      <c r="A3256" s="2" t="str">
        <v>NES</v>
      </c>
      <c r="B3256" s="2" t="str">
        <v>Metal Storm</v>
      </c>
      <c r="C3256" s="5" t="str">
        <v>Not played</v>
      </c>
      <c r="D3256" s="2">
        <v>0</v>
      </c>
      <c r="E3256" s="2">
        <v>31</v>
      </c>
      <c r="F3256" s="4">
        <v>0</v>
      </c>
      <c r="G3256" s="2">
        <v>1832</v>
      </c>
    </row>
    <row r="3257">
      <c r="A3257" s="2" t="str">
        <v>NES</v>
      </c>
      <c r="B3257" s="2" t="str">
        <v>Metroid</v>
      </c>
      <c r="C3257" s="5" t="str">
        <v>Not played</v>
      </c>
      <c r="D3257" s="2">
        <v>0</v>
      </c>
      <c r="E3257" s="2">
        <v>25</v>
      </c>
      <c r="F3257" s="4">
        <v>0</v>
      </c>
      <c r="G3257" s="2">
        <v>1487</v>
      </c>
    </row>
    <row r="3258">
      <c r="A3258" s="2" t="str">
        <v>NES</v>
      </c>
      <c r="B3258" s="2" t="str">
        <v>Metroid [Subset - Bonus]</v>
      </c>
      <c r="C3258" s="5" t="str">
        <v>Not played</v>
      </c>
      <c r="D3258" s="2">
        <v>0</v>
      </c>
      <c r="E3258" s="2">
        <v>73</v>
      </c>
      <c r="F3258" s="4">
        <v>0</v>
      </c>
      <c r="G3258" s="2">
        <v>24067</v>
      </c>
    </row>
    <row r="3259">
      <c r="A3259" s="2" t="str">
        <v>NES</v>
      </c>
      <c r="B3259" s="2" t="str">
        <v>Mickey Mousecapade</v>
      </c>
      <c r="C3259" s="5" t="str">
        <v>Not played</v>
      </c>
      <c r="D3259" s="2">
        <v>0</v>
      </c>
      <c r="E3259" s="2">
        <v>30</v>
      </c>
      <c r="F3259" s="4">
        <v>0</v>
      </c>
      <c r="G3259" s="2">
        <v>1488</v>
      </c>
    </row>
    <row r="3260">
      <c r="A3260" s="2" t="str">
        <v>NES</v>
      </c>
      <c r="B3260" s="2" t="str">
        <v>Mickey's Adventures in Numberland</v>
      </c>
      <c r="C3260" s="5" t="str">
        <v>Not played</v>
      </c>
      <c r="D3260" s="2">
        <v>0</v>
      </c>
      <c r="E3260" s="2">
        <v>16</v>
      </c>
      <c r="F3260" s="4">
        <v>0</v>
      </c>
      <c r="G3260" s="2">
        <v>1834</v>
      </c>
    </row>
    <row r="3261">
      <c r="A3261" s="2" t="str">
        <v>NES</v>
      </c>
      <c r="B3261" s="2" t="str">
        <v>Mickey's Safari in Letterland</v>
      </c>
      <c r="C3261" s="5" t="str">
        <v>Not played</v>
      </c>
      <c r="D3261" s="2">
        <v>0</v>
      </c>
      <c r="E3261" s="2">
        <v>20</v>
      </c>
      <c r="F3261" s="4">
        <v>0</v>
      </c>
      <c r="G3261" s="2">
        <v>1835</v>
      </c>
    </row>
    <row r="3262">
      <c r="A3262" s="2" t="str">
        <v>NES</v>
      </c>
      <c r="B3262" s="2" t="str">
        <v>Might and Magic: Secret of the Inner Sanctum</v>
      </c>
      <c r="C3262" s="5" t="str">
        <v>Not played</v>
      </c>
      <c r="D3262" s="2">
        <v>0</v>
      </c>
      <c r="E3262" s="2">
        <v>55</v>
      </c>
      <c r="F3262" s="4">
        <v>0</v>
      </c>
      <c r="G3262" s="2">
        <v>1836</v>
      </c>
    </row>
    <row r="3263">
      <c r="A3263" s="2" t="str">
        <v>NES</v>
      </c>
      <c r="B3263" s="2" t="str">
        <v>Mighty Bomb Jack</v>
      </c>
      <c r="C3263" s="5" t="str">
        <v>Not played</v>
      </c>
      <c r="D3263" s="2">
        <v>0</v>
      </c>
      <c r="E3263" s="2">
        <v>130</v>
      </c>
      <c r="F3263" s="4">
        <v>0</v>
      </c>
      <c r="G3263" s="2">
        <v>1837</v>
      </c>
    </row>
    <row r="3264">
      <c r="A3264" s="2" t="str">
        <v>NES</v>
      </c>
      <c r="B3264" s="2" t="str">
        <v>Mighty Final Fight</v>
      </c>
      <c r="C3264" s="5" t="str">
        <v>Not played</v>
      </c>
      <c r="D3264" s="2">
        <v>0</v>
      </c>
      <c r="E3264" s="2">
        <v>45</v>
      </c>
      <c r="F3264" s="4">
        <v>0</v>
      </c>
      <c r="G3264" s="2">
        <v>1838</v>
      </c>
    </row>
    <row r="3265">
      <c r="A3265" s="2" t="str">
        <v>NES</v>
      </c>
      <c r="B3265" s="2" t="str">
        <v>Milon's Secret Castle</v>
      </c>
      <c r="C3265" s="5" t="str">
        <v>Not played</v>
      </c>
      <c r="D3265" s="2">
        <v>0</v>
      </c>
      <c r="E3265" s="2">
        <v>47</v>
      </c>
      <c r="F3265" s="4">
        <v>0</v>
      </c>
      <c r="G3265" s="2">
        <v>1840</v>
      </c>
    </row>
    <row r="3266">
      <c r="A3266" s="2" t="str">
        <v>NES</v>
      </c>
      <c r="B3266" s="2" t="str">
        <v>Mission Impossible</v>
      </c>
      <c r="C3266" s="5" t="str">
        <v>Not played</v>
      </c>
      <c r="D3266" s="2">
        <v>0</v>
      </c>
      <c r="E3266" s="2">
        <v>27</v>
      </c>
      <c r="F3266" s="4">
        <v>0</v>
      </c>
      <c r="G3266" s="2">
        <v>1841</v>
      </c>
    </row>
    <row r="3267">
      <c r="A3267" s="2" t="str">
        <v>NES</v>
      </c>
      <c r="B3267" s="2" t="str">
        <v>Mitsume ga Tooru</v>
      </c>
      <c r="C3267" s="5" t="str">
        <v>Not played</v>
      </c>
      <c r="D3267" s="2">
        <v>0</v>
      </c>
      <c r="E3267" s="2">
        <v>36</v>
      </c>
      <c r="F3267" s="4">
        <v>0</v>
      </c>
      <c r="G3267" s="2">
        <v>4986</v>
      </c>
    </row>
    <row r="3268">
      <c r="A3268" s="2" t="str">
        <v>NES</v>
      </c>
      <c r="B3268" s="2" t="str">
        <v>Moai Kun</v>
      </c>
      <c r="C3268" s="5" t="str">
        <v>Not played</v>
      </c>
      <c r="D3268" s="2">
        <v>0</v>
      </c>
      <c r="E3268" s="2">
        <v>35</v>
      </c>
      <c r="F3268" s="4">
        <v>0</v>
      </c>
      <c r="G3268" s="2">
        <v>7057</v>
      </c>
    </row>
    <row r="3269">
      <c r="A3269" s="2" t="str">
        <v>NES</v>
      </c>
      <c r="B3269" s="2" t="str">
        <v>Monitor Puzzle Kineko, The: Kinetic Connection (FDS)</v>
      </c>
      <c r="C3269" s="5" t="str">
        <v>Not played</v>
      </c>
      <c r="D3269" s="2">
        <v>0</v>
      </c>
      <c r="E3269" s="2">
        <v>30</v>
      </c>
      <c r="F3269" s="4">
        <v>0</v>
      </c>
      <c r="G3269" s="2">
        <v>14924</v>
      </c>
    </row>
    <row r="3270">
      <c r="A3270" s="2" t="str">
        <v>NES</v>
      </c>
      <c r="B3270" s="2" t="str">
        <v>Monitor Puzzle Kineko, The: Kinetic Connection II (FDS)</v>
      </c>
      <c r="C3270" s="5" t="str">
        <v>Not played</v>
      </c>
      <c r="D3270" s="2">
        <v>0</v>
      </c>
      <c r="E3270" s="2">
        <v>30</v>
      </c>
      <c r="F3270" s="4">
        <v>0</v>
      </c>
      <c r="G3270" s="2">
        <v>14926</v>
      </c>
    </row>
    <row r="3271">
      <c r="A3271" s="2" t="str">
        <v>NES</v>
      </c>
      <c r="B3271" s="2" t="str">
        <v>Monopoly</v>
      </c>
      <c r="C3271" s="5" t="str">
        <v>Not played</v>
      </c>
      <c r="D3271" s="2">
        <v>0</v>
      </c>
      <c r="E3271" s="2">
        <v>51</v>
      </c>
      <c r="F3271" s="4">
        <v>0</v>
      </c>
      <c r="G3271" s="2">
        <v>1842</v>
      </c>
    </row>
    <row r="3272">
      <c r="A3272" s="2" t="str">
        <v>NES</v>
      </c>
      <c r="B3272" s="2" t="str">
        <v>Monster In My Pocket</v>
      </c>
      <c r="C3272" s="5" t="str">
        <v>Not played</v>
      </c>
      <c r="D3272" s="2">
        <v>0</v>
      </c>
      <c r="E3272" s="2">
        <v>25</v>
      </c>
      <c r="F3272" s="4">
        <v>0</v>
      </c>
      <c r="G3272" s="2">
        <v>1843</v>
      </c>
    </row>
    <row r="3273">
      <c r="A3273" s="2" t="str">
        <v>NES</v>
      </c>
      <c r="B3273" s="2" t="str">
        <v>Monster Party</v>
      </c>
      <c r="C3273" s="5" t="str">
        <v>Not played</v>
      </c>
      <c r="D3273" s="2">
        <v>0</v>
      </c>
      <c r="E3273" s="2">
        <v>34</v>
      </c>
      <c r="F3273" s="4">
        <v>0</v>
      </c>
      <c r="G3273" s="2">
        <v>1490</v>
      </c>
    </row>
    <row r="3274">
      <c r="A3274" s="2" t="str">
        <v>NES</v>
      </c>
      <c r="B3274" s="2" t="str">
        <v>Moon Crystal</v>
      </c>
      <c r="C3274" s="5" t="str">
        <v>Not played</v>
      </c>
      <c r="D3274" s="2">
        <v>0</v>
      </c>
      <c r="E3274" s="2">
        <v>32</v>
      </c>
      <c r="F3274" s="4">
        <v>0</v>
      </c>
      <c r="G3274" s="2">
        <v>4658</v>
      </c>
    </row>
    <row r="3275">
      <c r="A3275" s="2" t="str">
        <v>NES</v>
      </c>
      <c r="B3275" s="2" t="str">
        <v>Mother | Earthbound Beginnings</v>
      </c>
      <c r="C3275" s="5" t="str">
        <v>Not played</v>
      </c>
      <c r="D3275" s="2">
        <v>0</v>
      </c>
      <c r="E3275" s="2">
        <v>48</v>
      </c>
      <c r="F3275" s="4">
        <v>0</v>
      </c>
      <c r="G3275" s="2">
        <v>3814</v>
      </c>
    </row>
    <row r="3276">
      <c r="A3276" s="2" t="str">
        <v>NES</v>
      </c>
      <c r="B3276" s="2" t="str">
        <v>Mouryou Senki Madara</v>
      </c>
      <c r="C3276" s="5" t="str">
        <v>Not played</v>
      </c>
      <c r="D3276" s="2">
        <v>0</v>
      </c>
      <c r="E3276" s="2">
        <v>155</v>
      </c>
      <c r="F3276" s="4">
        <v>0</v>
      </c>
      <c r="G3276" s="2">
        <v>3820</v>
      </c>
    </row>
    <row r="3277">
      <c r="A3277" s="2" t="str">
        <v>NES</v>
      </c>
      <c r="B3277" s="2" t="str">
        <v>Mr. Gimmick</v>
      </c>
      <c r="C3277" s="5" t="str">
        <v>Not played</v>
      </c>
      <c r="D3277" s="2">
        <v>0</v>
      </c>
      <c r="E3277" s="2">
        <v>29</v>
      </c>
      <c r="F3277" s="4">
        <v>0</v>
      </c>
      <c r="G3277" s="2">
        <v>2139</v>
      </c>
    </row>
    <row r="3278">
      <c r="A3278" s="2" t="str">
        <v>NES</v>
      </c>
      <c r="B3278" s="2" t="str">
        <v>Ms. Pac-Man (Namco)</v>
      </c>
      <c r="C3278" s="5" t="str">
        <v>Not played</v>
      </c>
      <c r="D3278" s="2">
        <v>0</v>
      </c>
      <c r="E3278" s="2">
        <v>15</v>
      </c>
      <c r="F3278" s="4">
        <v>0</v>
      </c>
      <c r="G3278" s="2">
        <v>1846</v>
      </c>
    </row>
    <row r="3279">
      <c r="A3279" s="2" t="str">
        <v>NES</v>
      </c>
      <c r="B3279" s="2" t="str">
        <v>Ms. Pac-Man (Tengen)</v>
      </c>
      <c r="C3279" s="5" t="str">
        <v>Not played</v>
      </c>
      <c r="D3279" s="2">
        <v>0</v>
      </c>
      <c r="E3279" s="2">
        <v>30</v>
      </c>
      <c r="F3279" s="4">
        <v>0</v>
      </c>
      <c r="G3279" s="2">
        <v>1847</v>
      </c>
    </row>
    <row r="3280">
      <c r="A3280" s="2" t="str">
        <v>NES</v>
      </c>
      <c r="B3280" s="2" t="str">
        <v>Muppet Adventure: Chaos at the Carnival</v>
      </c>
      <c r="C3280" s="5" t="str">
        <v>Not played</v>
      </c>
      <c r="D3280" s="2">
        <v>0</v>
      </c>
      <c r="E3280" s="2">
        <v>12</v>
      </c>
      <c r="F3280" s="4">
        <v>0</v>
      </c>
      <c r="G3280" s="2">
        <v>1848</v>
      </c>
    </row>
    <row r="3281">
      <c r="A3281" s="2" t="str">
        <v>NES</v>
      </c>
      <c r="B3281" s="2" t="str">
        <v>Musashi no Bouken</v>
      </c>
      <c r="C3281" s="5" t="str">
        <v>Not played</v>
      </c>
      <c r="D3281" s="2">
        <v>0</v>
      </c>
      <c r="E3281" s="2">
        <v>54</v>
      </c>
      <c r="F3281" s="4">
        <v>0</v>
      </c>
      <c r="G3281" s="2">
        <v>7932</v>
      </c>
    </row>
    <row r="3282">
      <c r="A3282" s="2" t="str">
        <v>NES</v>
      </c>
      <c r="B3282" s="2" t="str">
        <v>Mysterious Murasame Castle, The (FDS)</v>
      </c>
      <c r="C3282" s="5" t="str">
        <v>Not played</v>
      </c>
      <c r="D3282" s="2">
        <v>0</v>
      </c>
      <c r="E3282" s="2">
        <v>26</v>
      </c>
      <c r="F3282" s="4">
        <v>0</v>
      </c>
      <c r="G3282" s="2">
        <v>12855</v>
      </c>
    </row>
    <row r="3283">
      <c r="A3283" s="2" t="str">
        <v>NES</v>
      </c>
      <c r="B3283" s="2" t="str">
        <v>NARC: No One had the Guts... Until Now</v>
      </c>
      <c r="C3283" s="5" t="str">
        <v>Not played</v>
      </c>
      <c r="D3283" s="2">
        <v>0</v>
      </c>
      <c r="E3283" s="2">
        <v>20</v>
      </c>
      <c r="F3283" s="4">
        <v>0</v>
      </c>
      <c r="G3283" s="2">
        <v>1851</v>
      </c>
    </row>
    <row r="3284">
      <c r="A3284" s="2" t="str">
        <v>NES</v>
      </c>
      <c r="B3284" s="2" t="str">
        <v>NES Open Tournament Golf</v>
      </c>
      <c r="C3284" s="5" t="str">
        <v>Not played</v>
      </c>
      <c r="D3284" s="2">
        <v>0</v>
      </c>
      <c r="E3284" s="2">
        <v>42</v>
      </c>
      <c r="F3284" s="4">
        <v>0</v>
      </c>
      <c r="G3284" s="2">
        <v>1852</v>
      </c>
    </row>
    <row r="3285">
      <c r="A3285" s="2" t="str">
        <v>NES</v>
      </c>
      <c r="B3285" s="2" t="str">
        <v>New Ghostbusters II</v>
      </c>
      <c r="C3285" s="5" t="str">
        <v>Not played</v>
      </c>
      <c r="D3285" s="2">
        <v>0</v>
      </c>
      <c r="E3285" s="2">
        <v>40</v>
      </c>
      <c r="F3285" s="4">
        <v>0</v>
      </c>
      <c r="G3285" s="2">
        <v>6215</v>
      </c>
    </row>
    <row r="3286">
      <c r="A3286" s="2" t="str">
        <v>NES</v>
      </c>
      <c r="B3286" s="2" t="str">
        <v>Nightmare on Elm Street, A</v>
      </c>
      <c r="C3286" s="5" t="str">
        <v>Not played</v>
      </c>
      <c r="D3286" s="2">
        <v>0</v>
      </c>
      <c r="E3286" s="2">
        <v>33</v>
      </c>
      <c r="F3286" s="4">
        <v>0</v>
      </c>
      <c r="G3286" s="2">
        <v>1517</v>
      </c>
    </row>
    <row r="3287">
      <c r="A3287" s="2" t="str">
        <v>NES</v>
      </c>
      <c r="B3287" s="2" t="str">
        <v>Nightshade</v>
      </c>
      <c r="C3287" s="5" t="str">
        <v>Not played</v>
      </c>
      <c r="D3287" s="2">
        <v>0</v>
      </c>
      <c r="E3287" s="2">
        <v>53</v>
      </c>
      <c r="F3287" s="4">
        <v>0</v>
      </c>
      <c r="G3287" s="2">
        <v>1855</v>
      </c>
    </row>
    <row r="3288">
      <c r="A3288" s="2" t="str">
        <v>NES</v>
      </c>
      <c r="B3288" s="2" t="str">
        <v>Ninja Cop Saizou</v>
      </c>
      <c r="C3288" s="5" t="str">
        <v>Not played</v>
      </c>
      <c r="D3288" s="2">
        <v>0</v>
      </c>
      <c r="E3288" s="2">
        <v>20</v>
      </c>
      <c r="F3288" s="4">
        <v>0</v>
      </c>
      <c r="G3288" s="2">
        <v>6370</v>
      </c>
    </row>
    <row r="3289">
      <c r="A3289" s="2" t="str">
        <v>NES</v>
      </c>
      <c r="B3289" s="2" t="str">
        <v>Ninja Gaiden | Shadow Warriors</v>
      </c>
      <c r="C3289" s="5" t="str">
        <v>Not played</v>
      </c>
      <c r="D3289" s="2">
        <v>0</v>
      </c>
      <c r="E3289" s="2">
        <v>36</v>
      </c>
      <c r="F3289" s="4">
        <v>0</v>
      </c>
      <c r="G3289" s="2">
        <v>1859</v>
      </c>
    </row>
    <row r="3290">
      <c r="A3290" s="2" t="str">
        <v>NES</v>
      </c>
      <c r="B3290" s="2" t="str">
        <v>Ninja Gaiden | Shadow Warriors [Subset - Bonus]</v>
      </c>
      <c r="C3290" s="5" t="str">
        <v>Not played</v>
      </c>
      <c r="D3290" s="2">
        <v>0</v>
      </c>
      <c r="E3290" s="2">
        <v>43</v>
      </c>
      <c r="F3290" s="4">
        <v>0</v>
      </c>
      <c r="G3290" s="2">
        <v>17489</v>
      </c>
    </row>
    <row r="3291">
      <c r="A3291" s="2" t="str">
        <v>NES</v>
      </c>
      <c r="B3291" s="2" t="str">
        <v>Ninja Gaiden | Shadow Warriors [Subset - Full Game Damageless]</v>
      </c>
      <c r="C3291" s="5" t="str">
        <v>Not played</v>
      </c>
      <c r="D3291" s="2">
        <v>0</v>
      </c>
      <c r="E3291" s="2">
        <v>22</v>
      </c>
      <c r="F3291" s="4">
        <v>0</v>
      </c>
      <c r="G3291" s="2">
        <v>25303</v>
      </c>
    </row>
    <row r="3292">
      <c r="A3292" s="2" t="str">
        <v>NES</v>
      </c>
      <c r="B3292" s="2" t="str">
        <v>Ninja Gaiden II: The Dark Sword of Chaos</v>
      </c>
      <c r="C3292" s="5" t="str">
        <v>Not played</v>
      </c>
      <c r="D3292" s="2">
        <v>0</v>
      </c>
      <c r="E3292" s="2">
        <v>39</v>
      </c>
      <c r="F3292" s="4">
        <v>0</v>
      </c>
      <c r="G3292" s="2">
        <v>1857</v>
      </c>
    </row>
    <row r="3293">
      <c r="A3293" s="2" t="str">
        <v>NES</v>
      </c>
      <c r="B3293" s="2" t="str">
        <v>Ninja Gaiden III: The Ancient Ship of Doom</v>
      </c>
      <c r="C3293" s="5" t="str">
        <v>Not played</v>
      </c>
      <c r="D3293" s="2">
        <v>0</v>
      </c>
      <c r="E3293" s="2">
        <v>37</v>
      </c>
      <c r="F3293" s="4">
        <v>0</v>
      </c>
      <c r="G3293" s="2">
        <v>1858</v>
      </c>
    </row>
    <row r="3294">
      <c r="A3294" s="2" t="str">
        <v>NES</v>
      </c>
      <c r="B3294" s="2" t="str">
        <v>Ninja Hattori Kun</v>
      </c>
      <c r="C3294" s="5" t="str">
        <v>Not played</v>
      </c>
      <c r="D3294" s="2">
        <v>0</v>
      </c>
      <c r="E3294" s="2">
        <v>35</v>
      </c>
      <c r="F3294" s="4">
        <v>0</v>
      </c>
      <c r="G3294" s="2">
        <v>4824</v>
      </c>
    </row>
    <row r="3295">
      <c r="A3295" s="2" t="str">
        <v>NES</v>
      </c>
      <c r="B3295" s="2" t="str">
        <v>Ninja Jajamaru: Ginga Daisakusen</v>
      </c>
      <c r="C3295" s="5" t="str">
        <v>Not played</v>
      </c>
      <c r="D3295" s="2">
        <v>0</v>
      </c>
      <c r="E3295" s="2">
        <v>34</v>
      </c>
      <c r="F3295" s="4">
        <v>0</v>
      </c>
      <c r="G3295" s="2">
        <v>6425</v>
      </c>
    </row>
    <row r="3296">
      <c r="A3296" s="2" t="str">
        <v>NES</v>
      </c>
      <c r="B3296" s="2" t="str">
        <v>Nintendo World Championships 1990</v>
      </c>
      <c r="C3296" s="5" t="str">
        <v>Not played</v>
      </c>
      <c r="D3296" s="2">
        <v>0</v>
      </c>
      <c r="E3296" s="2">
        <v>12</v>
      </c>
      <c r="F3296" s="4">
        <v>0</v>
      </c>
      <c r="G3296" s="2">
        <v>2604</v>
      </c>
    </row>
    <row r="3297">
      <c r="A3297" s="2" t="str">
        <v>NES</v>
      </c>
      <c r="B3297" s="2" t="str">
        <v>Nintendo World Cup</v>
      </c>
      <c r="C3297" s="5" t="str">
        <v>Not played</v>
      </c>
      <c r="D3297" s="2">
        <v>0</v>
      </c>
      <c r="E3297" s="2">
        <v>31</v>
      </c>
      <c r="F3297" s="4">
        <v>0</v>
      </c>
      <c r="G3297" s="2">
        <v>1861</v>
      </c>
    </row>
    <row r="3298">
      <c r="A3298" s="2" t="str">
        <v>NES</v>
      </c>
      <c r="B3298" s="2" t="str">
        <v>North and South</v>
      </c>
      <c r="C3298" s="5" t="str">
        <v>Not played</v>
      </c>
      <c r="D3298" s="2">
        <v>0</v>
      </c>
      <c r="E3298" s="2">
        <v>68</v>
      </c>
      <c r="F3298" s="4">
        <v>0</v>
      </c>
      <c r="G3298" s="2">
        <v>1863</v>
      </c>
    </row>
    <row r="3299">
      <c r="A3299" s="2" t="str">
        <v>NES</v>
      </c>
      <c r="B3299" s="2" t="str">
        <v>Nuts &amp; Milk</v>
      </c>
      <c r="C3299" s="5" t="str">
        <v>Not played</v>
      </c>
      <c r="D3299" s="2">
        <v>0</v>
      </c>
      <c r="E3299" s="2">
        <v>10</v>
      </c>
      <c r="F3299" s="4">
        <v>0</v>
      </c>
      <c r="G3299" s="2">
        <v>2248</v>
      </c>
    </row>
    <row r="3300">
      <c r="A3300" s="2" t="str">
        <v>NES</v>
      </c>
      <c r="B3300" s="2" t="str">
        <v>Operation Wolf</v>
      </c>
      <c r="C3300" s="5" t="str">
        <v>Not played</v>
      </c>
      <c r="D3300" s="2">
        <v>0</v>
      </c>
      <c r="E3300" s="2">
        <v>20</v>
      </c>
      <c r="F3300" s="4">
        <v>0</v>
      </c>
      <c r="G3300" s="2">
        <v>1864</v>
      </c>
    </row>
    <row r="3301">
      <c r="A3301" s="2" t="str">
        <v>NES</v>
      </c>
      <c r="B3301" s="2" t="str">
        <v>Over Horizon</v>
      </c>
      <c r="C3301" s="5" t="str">
        <v>Not played</v>
      </c>
      <c r="D3301" s="2">
        <v>0</v>
      </c>
      <c r="E3301" s="2">
        <v>14</v>
      </c>
      <c r="F3301" s="4">
        <v>0</v>
      </c>
      <c r="G3301" s="2">
        <v>5218</v>
      </c>
    </row>
    <row r="3302">
      <c r="A3302" s="2" t="str">
        <v>NES</v>
      </c>
      <c r="B3302" s="2" t="str">
        <v>P.O.W.: Prisoners of War</v>
      </c>
      <c r="C3302" s="5" t="str">
        <v>Not played</v>
      </c>
      <c r="D3302" s="2">
        <v>0</v>
      </c>
      <c r="E3302" s="2">
        <v>25</v>
      </c>
      <c r="F3302" s="4">
        <v>0</v>
      </c>
      <c r="G3302" s="2">
        <v>1868</v>
      </c>
    </row>
    <row r="3303">
      <c r="A3303" s="2" t="str">
        <v>NES</v>
      </c>
      <c r="B3303" s="2" t="str">
        <v>Pac-Man</v>
      </c>
      <c r="C3303" s="5" t="str">
        <v>Not played</v>
      </c>
      <c r="D3303" s="2">
        <v>0</v>
      </c>
      <c r="E3303" s="2">
        <v>12</v>
      </c>
      <c r="F3303" s="4">
        <v>0</v>
      </c>
      <c r="G3303" s="2">
        <v>1491</v>
      </c>
    </row>
    <row r="3304">
      <c r="A3304" s="2" t="str">
        <v>NES</v>
      </c>
      <c r="B3304" s="2" t="str">
        <v>Palamedes</v>
      </c>
      <c r="C3304" s="5" t="str">
        <v>Not played</v>
      </c>
      <c r="D3304" s="2">
        <v>0</v>
      </c>
      <c r="E3304" s="2">
        <v>19</v>
      </c>
      <c r="F3304" s="4">
        <v>0</v>
      </c>
      <c r="G3304" s="2">
        <v>1870</v>
      </c>
    </row>
    <row r="3305">
      <c r="A3305" s="2" t="str">
        <v>NES</v>
      </c>
      <c r="B3305" s="2" t="str">
        <v>Panic Restaurant</v>
      </c>
      <c r="C3305" s="5" t="str">
        <v>Not played</v>
      </c>
      <c r="D3305" s="2">
        <v>0</v>
      </c>
      <c r="E3305" s="2">
        <v>28</v>
      </c>
      <c r="F3305" s="4">
        <v>0</v>
      </c>
      <c r="G3305" s="2">
        <v>1871</v>
      </c>
    </row>
    <row r="3306">
      <c r="A3306" s="2" t="str">
        <v>NES</v>
      </c>
      <c r="B3306" s="2" t="str">
        <v>Paperboy</v>
      </c>
      <c r="C3306" s="5" t="str">
        <v>Not played</v>
      </c>
      <c r="D3306" s="2">
        <v>0</v>
      </c>
      <c r="E3306" s="2">
        <v>32</v>
      </c>
      <c r="F3306" s="4">
        <v>0</v>
      </c>
      <c r="G3306" s="2">
        <v>1873</v>
      </c>
    </row>
    <row r="3307">
      <c r="A3307" s="2" t="str">
        <v>NES</v>
      </c>
      <c r="B3307" s="2" t="str">
        <v>Parallel World</v>
      </c>
      <c r="C3307" s="5" t="str">
        <v>Not played</v>
      </c>
      <c r="D3307" s="2">
        <v>0</v>
      </c>
      <c r="E3307" s="2">
        <v>26</v>
      </c>
      <c r="F3307" s="4">
        <v>0</v>
      </c>
      <c r="G3307" s="2">
        <v>7513</v>
      </c>
    </row>
    <row r="3308">
      <c r="A3308" s="2" t="str">
        <v>NES</v>
      </c>
      <c r="B3308" s="2" t="str">
        <v>Parodius</v>
      </c>
      <c r="C3308" s="5" t="str">
        <v>Not played</v>
      </c>
      <c r="D3308" s="2">
        <v>0</v>
      </c>
      <c r="E3308" s="2">
        <v>42</v>
      </c>
      <c r="F3308" s="4">
        <v>0</v>
      </c>
      <c r="G3308" s="2">
        <v>5473</v>
      </c>
    </row>
    <row r="3309">
      <c r="A3309" s="2" t="str">
        <v>NES</v>
      </c>
      <c r="B3309" s="2" t="str">
        <v>Penguin Wars | Pengin-kun WARS</v>
      </c>
      <c r="C3309" s="5" t="str">
        <v>Not played</v>
      </c>
      <c r="D3309" s="2">
        <v>0</v>
      </c>
      <c r="E3309" s="2">
        <v>21</v>
      </c>
      <c r="F3309" s="4">
        <v>0</v>
      </c>
      <c r="G3309" s="2">
        <v>4828</v>
      </c>
    </row>
    <row r="3310">
      <c r="A3310" s="2" t="str">
        <v>NES</v>
      </c>
      <c r="B3310" s="2" t="str">
        <v>Perman Part 2: Himitsu Kessha Madoodan o Taose!</v>
      </c>
      <c r="C3310" s="5" t="str">
        <v>Not played</v>
      </c>
      <c r="D3310" s="2">
        <v>0</v>
      </c>
      <c r="E3310" s="2">
        <v>27</v>
      </c>
      <c r="F3310" s="4">
        <v>0</v>
      </c>
      <c r="G3310" s="2">
        <v>9521</v>
      </c>
    </row>
    <row r="3311">
      <c r="A3311" s="2" t="str">
        <v>NES</v>
      </c>
      <c r="B3311" s="2" t="str">
        <v>Perman: Enban wo Torikaese!!</v>
      </c>
      <c r="C3311" s="5" t="str">
        <v>Not played</v>
      </c>
      <c r="D3311" s="2">
        <v>0</v>
      </c>
      <c r="E3311" s="2">
        <v>52</v>
      </c>
      <c r="F3311" s="4">
        <v>0</v>
      </c>
      <c r="G3311" s="2">
        <v>7793</v>
      </c>
    </row>
    <row r="3312">
      <c r="A3312" s="2" t="str">
        <v>NES</v>
      </c>
      <c r="B3312" s="2" t="str">
        <v>Pin Bot</v>
      </c>
      <c r="C3312" s="5" t="str">
        <v>Not played</v>
      </c>
      <c r="D3312" s="2">
        <v>0</v>
      </c>
      <c r="E3312" s="2">
        <v>42</v>
      </c>
      <c r="F3312" s="4">
        <v>0</v>
      </c>
      <c r="G3312" s="2">
        <v>2238</v>
      </c>
    </row>
    <row r="3313">
      <c r="A3313" s="2" t="str">
        <v>NES</v>
      </c>
      <c r="B3313" s="2" t="str">
        <v>Pinball</v>
      </c>
      <c r="C3313" s="5" t="str">
        <v>Not played</v>
      </c>
      <c r="D3313" s="2">
        <v>0</v>
      </c>
      <c r="E3313" s="2">
        <v>21</v>
      </c>
      <c r="F3313" s="4">
        <v>0</v>
      </c>
      <c r="G3313" s="2">
        <v>1877</v>
      </c>
    </row>
    <row r="3314">
      <c r="A3314" s="2" t="str">
        <v>NES</v>
      </c>
      <c r="B3314" s="2" t="str">
        <v>Pinball Quest</v>
      </c>
      <c r="C3314" s="5" t="str">
        <v>Not played</v>
      </c>
      <c r="D3314" s="2">
        <v>0</v>
      </c>
      <c r="E3314" s="2">
        <v>28</v>
      </c>
      <c r="F3314" s="4">
        <v>0</v>
      </c>
      <c r="G3314" s="2">
        <v>1492</v>
      </c>
    </row>
    <row r="3315">
      <c r="A3315" s="2" t="str">
        <v>NES</v>
      </c>
      <c r="B3315" s="2" t="str">
        <v>Pipe Dream</v>
      </c>
      <c r="C3315" s="5" t="str">
        <v>Not played</v>
      </c>
      <c r="D3315" s="2">
        <v>0</v>
      </c>
      <c r="E3315" s="2">
        <v>33</v>
      </c>
      <c r="F3315" s="4">
        <v>0</v>
      </c>
      <c r="G3315" s="2">
        <v>1878</v>
      </c>
    </row>
    <row r="3316">
      <c r="A3316" s="2" t="str">
        <v>NES</v>
      </c>
      <c r="B3316" s="2" t="str">
        <v>Pizza Pop!</v>
      </c>
      <c r="C3316" s="5" t="str">
        <v>Not played</v>
      </c>
      <c r="D3316" s="2">
        <v>0</v>
      </c>
      <c r="E3316" s="2">
        <v>9</v>
      </c>
      <c r="F3316" s="4">
        <v>0</v>
      </c>
      <c r="G3316" s="2">
        <v>4680</v>
      </c>
    </row>
    <row r="3317">
      <c r="A3317" s="2" t="str">
        <v>NES</v>
      </c>
      <c r="B3317" s="2" t="str">
        <v>Platoon</v>
      </c>
      <c r="C3317" s="5" t="str">
        <v>Not played</v>
      </c>
      <c r="D3317" s="2">
        <v>0</v>
      </c>
      <c r="E3317" s="2">
        <v>24</v>
      </c>
      <c r="F3317" s="4">
        <v>0</v>
      </c>
      <c r="G3317" s="2">
        <v>1880</v>
      </c>
    </row>
    <row r="3318">
      <c r="A3318" s="2" t="str">
        <v>NES</v>
      </c>
      <c r="B3318" s="2" t="str">
        <v>Pooyan</v>
      </c>
      <c r="C3318" s="5" t="str">
        <v>Not played</v>
      </c>
      <c r="D3318" s="2">
        <v>0</v>
      </c>
      <c r="E3318" s="2">
        <v>19</v>
      </c>
      <c r="F3318" s="4">
        <v>0</v>
      </c>
      <c r="G3318" s="2">
        <v>4778</v>
      </c>
    </row>
    <row r="3319">
      <c r="A3319" s="2" t="str">
        <v>NES</v>
      </c>
      <c r="B3319" s="2" t="str">
        <v>Popeye</v>
      </c>
      <c r="C3319" s="5" t="str">
        <v>Not played</v>
      </c>
      <c r="D3319" s="2">
        <v>0</v>
      </c>
      <c r="E3319" s="2">
        <v>40</v>
      </c>
      <c r="F3319" s="4">
        <v>0</v>
      </c>
      <c r="G3319" s="2">
        <v>1881</v>
      </c>
    </row>
    <row r="3320">
      <c r="A3320" s="2" t="str">
        <v>NES</v>
      </c>
      <c r="B3320" s="2" t="str">
        <v>Popeye no Eigo Asobi</v>
      </c>
      <c r="C3320" s="5" t="str">
        <v>Not played</v>
      </c>
      <c r="D3320" s="2">
        <v>0</v>
      </c>
      <c r="E3320" s="2">
        <v>19</v>
      </c>
      <c r="F3320" s="4">
        <v>0</v>
      </c>
      <c r="G3320" s="2">
        <v>4762</v>
      </c>
    </row>
    <row r="3321">
      <c r="A3321" s="2" t="str">
        <v>NES</v>
      </c>
      <c r="B3321" s="2" t="str">
        <v>Portopia Renzoku Satsujin Jiken | Portopia Serial Murder Case, The</v>
      </c>
      <c r="C3321" s="5" t="str">
        <v>Not played</v>
      </c>
      <c r="D3321" s="2">
        <v>0</v>
      </c>
      <c r="E3321" s="2">
        <v>59</v>
      </c>
      <c r="F3321" s="4">
        <v>0</v>
      </c>
      <c r="G3321" s="2">
        <v>4789</v>
      </c>
    </row>
    <row r="3322">
      <c r="A3322" s="2" t="str">
        <v>NES</v>
      </c>
      <c r="B3322" s="2" t="str">
        <v>Power Blade</v>
      </c>
      <c r="C3322" s="5" t="str">
        <v>Not played</v>
      </c>
      <c r="D3322" s="2">
        <v>0</v>
      </c>
      <c r="E3322" s="2">
        <v>28</v>
      </c>
      <c r="F3322" s="4">
        <v>0</v>
      </c>
      <c r="G3322" s="2">
        <v>1883</v>
      </c>
    </row>
    <row r="3323">
      <c r="A3323" s="2" t="str">
        <v>NES</v>
      </c>
      <c r="B3323" s="2" t="str">
        <v>Power Blade 2</v>
      </c>
      <c r="C3323" s="5" t="str">
        <v>Not played</v>
      </c>
      <c r="D3323" s="2">
        <v>0</v>
      </c>
      <c r="E3323" s="2">
        <v>24</v>
      </c>
      <c r="F3323" s="4">
        <v>0</v>
      </c>
      <c r="G3323" s="2">
        <v>1882</v>
      </c>
    </row>
    <row r="3324">
      <c r="A3324" s="2" t="str">
        <v>NES</v>
      </c>
      <c r="B3324" s="2" t="str">
        <v>Power Blazer</v>
      </c>
      <c r="C3324" s="5" t="str">
        <v>Not played</v>
      </c>
      <c r="D3324" s="2">
        <v>0</v>
      </c>
      <c r="E3324" s="2">
        <v>17</v>
      </c>
      <c r="F3324" s="4">
        <v>0</v>
      </c>
      <c r="G3324" s="2">
        <v>1658</v>
      </c>
    </row>
    <row r="3325">
      <c r="A3325" s="2" t="str">
        <v>NES</v>
      </c>
      <c r="B3325" s="2" t="str">
        <v>Power Soccer</v>
      </c>
      <c r="C3325" s="5" t="str">
        <v>Not played</v>
      </c>
      <c r="D3325" s="2">
        <v>0</v>
      </c>
      <c r="E3325" s="2">
        <v>10</v>
      </c>
      <c r="F3325" s="4">
        <v>0</v>
      </c>
      <c r="G3325" s="2">
        <v>7169</v>
      </c>
    </row>
    <row r="3326">
      <c r="A3326" s="2" t="str">
        <v>NES</v>
      </c>
      <c r="B3326" s="2" t="str">
        <v>Predator</v>
      </c>
      <c r="C3326" s="5" t="str">
        <v>Not played</v>
      </c>
      <c r="D3326" s="2">
        <v>0</v>
      </c>
      <c r="E3326" s="2">
        <v>17</v>
      </c>
      <c r="F3326" s="4">
        <v>0</v>
      </c>
      <c r="G3326" s="2">
        <v>1885</v>
      </c>
    </row>
    <row r="3327">
      <c r="A3327" s="2" t="str">
        <v>NES</v>
      </c>
      <c r="B3327" s="2" t="str">
        <v>Prince of Persia</v>
      </c>
      <c r="C3327" s="5" t="str">
        <v>Not played</v>
      </c>
      <c r="D3327" s="2">
        <v>0</v>
      </c>
      <c r="E3327" s="2">
        <v>59</v>
      </c>
      <c r="F3327" s="4">
        <v>0</v>
      </c>
      <c r="G3327" s="2">
        <v>1886</v>
      </c>
    </row>
    <row r="3328">
      <c r="A3328" s="2" t="str">
        <v>NES</v>
      </c>
      <c r="B3328" s="2" t="str">
        <v>Princess Tomato in Salad Kingdom</v>
      </c>
      <c r="C3328" s="5" t="str">
        <v>Not played</v>
      </c>
      <c r="D3328" s="2">
        <v>0</v>
      </c>
      <c r="E3328" s="2">
        <v>52</v>
      </c>
      <c r="F3328" s="4">
        <v>0</v>
      </c>
      <c r="G3328" s="2">
        <v>1887</v>
      </c>
    </row>
    <row r="3329">
      <c r="A3329" s="2" t="str">
        <v>NES</v>
      </c>
      <c r="B3329" s="2" t="str">
        <v>Pro Wrestling</v>
      </c>
      <c r="C3329" s="5" t="str">
        <v>Not played</v>
      </c>
      <c r="D3329" s="2">
        <v>0</v>
      </c>
      <c r="E3329" s="2">
        <v>28</v>
      </c>
      <c r="F3329" s="4">
        <v>0</v>
      </c>
      <c r="G3329" s="2">
        <v>1493</v>
      </c>
    </row>
    <row r="3330">
      <c r="A3330" s="2" t="str">
        <v>NES</v>
      </c>
      <c r="B3330" s="2" t="str">
        <v>Punch-Out!! | Mike Tyson's Punch-Out!!</v>
      </c>
      <c r="C3330" s="5" t="str">
        <v>Not played</v>
      </c>
      <c r="D3330" s="2">
        <v>0</v>
      </c>
      <c r="E3330" s="2">
        <v>28</v>
      </c>
      <c r="F3330" s="4">
        <v>0</v>
      </c>
      <c r="G3330" s="2">
        <v>1489</v>
      </c>
    </row>
    <row r="3331">
      <c r="A3331" s="2" t="str">
        <v>NES</v>
      </c>
      <c r="B3331" s="2" t="str">
        <v>Punch-Out!! | Mike Tyson's Punch-Out!! [Subset - Bonus]</v>
      </c>
      <c r="C3331" s="5" t="str">
        <v>Not played</v>
      </c>
      <c r="D3331" s="2">
        <v>0</v>
      </c>
      <c r="E3331" s="2">
        <v>33</v>
      </c>
      <c r="F3331" s="4">
        <v>0</v>
      </c>
      <c r="G3331" s="2">
        <v>17378</v>
      </c>
    </row>
    <row r="3332">
      <c r="A3332" s="2" t="str">
        <v>NES</v>
      </c>
      <c r="B3332" s="2" t="str">
        <v>Punisher, The</v>
      </c>
      <c r="C3332" s="5" t="str">
        <v>Not played</v>
      </c>
      <c r="D3332" s="2">
        <v>0</v>
      </c>
      <c r="E3332" s="2">
        <v>43</v>
      </c>
      <c r="F3332" s="4">
        <v>0</v>
      </c>
      <c r="G3332" s="2">
        <v>1889</v>
      </c>
    </row>
    <row r="3333">
      <c r="A3333" s="2" t="str">
        <v>NES</v>
      </c>
      <c r="B3333" s="2" t="str">
        <v>Puss 'n Boots: Pero's Great Adventure</v>
      </c>
      <c r="C3333" s="5" t="str">
        <v>Not played</v>
      </c>
      <c r="D3333" s="2">
        <v>0</v>
      </c>
      <c r="E3333" s="2">
        <v>7</v>
      </c>
      <c r="F3333" s="4">
        <v>0</v>
      </c>
      <c r="G3333" s="2">
        <v>1890</v>
      </c>
    </row>
    <row r="3334">
      <c r="A3334" s="2" t="str">
        <v>NES</v>
      </c>
      <c r="B3334" s="2" t="str">
        <v>Puyo Puyo</v>
      </c>
      <c r="C3334" s="8" t="str">
        <v>Beaten</v>
      </c>
      <c r="D3334" s="2">
        <v>56</v>
      </c>
      <c r="E3334" s="2">
        <v>61</v>
      </c>
      <c r="F3334" s="4">
        <v>0.9180327868852459</v>
      </c>
      <c r="G3334" s="2">
        <v>8541</v>
      </c>
    </row>
    <row r="3335">
      <c r="A3335" s="2" t="str">
        <v>NES</v>
      </c>
      <c r="B3335" s="2" t="str">
        <v>Pyokotan no Dai Meiro</v>
      </c>
      <c r="C3335" s="5" t="str">
        <v>Not played</v>
      </c>
      <c r="D3335" s="2">
        <v>0</v>
      </c>
      <c r="E3335" s="2">
        <v>50</v>
      </c>
      <c r="F3335" s="4">
        <v>0</v>
      </c>
      <c r="G3335" s="2">
        <v>9167</v>
      </c>
    </row>
    <row r="3336">
      <c r="A3336" s="2" t="str">
        <v>NES</v>
      </c>
      <c r="B3336" s="2" t="str">
        <v>Q*bert</v>
      </c>
      <c r="C3336" s="10" t="str">
        <v>Tried</v>
      </c>
      <c r="D3336" s="2">
        <v>4</v>
      </c>
      <c r="E3336" s="2">
        <v>27</v>
      </c>
      <c r="F3336" s="4">
        <v>0.14814814814814814</v>
      </c>
      <c r="G3336" s="2">
        <v>1494</v>
      </c>
    </row>
    <row r="3337">
      <c r="A3337" s="2" t="str">
        <v>NES</v>
      </c>
      <c r="B3337" s="2" t="str">
        <v>R.C. Pro-Am</v>
      </c>
      <c r="C3337" s="5" t="str">
        <v>Not played</v>
      </c>
      <c r="D3337" s="2">
        <v>0</v>
      </c>
      <c r="E3337" s="2">
        <v>31</v>
      </c>
      <c r="F3337" s="4">
        <v>0</v>
      </c>
      <c r="G3337" s="2">
        <v>1496</v>
      </c>
    </row>
    <row r="3338">
      <c r="A3338" s="2" t="str">
        <v>NES</v>
      </c>
      <c r="B3338" s="2" t="str">
        <v>R.C. Pro-Am II</v>
      </c>
      <c r="C3338" s="5" t="str">
        <v>Not played</v>
      </c>
      <c r="D3338" s="2">
        <v>0</v>
      </c>
      <c r="E3338" s="2">
        <v>24</v>
      </c>
      <c r="F3338" s="4">
        <v>0</v>
      </c>
      <c r="G3338" s="2">
        <v>1896</v>
      </c>
    </row>
    <row r="3339">
      <c r="A3339" s="2" t="str">
        <v>NES</v>
      </c>
      <c r="B3339" s="2" t="str">
        <v>Rad Racer</v>
      </c>
      <c r="C3339" s="5" t="str">
        <v>Not played</v>
      </c>
      <c r="D3339" s="2">
        <v>0</v>
      </c>
      <c r="E3339" s="2">
        <v>20</v>
      </c>
      <c r="F3339" s="4">
        <v>0</v>
      </c>
      <c r="G3339" s="2">
        <v>1900</v>
      </c>
    </row>
    <row r="3340">
      <c r="A3340" s="2" t="str">
        <v>NES</v>
      </c>
      <c r="B3340" s="2" t="str">
        <v>Rad Racer II</v>
      </c>
      <c r="C3340" s="5" t="str">
        <v>Not played</v>
      </c>
      <c r="D3340" s="2">
        <v>0</v>
      </c>
      <c r="E3340" s="2">
        <v>28</v>
      </c>
      <c r="F3340" s="4">
        <v>0</v>
      </c>
      <c r="G3340" s="2">
        <v>1899</v>
      </c>
    </row>
    <row r="3341">
      <c r="A3341" s="2" t="str">
        <v>NES</v>
      </c>
      <c r="B3341" s="2" t="str">
        <v>Rally Bike</v>
      </c>
      <c r="C3341" s="5" t="str">
        <v>Not played</v>
      </c>
      <c r="D3341" s="2">
        <v>0</v>
      </c>
      <c r="E3341" s="2">
        <v>16</v>
      </c>
      <c r="F3341" s="4">
        <v>0</v>
      </c>
      <c r="G3341" s="2">
        <v>1903</v>
      </c>
    </row>
    <row r="3342">
      <c r="A3342" s="2" t="str">
        <v>NES</v>
      </c>
      <c r="B3342" s="2" t="str">
        <v>Rambo</v>
      </c>
      <c r="C3342" s="5" t="str">
        <v>Not played</v>
      </c>
      <c r="D3342" s="2">
        <v>0</v>
      </c>
      <c r="E3342" s="2">
        <v>33</v>
      </c>
      <c r="F3342" s="4">
        <v>0</v>
      </c>
      <c r="G3342" s="2">
        <v>1495</v>
      </c>
    </row>
    <row r="3343">
      <c r="A3343" s="2" t="str">
        <v>NES</v>
      </c>
      <c r="B3343" s="2" t="str">
        <v>Rampage</v>
      </c>
      <c r="C3343" s="5" t="str">
        <v>Not played</v>
      </c>
      <c r="D3343" s="2">
        <v>0</v>
      </c>
      <c r="E3343" s="2">
        <v>40</v>
      </c>
      <c r="F3343" s="4">
        <v>0</v>
      </c>
      <c r="G3343" s="2">
        <v>1904</v>
      </c>
    </row>
    <row r="3344">
      <c r="A3344" s="2" t="str">
        <v>NES</v>
      </c>
      <c r="B3344" s="2" t="str">
        <v>Remote Control</v>
      </c>
      <c r="C3344" s="5" t="str">
        <v>Not played</v>
      </c>
      <c r="D3344" s="2">
        <v>0</v>
      </c>
      <c r="E3344" s="2">
        <v>15</v>
      </c>
      <c r="F3344" s="4">
        <v>0</v>
      </c>
      <c r="G3344" s="2">
        <v>1906</v>
      </c>
    </row>
    <row r="3345">
      <c r="A3345" s="2" t="str">
        <v>NES</v>
      </c>
      <c r="B3345" s="2" t="str">
        <v>Renegade | Nekketsu Kouha Kunio-kun</v>
      </c>
      <c r="C3345" s="5" t="str">
        <v>Not played</v>
      </c>
      <c r="D3345" s="2">
        <v>0</v>
      </c>
      <c r="E3345" s="2">
        <v>42</v>
      </c>
      <c r="F3345" s="4">
        <v>0</v>
      </c>
      <c r="G3345" s="2">
        <v>1908</v>
      </c>
    </row>
    <row r="3346">
      <c r="A3346" s="2" t="str">
        <v>NES</v>
      </c>
      <c r="B3346" s="2" t="str">
        <v>Rescue: The Embassy Mission</v>
      </c>
      <c r="C3346" s="5" t="str">
        <v>Not played</v>
      </c>
      <c r="D3346" s="2">
        <v>0</v>
      </c>
      <c r="E3346" s="2">
        <v>39</v>
      </c>
      <c r="F3346" s="4">
        <v>0</v>
      </c>
      <c r="G3346" s="2">
        <v>5350</v>
      </c>
    </row>
    <row r="3347">
      <c r="A3347" s="2" t="str">
        <v>NES</v>
      </c>
      <c r="B3347" s="2" t="str">
        <v>Ring King</v>
      </c>
      <c r="C3347" s="5" t="str">
        <v>Not played</v>
      </c>
      <c r="D3347" s="2">
        <v>0</v>
      </c>
      <c r="E3347" s="2">
        <v>31</v>
      </c>
      <c r="F3347" s="4">
        <v>0</v>
      </c>
      <c r="G3347" s="2">
        <v>1910</v>
      </c>
    </row>
    <row r="3348">
      <c r="A3348" s="2" t="str">
        <v>NES</v>
      </c>
      <c r="B3348" s="2" t="str">
        <v>River City Ransom | Street Gangs</v>
      </c>
      <c r="C3348" s="5" t="str">
        <v>Not played</v>
      </c>
      <c r="D3348" s="2">
        <v>0</v>
      </c>
      <c r="E3348" s="2">
        <v>48</v>
      </c>
      <c r="F3348" s="4">
        <v>0</v>
      </c>
      <c r="G3348" s="2">
        <v>1452</v>
      </c>
    </row>
    <row r="3349">
      <c r="A3349" s="2" t="str">
        <v>NES</v>
      </c>
      <c r="B3349" s="2" t="str">
        <v>Road Fighter</v>
      </c>
      <c r="C3349" s="5" t="str">
        <v>Not played</v>
      </c>
      <c r="D3349" s="2">
        <v>0</v>
      </c>
      <c r="E3349" s="2">
        <v>61</v>
      </c>
      <c r="F3349" s="4">
        <v>0</v>
      </c>
      <c r="G3349" s="2">
        <v>4036</v>
      </c>
    </row>
    <row r="3350">
      <c r="A3350" s="2" t="str">
        <v>NES</v>
      </c>
      <c r="B3350" s="2" t="str">
        <v>RoadBlasters</v>
      </c>
      <c r="C3350" s="5" t="str">
        <v>Not played</v>
      </c>
      <c r="D3350" s="2">
        <v>0</v>
      </c>
      <c r="E3350" s="2">
        <v>33</v>
      </c>
      <c r="F3350" s="4">
        <v>0</v>
      </c>
      <c r="G3350" s="2">
        <v>1912</v>
      </c>
    </row>
    <row r="3351">
      <c r="A3351" s="2" t="str">
        <v>NES</v>
      </c>
      <c r="B3351" s="2" t="str">
        <v>Robin Hood: Prince of Thieves</v>
      </c>
      <c r="C3351" s="5" t="str">
        <v>Not played</v>
      </c>
      <c r="D3351" s="2">
        <v>0</v>
      </c>
      <c r="E3351" s="2">
        <v>24</v>
      </c>
      <c r="F3351" s="4">
        <v>0</v>
      </c>
      <c r="G3351" s="2">
        <v>1913</v>
      </c>
    </row>
    <row r="3352">
      <c r="A3352" s="2" t="str">
        <v>NES</v>
      </c>
      <c r="B3352" s="2" t="str">
        <v>Robocco Wars</v>
      </c>
      <c r="C3352" s="5" t="str">
        <v>Not played</v>
      </c>
      <c r="D3352" s="2">
        <v>0</v>
      </c>
      <c r="E3352" s="2">
        <v>34</v>
      </c>
      <c r="F3352" s="4">
        <v>0</v>
      </c>
      <c r="G3352" s="2">
        <v>5787</v>
      </c>
    </row>
    <row r="3353">
      <c r="A3353" s="2" t="str">
        <v>NES</v>
      </c>
      <c r="B3353" s="2" t="str">
        <v>RoboCop</v>
      </c>
      <c r="C3353" s="5" t="str">
        <v>Not played</v>
      </c>
      <c r="D3353" s="2">
        <v>0</v>
      </c>
      <c r="E3353" s="2">
        <v>30</v>
      </c>
      <c r="F3353" s="4">
        <v>0</v>
      </c>
      <c r="G3353" s="2">
        <v>1497</v>
      </c>
    </row>
    <row r="3354">
      <c r="A3354" s="2" t="str">
        <v>NES</v>
      </c>
      <c r="B3354" s="2" t="str">
        <v>RoboCop 2</v>
      </c>
      <c r="C3354" s="5" t="str">
        <v>Not played</v>
      </c>
      <c r="D3354" s="2">
        <v>0</v>
      </c>
      <c r="E3354" s="2">
        <v>29</v>
      </c>
      <c r="F3354" s="4">
        <v>0</v>
      </c>
      <c r="G3354" s="2">
        <v>1914</v>
      </c>
    </row>
    <row r="3355">
      <c r="A3355" s="2" t="str">
        <v>NES</v>
      </c>
      <c r="B3355" s="2" t="str">
        <v>RoboCop 3</v>
      </c>
      <c r="C3355" s="5" t="str">
        <v>Not played</v>
      </c>
      <c r="D3355" s="2">
        <v>0</v>
      </c>
      <c r="E3355" s="2">
        <v>23</v>
      </c>
      <c r="F3355" s="4">
        <v>0</v>
      </c>
      <c r="G3355" s="2">
        <v>1915</v>
      </c>
    </row>
    <row r="3356">
      <c r="A3356" s="2" t="str">
        <v>NES</v>
      </c>
      <c r="B3356" s="2" t="str">
        <v>Rocketeer, The</v>
      </c>
      <c r="C3356" s="5" t="str">
        <v>Not played</v>
      </c>
      <c r="D3356" s="2">
        <v>0</v>
      </c>
      <c r="E3356" s="2">
        <v>29</v>
      </c>
      <c r="F3356" s="4">
        <v>0</v>
      </c>
      <c r="G3356" s="2">
        <v>1920</v>
      </c>
    </row>
    <row r="3357">
      <c r="A3357" s="2" t="str">
        <v>NES</v>
      </c>
      <c r="B3357" s="2" t="str">
        <v>Rockin' Kats</v>
      </c>
      <c r="C3357" s="5" t="str">
        <v>Not played</v>
      </c>
      <c r="D3357" s="2">
        <v>0</v>
      </c>
      <c r="E3357" s="2">
        <v>28</v>
      </c>
      <c r="F3357" s="4">
        <v>0</v>
      </c>
      <c r="G3357" s="2">
        <v>1921</v>
      </c>
    </row>
    <row r="3358">
      <c r="A3358" s="2" t="str">
        <v>NES</v>
      </c>
      <c r="B3358" s="2" t="str">
        <v>Rod Land</v>
      </c>
      <c r="C3358" s="5" t="str">
        <v>Not played</v>
      </c>
      <c r="D3358" s="2">
        <v>0</v>
      </c>
      <c r="E3358" s="2">
        <v>42</v>
      </c>
      <c r="F3358" s="4">
        <v>0</v>
      </c>
      <c r="G3358" s="2">
        <v>5352</v>
      </c>
    </row>
    <row r="3359">
      <c r="A3359" s="2" t="str">
        <v>NES</v>
      </c>
      <c r="B3359" s="2" t="str">
        <v>Rollerball</v>
      </c>
      <c r="C3359" s="5" t="str">
        <v>Not played</v>
      </c>
      <c r="D3359" s="2">
        <v>0</v>
      </c>
      <c r="E3359" s="2">
        <v>22</v>
      </c>
      <c r="F3359" s="4">
        <v>0</v>
      </c>
      <c r="G3359" s="2">
        <v>1923</v>
      </c>
    </row>
    <row r="3360">
      <c r="A3360" s="2" t="str">
        <v>NES</v>
      </c>
      <c r="B3360" s="2" t="str">
        <v>Rollergames</v>
      </c>
      <c r="C3360" s="5" t="str">
        <v>Not played</v>
      </c>
      <c r="D3360" s="2">
        <v>0</v>
      </c>
      <c r="E3360" s="2">
        <v>33</v>
      </c>
      <c r="F3360" s="4">
        <v>0</v>
      </c>
      <c r="G3360" s="2">
        <v>1925</v>
      </c>
    </row>
    <row r="3361">
      <c r="A3361" s="2" t="str">
        <v>NES</v>
      </c>
      <c r="B3361" s="2" t="str">
        <v>Rolling Thunder</v>
      </c>
      <c r="C3361" s="5" t="str">
        <v>Not played</v>
      </c>
      <c r="D3361" s="2">
        <v>0</v>
      </c>
      <c r="E3361" s="2">
        <v>48</v>
      </c>
      <c r="F3361" s="4">
        <v>0</v>
      </c>
      <c r="G3361" s="2">
        <v>1926</v>
      </c>
    </row>
    <row r="3362">
      <c r="A3362" s="2" t="str">
        <v>NES</v>
      </c>
      <c r="B3362" s="2" t="str">
        <v>Romancia: Dragon Slayer Jr.</v>
      </c>
      <c r="C3362" s="5" t="str">
        <v>Not played</v>
      </c>
      <c r="D3362" s="2">
        <v>0</v>
      </c>
      <c r="E3362" s="2">
        <v>35</v>
      </c>
      <c r="F3362" s="4">
        <v>0</v>
      </c>
      <c r="G3362" s="2">
        <v>5142</v>
      </c>
    </row>
    <row r="3363">
      <c r="A3363" s="2" t="str">
        <v>NES</v>
      </c>
      <c r="B3363" s="2" t="str">
        <v>Route-16 Turbo</v>
      </c>
      <c r="C3363" s="5" t="str">
        <v>Not played</v>
      </c>
      <c r="D3363" s="2">
        <v>0</v>
      </c>
      <c r="E3363" s="2">
        <v>46</v>
      </c>
      <c r="F3363" s="4">
        <v>0</v>
      </c>
      <c r="G3363" s="2">
        <v>4763</v>
      </c>
    </row>
    <row r="3364">
      <c r="A3364" s="2" t="str">
        <v>NES</v>
      </c>
      <c r="B3364" s="2" t="str">
        <v>Rush 'n Attack</v>
      </c>
      <c r="C3364" s="5" t="str">
        <v>Not played</v>
      </c>
      <c r="D3364" s="2">
        <v>0</v>
      </c>
      <c r="E3364" s="2">
        <v>25</v>
      </c>
      <c r="F3364" s="4">
        <v>0</v>
      </c>
      <c r="G3364" s="2">
        <v>1929</v>
      </c>
    </row>
    <row r="3365">
      <c r="A3365" s="2" t="str">
        <v>NES</v>
      </c>
      <c r="B3365" s="2" t="str">
        <v>Rygar</v>
      </c>
      <c r="C3365" s="5" t="str">
        <v>Not played</v>
      </c>
      <c r="D3365" s="2">
        <v>0</v>
      </c>
      <c r="E3365" s="2">
        <v>22</v>
      </c>
      <c r="F3365" s="4">
        <v>0</v>
      </c>
      <c r="G3365" s="2">
        <v>1498</v>
      </c>
    </row>
    <row r="3366">
      <c r="A3366" s="2" t="str">
        <v>NES</v>
      </c>
      <c r="B3366" s="2" t="str">
        <v>S.C.A.T.: Special Cybernetic Attack Team | Action in New York</v>
      </c>
      <c r="C3366" s="5" t="str">
        <v>Not played</v>
      </c>
      <c r="D3366" s="2">
        <v>0</v>
      </c>
      <c r="E3366" s="2">
        <v>26</v>
      </c>
      <c r="F3366" s="4">
        <v>0</v>
      </c>
      <c r="G3366" s="2">
        <v>5836</v>
      </c>
    </row>
    <row r="3367">
      <c r="A3367" s="2" t="str">
        <v>NES</v>
      </c>
      <c r="B3367" s="2" t="str">
        <v>Saint Seiya: Ougon Densetsu Kanketsu Hen</v>
      </c>
      <c r="C3367" s="5" t="str">
        <v>Not played</v>
      </c>
      <c r="D3367" s="2">
        <v>0</v>
      </c>
      <c r="E3367" s="2">
        <v>33</v>
      </c>
      <c r="F3367" s="4">
        <v>0</v>
      </c>
      <c r="G3367" s="2">
        <v>8420</v>
      </c>
    </row>
    <row r="3368">
      <c r="A3368" s="2" t="str">
        <v>NES</v>
      </c>
      <c r="B3368" s="2" t="str">
        <v>Section-Z</v>
      </c>
      <c r="C3368" s="5" t="str">
        <v>Not played</v>
      </c>
      <c r="D3368" s="2">
        <v>0</v>
      </c>
      <c r="E3368" s="2">
        <v>44</v>
      </c>
      <c r="F3368" s="4">
        <v>0</v>
      </c>
      <c r="G3368" s="2">
        <v>1932</v>
      </c>
    </row>
    <row r="3369">
      <c r="A3369" s="2" t="str">
        <v>NES</v>
      </c>
      <c r="B3369" s="2" t="str">
        <v>Seicross</v>
      </c>
      <c r="C3369" s="5" t="str">
        <v>Not played</v>
      </c>
      <c r="D3369" s="2">
        <v>0</v>
      </c>
      <c r="E3369" s="2">
        <v>19</v>
      </c>
      <c r="F3369" s="4">
        <v>0</v>
      </c>
      <c r="G3369" s="2">
        <v>1933</v>
      </c>
    </row>
    <row r="3370">
      <c r="A3370" s="2" t="str">
        <v>NES</v>
      </c>
      <c r="B3370" s="2" t="str">
        <v>Sesame Street: Countdown</v>
      </c>
      <c r="C3370" s="5" t="str">
        <v>Not played</v>
      </c>
      <c r="D3370" s="2">
        <v>0</v>
      </c>
      <c r="E3370" s="2">
        <v>30</v>
      </c>
      <c r="F3370" s="4">
        <v>0</v>
      </c>
      <c r="G3370" s="2">
        <v>1938</v>
      </c>
    </row>
    <row r="3371">
      <c r="A3371" s="2" t="str">
        <v>NES</v>
      </c>
      <c r="B3371" s="2" t="str">
        <v>Sexy Invaders (FDS)</v>
      </c>
      <c r="C3371" s="5" t="str">
        <v>Not played</v>
      </c>
      <c r="D3371" s="2">
        <v>0</v>
      </c>
      <c r="E3371" s="2">
        <v>17</v>
      </c>
      <c r="F3371" s="4">
        <v>0</v>
      </c>
      <c r="G3371" s="2">
        <v>14319</v>
      </c>
    </row>
    <row r="3372">
      <c r="A3372" s="2" t="str">
        <v>NES</v>
      </c>
      <c r="B3372" s="2" t="str">
        <v>Shadow of the Ninja | Blue Shadow</v>
      </c>
      <c r="C3372" s="5" t="str">
        <v>Not played</v>
      </c>
      <c r="D3372" s="2">
        <v>0</v>
      </c>
      <c r="E3372" s="2">
        <v>44</v>
      </c>
      <c r="F3372" s="4">
        <v>0</v>
      </c>
      <c r="G3372" s="2">
        <v>4720</v>
      </c>
    </row>
    <row r="3373">
      <c r="A3373" s="2" t="str">
        <v>NES</v>
      </c>
      <c r="B3373" s="2" t="str">
        <v>Shadowgate</v>
      </c>
      <c r="C3373" s="5" t="str">
        <v>Not played</v>
      </c>
      <c r="D3373" s="2">
        <v>0</v>
      </c>
      <c r="E3373" s="2">
        <v>42</v>
      </c>
      <c r="F3373" s="4">
        <v>0</v>
      </c>
      <c r="G3373" s="2">
        <v>1499</v>
      </c>
    </row>
    <row r="3374">
      <c r="A3374" s="2" t="str">
        <v>NES</v>
      </c>
      <c r="B3374" s="2" t="str">
        <v>Shatterhand</v>
      </c>
      <c r="C3374" s="5" t="str">
        <v>Not played</v>
      </c>
      <c r="D3374" s="2">
        <v>0</v>
      </c>
      <c r="E3374" s="2">
        <v>53</v>
      </c>
      <c r="F3374" s="4">
        <v>0</v>
      </c>
      <c r="G3374" s="2">
        <v>1940</v>
      </c>
    </row>
    <row r="3375">
      <c r="A3375" s="2" t="str">
        <v>NES</v>
      </c>
      <c r="B3375" s="2" t="str">
        <v>Shinobi</v>
      </c>
      <c r="C3375" s="5" t="str">
        <v>Not played</v>
      </c>
      <c r="D3375" s="2">
        <v>0</v>
      </c>
      <c r="E3375" s="2">
        <v>20</v>
      </c>
      <c r="F3375" s="4">
        <v>0</v>
      </c>
      <c r="G3375" s="2">
        <v>4035</v>
      </c>
    </row>
    <row r="3376">
      <c r="A3376" s="2" t="str">
        <v>NES</v>
      </c>
      <c r="B3376" s="2" t="str">
        <v>Short Order + Eggsplode!</v>
      </c>
      <c r="C3376" s="5" t="str">
        <v>Not played</v>
      </c>
      <c r="D3376" s="2">
        <v>0</v>
      </c>
      <c r="E3376" s="2">
        <v>20</v>
      </c>
      <c r="F3376" s="4">
        <v>0</v>
      </c>
      <c r="G3376" s="2">
        <v>1943</v>
      </c>
    </row>
    <row r="3377">
      <c r="A3377" s="2" t="str">
        <v>NES</v>
      </c>
      <c r="B3377" s="2" t="str">
        <v>Showdown! Takeshi's Castle | Totsugeki! Fuuun Takeshi Jou</v>
      </c>
      <c r="C3377" s="5" t="str">
        <v>Not played</v>
      </c>
      <c r="D3377" s="2">
        <v>0</v>
      </c>
      <c r="E3377" s="2">
        <v>12</v>
      </c>
      <c r="F3377" s="4">
        <v>0</v>
      </c>
      <c r="G3377" s="2">
        <v>5169</v>
      </c>
    </row>
    <row r="3378">
      <c r="A3378" s="2" t="str">
        <v>NES</v>
      </c>
      <c r="B3378" s="2" t="str">
        <v>Shufflepuck Cafe</v>
      </c>
      <c r="C3378" s="5" t="str">
        <v>Not played</v>
      </c>
      <c r="D3378" s="2">
        <v>0</v>
      </c>
      <c r="E3378" s="2">
        <v>20</v>
      </c>
      <c r="F3378" s="4">
        <v>0</v>
      </c>
      <c r="G3378" s="2">
        <v>7652</v>
      </c>
    </row>
    <row r="3379">
      <c r="A3379" s="2" t="str">
        <v>NES</v>
      </c>
      <c r="B3379" s="2" t="str">
        <v>Side Pocket</v>
      </c>
      <c r="C3379" s="5" t="str">
        <v>Not played</v>
      </c>
      <c r="D3379" s="2">
        <v>0</v>
      </c>
      <c r="E3379" s="2">
        <v>48</v>
      </c>
      <c r="F3379" s="4">
        <v>0</v>
      </c>
      <c r="G3379" s="2">
        <v>1944</v>
      </c>
    </row>
    <row r="3380">
      <c r="A3380" s="2" t="str">
        <v>NES</v>
      </c>
      <c r="B3380" s="2" t="str">
        <v>Silent Service</v>
      </c>
      <c r="C3380" s="5" t="str">
        <v>Not played</v>
      </c>
      <c r="D3380" s="2">
        <v>0</v>
      </c>
      <c r="E3380" s="2">
        <v>32</v>
      </c>
      <c r="F3380" s="4">
        <v>0</v>
      </c>
      <c r="G3380" s="2">
        <v>1945</v>
      </c>
    </row>
    <row r="3381">
      <c r="A3381" s="2" t="str">
        <v>NES</v>
      </c>
      <c r="B3381" s="2" t="str">
        <v>Silk Worm</v>
      </c>
      <c r="C3381" s="5" t="str">
        <v>Not played</v>
      </c>
      <c r="D3381" s="2">
        <v>0</v>
      </c>
      <c r="E3381" s="2">
        <v>41</v>
      </c>
      <c r="F3381" s="4">
        <v>0</v>
      </c>
      <c r="G3381" s="2">
        <v>1946</v>
      </c>
    </row>
    <row r="3382">
      <c r="A3382" s="2" t="str">
        <v>NES</v>
      </c>
      <c r="B3382" s="2" t="str">
        <v>Silver Surfer</v>
      </c>
      <c r="C3382" s="5" t="str">
        <v>Not played</v>
      </c>
      <c r="D3382" s="2">
        <v>0</v>
      </c>
      <c r="E3382" s="2">
        <v>30</v>
      </c>
      <c r="F3382" s="4">
        <v>0</v>
      </c>
      <c r="G3382" s="2">
        <v>1947</v>
      </c>
    </row>
    <row r="3383">
      <c r="A3383" s="2" t="str">
        <v>NES</v>
      </c>
      <c r="B3383" s="2" t="str">
        <v>Simpsons, The: Bart vs. the Space Mutants</v>
      </c>
      <c r="C3383" s="5" t="str">
        <v>Not played</v>
      </c>
      <c r="D3383" s="2">
        <v>0</v>
      </c>
      <c r="E3383" s="2">
        <v>50</v>
      </c>
      <c r="F3383" s="4">
        <v>0</v>
      </c>
      <c r="G3383" s="2">
        <v>4152</v>
      </c>
    </row>
    <row r="3384">
      <c r="A3384" s="2" t="str">
        <v>NES</v>
      </c>
      <c r="B3384" s="2" t="str">
        <v>Simpsons, The: Bart vs. the World</v>
      </c>
      <c r="C3384" s="5" t="str">
        <v>Not played</v>
      </c>
      <c r="D3384" s="2">
        <v>0</v>
      </c>
      <c r="E3384" s="2">
        <v>43</v>
      </c>
      <c r="F3384" s="4">
        <v>0</v>
      </c>
      <c r="G3384" s="2">
        <v>1949</v>
      </c>
    </row>
    <row r="3385">
      <c r="A3385" s="2" t="str">
        <v>NES</v>
      </c>
      <c r="B3385" s="2" t="str">
        <v>Skate or Die</v>
      </c>
      <c r="C3385" s="5" t="str">
        <v>Not played</v>
      </c>
      <c r="D3385" s="2">
        <v>0</v>
      </c>
      <c r="E3385" s="2">
        <v>27</v>
      </c>
      <c r="F3385" s="4">
        <v>0</v>
      </c>
      <c r="G3385" s="2">
        <v>1952</v>
      </c>
    </row>
    <row r="3386">
      <c r="A3386" s="2" t="str">
        <v>NES</v>
      </c>
      <c r="B3386" s="2" t="str">
        <v>Ski or Die</v>
      </c>
      <c r="C3386" s="5" t="str">
        <v>Not played</v>
      </c>
      <c r="D3386" s="2">
        <v>0</v>
      </c>
      <c r="E3386" s="2">
        <v>25</v>
      </c>
      <c r="F3386" s="4">
        <v>0</v>
      </c>
      <c r="G3386" s="2">
        <v>1953</v>
      </c>
    </row>
    <row r="3387">
      <c r="A3387" s="2" t="str">
        <v>NES</v>
      </c>
      <c r="B3387" s="2" t="str">
        <v>Sky Destroyer</v>
      </c>
      <c r="C3387" s="5" t="str">
        <v>Not played</v>
      </c>
      <c r="D3387" s="2">
        <v>0</v>
      </c>
      <c r="E3387" s="2">
        <v>9</v>
      </c>
      <c r="F3387" s="4">
        <v>0</v>
      </c>
      <c r="G3387" s="2">
        <v>4794</v>
      </c>
    </row>
    <row r="3388">
      <c r="A3388" s="2" t="str">
        <v>NES</v>
      </c>
      <c r="B3388" s="2" t="str">
        <v>Sky Shark</v>
      </c>
      <c r="C3388" s="5" t="str">
        <v>Not played</v>
      </c>
      <c r="D3388" s="2">
        <v>0</v>
      </c>
      <c r="E3388" s="2">
        <v>17</v>
      </c>
      <c r="F3388" s="4">
        <v>0</v>
      </c>
      <c r="G3388" s="2">
        <v>1955</v>
      </c>
    </row>
    <row r="3389">
      <c r="A3389" s="2" t="str">
        <v>NES</v>
      </c>
      <c r="B3389" s="2" t="str">
        <v>Slalom</v>
      </c>
      <c r="C3389" s="5" t="str">
        <v>Not played</v>
      </c>
      <c r="D3389" s="2">
        <v>0</v>
      </c>
      <c r="E3389" s="2">
        <v>60</v>
      </c>
      <c r="F3389" s="4">
        <v>0</v>
      </c>
      <c r="G3389" s="2">
        <v>1956</v>
      </c>
    </row>
    <row r="3390">
      <c r="A3390" s="2" t="str">
        <v>NES</v>
      </c>
      <c r="B3390" s="2" t="str">
        <v>Smash Ping Pong (FDS)</v>
      </c>
      <c r="C3390" s="5" t="str">
        <v>Not played</v>
      </c>
      <c r="D3390" s="2">
        <v>0</v>
      </c>
      <c r="E3390" s="2">
        <v>11</v>
      </c>
      <c r="F3390" s="4">
        <v>0</v>
      </c>
      <c r="G3390" s="2">
        <v>5550</v>
      </c>
    </row>
    <row r="3391">
      <c r="A3391" s="2" t="str">
        <v>NES</v>
      </c>
      <c r="B3391" s="2" t="str">
        <v>Smash T.V.</v>
      </c>
      <c r="C3391" s="5" t="str">
        <v>Not played</v>
      </c>
      <c r="D3391" s="2">
        <v>0</v>
      </c>
      <c r="E3391" s="2">
        <v>25</v>
      </c>
      <c r="F3391" s="4">
        <v>0</v>
      </c>
      <c r="G3391" s="2">
        <v>1957</v>
      </c>
    </row>
    <row r="3392">
      <c r="A3392" s="2" t="str">
        <v>NES</v>
      </c>
      <c r="B3392" s="2" t="str">
        <v>Smurfs, The</v>
      </c>
      <c r="C3392" s="5" t="str">
        <v>Not played</v>
      </c>
      <c r="D3392" s="2">
        <v>0</v>
      </c>
      <c r="E3392" s="2">
        <v>26</v>
      </c>
      <c r="F3392" s="4">
        <v>0</v>
      </c>
      <c r="G3392" s="2">
        <v>3578</v>
      </c>
    </row>
    <row r="3393">
      <c r="A3393" s="2" t="str">
        <v>NES</v>
      </c>
      <c r="B3393" s="2" t="str">
        <v>Snake Rattle N Roll</v>
      </c>
      <c r="C3393" s="5" t="str">
        <v>Not played</v>
      </c>
      <c r="D3393" s="2">
        <v>0</v>
      </c>
      <c r="E3393" s="2">
        <v>42</v>
      </c>
      <c r="F3393" s="4">
        <v>0</v>
      </c>
      <c r="G3393" s="2">
        <v>1958</v>
      </c>
    </row>
    <row r="3394">
      <c r="A3394" s="2" t="str">
        <v>NES</v>
      </c>
      <c r="B3394" s="2" t="str">
        <v>Snake's Revenge</v>
      </c>
      <c r="C3394" s="5" t="str">
        <v>Not played</v>
      </c>
      <c r="D3394" s="2">
        <v>0</v>
      </c>
      <c r="E3394" s="2">
        <v>78</v>
      </c>
      <c r="F3394" s="4">
        <v>0</v>
      </c>
      <c r="G3394" s="2">
        <v>1959</v>
      </c>
    </row>
    <row r="3395">
      <c r="A3395" s="2" t="str">
        <v>NES</v>
      </c>
      <c r="B3395" s="2" t="str">
        <v>Snoopy's Silly Sports Spectacular | Donald Duck</v>
      </c>
      <c r="C3395" s="5" t="str">
        <v>Not played</v>
      </c>
      <c r="D3395" s="2">
        <v>0</v>
      </c>
      <c r="E3395" s="2">
        <v>9</v>
      </c>
      <c r="F3395" s="4">
        <v>0</v>
      </c>
      <c r="G3395" s="2">
        <v>1960</v>
      </c>
    </row>
    <row r="3396">
      <c r="A3396" s="2" t="str">
        <v>NES</v>
      </c>
      <c r="B3396" s="2" t="str">
        <v>Snow Bros.</v>
      </c>
      <c r="C3396" s="5" t="str">
        <v>Not played</v>
      </c>
      <c r="D3396" s="2">
        <v>0</v>
      </c>
      <c r="E3396" s="2">
        <v>57</v>
      </c>
      <c r="F3396" s="4">
        <v>0</v>
      </c>
      <c r="G3396" s="2">
        <v>1961</v>
      </c>
    </row>
    <row r="3397">
      <c r="A3397" s="2" t="str">
        <v>NES</v>
      </c>
      <c r="B3397" s="2" t="str">
        <v>Soccer</v>
      </c>
      <c r="C3397" s="5" t="str">
        <v>Not played</v>
      </c>
      <c r="D3397" s="2">
        <v>0</v>
      </c>
      <c r="E3397" s="2">
        <v>26</v>
      </c>
      <c r="F3397" s="4">
        <v>0</v>
      </c>
      <c r="G3397" s="2">
        <v>1962</v>
      </c>
    </row>
    <row r="3398">
      <c r="A3398" s="2" t="str">
        <v>NES</v>
      </c>
      <c r="B3398" s="2" t="str">
        <v>Solomon's Key</v>
      </c>
      <c r="C3398" s="5" t="str">
        <v>Not played</v>
      </c>
      <c r="D3398" s="2">
        <v>0</v>
      </c>
      <c r="E3398" s="2">
        <v>35</v>
      </c>
      <c r="F3398" s="4">
        <v>0</v>
      </c>
      <c r="G3398" s="2">
        <v>1964</v>
      </c>
    </row>
    <row r="3399">
      <c r="A3399" s="2" t="str">
        <v>NES</v>
      </c>
      <c r="B3399" s="2" t="str">
        <v>Solstice: The Quest for the Staff of Demnos</v>
      </c>
      <c r="C3399" s="5" t="str">
        <v>Not played</v>
      </c>
      <c r="D3399" s="2">
        <v>0</v>
      </c>
      <c r="E3399" s="2">
        <v>41</v>
      </c>
      <c r="F3399" s="4">
        <v>0</v>
      </c>
      <c r="G3399" s="2">
        <v>1965</v>
      </c>
    </row>
    <row r="3400">
      <c r="A3400" s="2" t="str">
        <v>NES</v>
      </c>
      <c r="B3400" s="2" t="str">
        <v>Space Invaders</v>
      </c>
      <c r="C3400" s="5" t="str">
        <v>Not played</v>
      </c>
      <c r="D3400" s="2">
        <v>0</v>
      </c>
      <c r="E3400" s="2">
        <v>19</v>
      </c>
      <c r="F3400" s="4">
        <v>0</v>
      </c>
      <c r="G3400" s="2">
        <v>4774</v>
      </c>
    </row>
    <row r="3401">
      <c r="A3401" s="2" t="str">
        <v>NES</v>
      </c>
      <c r="B3401" s="2" t="str">
        <v>Space Shuttle Project</v>
      </c>
      <c r="C3401" s="5" t="str">
        <v>Not played</v>
      </c>
      <c r="D3401" s="2">
        <v>0</v>
      </c>
      <c r="E3401" s="2">
        <v>35</v>
      </c>
      <c r="F3401" s="4">
        <v>0</v>
      </c>
      <c r="G3401" s="2">
        <v>1967</v>
      </c>
    </row>
    <row r="3402">
      <c r="A3402" s="2" t="str">
        <v>NES</v>
      </c>
      <c r="B3402" s="2" t="str">
        <v>Spartan X 2</v>
      </c>
      <c r="C3402" s="5" t="str">
        <v>Not played</v>
      </c>
      <c r="D3402" s="2">
        <v>0</v>
      </c>
      <c r="E3402" s="2">
        <v>15</v>
      </c>
      <c r="F3402" s="4">
        <v>0</v>
      </c>
      <c r="G3402" s="2">
        <v>4681</v>
      </c>
    </row>
    <row r="3403">
      <c r="A3403" s="2" t="str">
        <v>NES</v>
      </c>
      <c r="B3403" s="2" t="str">
        <v>Spelunker</v>
      </c>
      <c r="C3403" s="5" t="str">
        <v>Not played</v>
      </c>
      <c r="D3403" s="2">
        <v>0</v>
      </c>
      <c r="E3403" s="2">
        <v>42</v>
      </c>
      <c r="F3403" s="4">
        <v>0</v>
      </c>
      <c r="G3403" s="2">
        <v>1968</v>
      </c>
    </row>
    <row r="3404">
      <c r="A3404" s="2" t="str">
        <v>NES</v>
      </c>
      <c r="B3404" s="2" t="str">
        <v>Spider-Man: Return of the Sinister Six</v>
      </c>
      <c r="C3404" s="10" t="str">
        <v>Tried</v>
      </c>
      <c r="D3404" s="2">
        <v>4</v>
      </c>
      <c r="E3404" s="2">
        <v>15</v>
      </c>
      <c r="F3404" s="4">
        <v>0.26666666666666666</v>
      </c>
      <c r="G3404" s="2">
        <v>1969</v>
      </c>
    </row>
    <row r="3405">
      <c r="A3405" s="2" t="str">
        <v>NES</v>
      </c>
      <c r="B3405" s="2" t="str">
        <v>Splatterhouse: Wanpaku Graffiti</v>
      </c>
      <c r="C3405" s="5" t="str">
        <v>Not played</v>
      </c>
      <c r="D3405" s="2">
        <v>0</v>
      </c>
      <c r="E3405" s="2">
        <v>20</v>
      </c>
      <c r="F3405" s="4">
        <v>0</v>
      </c>
      <c r="G3405" s="2">
        <v>2140</v>
      </c>
    </row>
    <row r="3406">
      <c r="A3406" s="2" t="str">
        <v>NES</v>
      </c>
      <c r="B3406" s="2" t="str">
        <v>Spot: The Video Game</v>
      </c>
      <c r="C3406" s="10" t="str">
        <v>Tried</v>
      </c>
      <c r="D3406" s="2">
        <v>8</v>
      </c>
      <c r="E3406" s="2">
        <v>39</v>
      </c>
      <c r="F3406" s="4">
        <v>0.20512820512820512</v>
      </c>
      <c r="G3406" s="2">
        <v>1970</v>
      </c>
    </row>
    <row r="3407">
      <c r="A3407" s="2" t="str">
        <v>NES</v>
      </c>
      <c r="B3407" s="2" t="str">
        <v>Spy Hunter</v>
      </c>
      <c r="C3407" s="5" t="str">
        <v>Not played</v>
      </c>
      <c r="D3407" s="2">
        <v>0</v>
      </c>
      <c r="E3407" s="2">
        <v>13</v>
      </c>
      <c r="F3407" s="4">
        <v>0</v>
      </c>
      <c r="G3407" s="2">
        <v>1971</v>
      </c>
    </row>
    <row r="3408">
      <c r="A3408" s="2" t="str">
        <v>NES</v>
      </c>
      <c r="B3408" s="2" t="str">
        <v>Spy vs Spy</v>
      </c>
      <c r="C3408" s="5" t="str">
        <v>Not played</v>
      </c>
      <c r="D3408" s="2">
        <v>0</v>
      </c>
      <c r="E3408" s="2">
        <v>29</v>
      </c>
      <c r="F3408" s="4">
        <v>0</v>
      </c>
      <c r="G3408" s="2">
        <v>4818</v>
      </c>
    </row>
    <row r="3409">
      <c r="A3409" s="2" t="str">
        <v>NES</v>
      </c>
      <c r="B3409" s="2" t="str">
        <v>Sqoon</v>
      </c>
      <c r="C3409" s="5" t="str">
        <v>Not played</v>
      </c>
      <c r="D3409" s="2">
        <v>0</v>
      </c>
      <c r="E3409" s="2">
        <v>23</v>
      </c>
      <c r="F3409" s="4">
        <v>0</v>
      </c>
      <c r="G3409" s="2">
        <v>1973</v>
      </c>
    </row>
    <row r="3410">
      <c r="A3410" s="2" t="str">
        <v>NES</v>
      </c>
      <c r="B3410" s="2" t="str">
        <v>Star Force</v>
      </c>
      <c r="C3410" s="5" t="str">
        <v>Not played</v>
      </c>
      <c r="D3410" s="2">
        <v>0</v>
      </c>
      <c r="E3410" s="2">
        <v>33</v>
      </c>
      <c r="F3410" s="4">
        <v>0</v>
      </c>
      <c r="G3410" s="2">
        <v>1977</v>
      </c>
    </row>
    <row r="3411">
      <c r="A3411" s="2" t="str">
        <v>NES</v>
      </c>
      <c r="B3411" s="2" t="str">
        <v>Star Soldier</v>
      </c>
      <c r="C3411" s="5" t="str">
        <v>Not played</v>
      </c>
      <c r="D3411" s="2">
        <v>0</v>
      </c>
      <c r="E3411" s="2">
        <v>19</v>
      </c>
      <c r="F3411" s="4">
        <v>0</v>
      </c>
      <c r="G3411" s="2">
        <v>1978</v>
      </c>
    </row>
    <row r="3412">
      <c r="A3412" s="2" t="str">
        <v>NES</v>
      </c>
      <c r="B3412" s="2" t="str">
        <v>Star Trek: 25th Anniversary</v>
      </c>
      <c r="C3412" s="5" t="str">
        <v>Not played</v>
      </c>
      <c r="D3412" s="2">
        <v>0</v>
      </c>
      <c r="E3412" s="2">
        <v>34</v>
      </c>
      <c r="F3412" s="4">
        <v>0</v>
      </c>
      <c r="G3412" s="2">
        <v>1980</v>
      </c>
    </row>
    <row r="3413">
      <c r="A3413" s="2" t="str">
        <v>NES</v>
      </c>
      <c r="B3413" s="2" t="str">
        <v>Star Wars</v>
      </c>
      <c r="C3413" s="5" t="str">
        <v>Not played</v>
      </c>
      <c r="D3413" s="2">
        <v>0</v>
      </c>
      <c r="E3413" s="2">
        <v>36</v>
      </c>
      <c r="F3413" s="4">
        <v>0</v>
      </c>
      <c r="G3413" s="2">
        <v>1982</v>
      </c>
    </row>
    <row r="3414">
      <c r="A3414" s="2" t="str">
        <v>NES</v>
      </c>
      <c r="B3414" s="2" t="str">
        <v>Starship Hector | Hector '87</v>
      </c>
      <c r="C3414" s="5" t="str">
        <v>Not played</v>
      </c>
      <c r="D3414" s="2">
        <v>0</v>
      </c>
      <c r="E3414" s="2">
        <v>20</v>
      </c>
      <c r="F3414" s="4">
        <v>0</v>
      </c>
      <c r="G3414" s="2">
        <v>5319</v>
      </c>
    </row>
    <row r="3415">
      <c r="A3415" s="2" t="str">
        <v>NES</v>
      </c>
      <c r="B3415" s="2" t="str">
        <v>StarTropics</v>
      </c>
      <c r="C3415" s="5" t="str">
        <v>Not played</v>
      </c>
      <c r="D3415" s="2">
        <v>0</v>
      </c>
      <c r="E3415" s="2">
        <v>28</v>
      </c>
      <c r="F3415" s="4">
        <v>0</v>
      </c>
      <c r="G3415" s="2">
        <v>1985</v>
      </c>
    </row>
    <row r="3416">
      <c r="A3416" s="2" t="str">
        <v>NES</v>
      </c>
      <c r="B3416" s="2" t="str">
        <v>StarTropics II: Zoda's Revenge</v>
      </c>
      <c r="C3416" s="5" t="str">
        <v>Not played</v>
      </c>
      <c r="D3416" s="2">
        <v>0</v>
      </c>
      <c r="E3416" s="2">
        <v>31</v>
      </c>
      <c r="F3416" s="4">
        <v>0</v>
      </c>
      <c r="G3416" s="2">
        <v>1984</v>
      </c>
    </row>
    <row r="3417">
      <c r="A3417" s="2" t="str">
        <v>NES</v>
      </c>
      <c r="B3417" s="2" t="str">
        <v>Stinger</v>
      </c>
      <c r="C3417" s="5" t="str">
        <v>Not played</v>
      </c>
      <c r="D3417" s="2">
        <v>0</v>
      </c>
      <c r="E3417" s="2">
        <v>28</v>
      </c>
      <c r="F3417" s="4">
        <v>0</v>
      </c>
      <c r="G3417" s="2">
        <v>1500</v>
      </c>
    </row>
    <row r="3418">
      <c r="A3418" s="2" t="str">
        <v>NES</v>
      </c>
      <c r="B3418" s="2" t="str">
        <v>Street Fighter 2010: The Final Fight</v>
      </c>
      <c r="C3418" s="5" t="str">
        <v>Not played</v>
      </c>
      <c r="D3418" s="2">
        <v>0</v>
      </c>
      <c r="E3418" s="2">
        <v>27</v>
      </c>
      <c r="F3418" s="4">
        <v>0</v>
      </c>
      <c r="G3418" s="2">
        <v>1501</v>
      </c>
    </row>
    <row r="3419">
      <c r="A3419" s="2" t="str">
        <v>NES</v>
      </c>
      <c r="B3419" s="2" t="str">
        <v>Strider</v>
      </c>
      <c r="C3419" s="5" t="str">
        <v>Not played</v>
      </c>
      <c r="D3419" s="2">
        <v>0</v>
      </c>
      <c r="E3419" s="2">
        <v>25</v>
      </c>
      <c r="F3419" s="4">
        <v>0</v>
      </c>
      <c r="G3419" s="2">
        <v>1988</v>
      </c>
    </row>
    <row r="3420">
      <c r="A3420" s="2" t="str">
        <v>NES</v>
      </c>
      <c r="B3420" s="2" t="str">
        <v>Summer Carnival '92: Recca</v>
      </c>
      <c r="C3420" s="5" t="str">
        <v>Not played</v>
      </c>
      <c r="D3420" s="2">
        <v>0</v>
      </c>
      <c r="E3420" s="2">
        <v>44</v>
      </c>
      <c r="F3420" s="4">
        <v>0</v>
      </c>
      <c r="G3420" s="2">
        <v>3682</v>
      </c>
    </row>
    <row r="3421">
      <c r="A3421" s="2" t="str">
        <v>NES</v>
      </c>
      <c r="B3421" s="2" t="str">
        <v>Super Arabian</v>
      </c>
      <c r="C3421" s="5" t="str">
        <v>Not played</v>
      </c>
      <c r="D3421" s="2">
        <v>0</v>
      </c>
      <c r="E3421" s="2">
        <v>33</v>
      </c>
      <c r="F3421" s="4">
        <v>0</v>
      </c>
      <c r="G3421" s="2">
        <v>4779</v>
      </c>
    </row>
    <row r="3422">
      <c r="A3422" s="2" t="str">
        <v>NES</v>
      </c>
      <c r="B3422" s="2" t="str">
        <v>Super C | Probotector II: Return of the Evil Forces</v>
      </c>
      <c r="C3422" s="5" t="str">
        <v>Not played</v>
      </c>
      <c r="D3422" s="2">
        <v>0</v>
      </c>
      <c r="E3422" s="2">
        <v>44</v>
      </c>
      <c r="F3422" s="4">
        <v>0</v>
      </c>
      <c r="G3422" s="2">
        <v>1989</v>
      </c>
    </row>
    <row r="3423">
      <c r="A3423" s="2" t="str">
        <v>NES</v>
      </c>
      <c r="B3423" s="2" t="str">
        <v>Super Dodge Ball</v>
      </c>
      <c r="C3423" s="5" t="str">
        <v>Not played</v>
      </c>
      <c r="D3423" s="2">
        <v>0</v>
      </c>
      <c r="E3423" s="2">
        <v>22</v>
      </c>
      <c r="F3423" s="4">
        <v>0</v>
      </c>
      <c r="G3423" s="2">
        <v>1991</v>
      </c>
    </row>
    <row r="3424">
      <c r="A3424" s="2" t="str">
        <v>NES</v>
      </c>
      <c r="B3424" s="2" t="str">
        <v>Super Mario Bros.</v>
      </c>
      <c r="C3424" s="10" t="str">
        <v>Tried</v>
      </c>
      <c r="D3424" s="2">
        <v>24</v>
      </c>
      <c r="E3424" s="2">
        <v>78</v>
      </c>
      <c r="F3424" s="4">
        <v>0.3076923076923077</v>
      </c>
      <c r="G3424" s="2">
        <v>1446</v>
      </c>
    </row>
    <row r="3425">
      <c r="A3425" s="2" t="str">
        <v>NES</v>
      </c>
      <c r="B3425" s="2" t="str">
        <v>Super Mario Bros. [Subset - Bonus]</v>
      </c>
      <c r="C3425" s="5" t="str">
        <v>Not played</v>
      </c>
      <c r="D3425" s="2">
        <v>0</v>
      </c>
      <c r="E3425" s="2">
        <v>34</v>
      </c>
      <c r="F3425" s="4">
        <v>0</v>
      </c>
      <c r="G3425" s="2">
        <v>16561</v>
      </c>
    </row>
    <row r="3426">
      <c r="A3426" s="2" t="str">
        <v>NES</v>
      </c>
      <c r="B3426" s="2" t="str">
        <v>Super Mario Bros. [Subset - Sub 20-Minute Warpless Speedrun]</v>
      </c>
      <c r="C3426" s="5" t="str">
        <v>Not played</v>
      </c>
      <c r="D3426" s="2">
        <v>0</v>
      </c>
      <c r="E3426" s="2">
        <v>33</v>
      </c>
      <c r="F3426" s="4">
        <v>0</v>
      </c>
      <c r="G3426" s="2">
        <v>24231</v>
      </c>
    </row>
    <row r="3427">
      <c r="A3427" s="2" t="str">
        <v>NES</v>
      </c>
      <c r="B3427" s="2" t="str">
        <v>Super Mario Bros. [Subset - Sub 5-Minute Speedrun]</v>
      </c>
      <c r="C3427" s="5" t="str">
        <v>Not played</v>
      </c>
      <c r="D3427" s="2">
        <v>0</v>
      </c>
      <c r="E3427" s="2">
        <v>9</v>
      </c>
      <c r="F3427" s="4">
        <v>0</v>
      </c>
      <c r="G3427" s="2">
        <v>23910</v>
      </c>
    </row>
    <row r="3428">
      <c r="A3428" s="2" t="str">
        <v>NES</v>
      </c>
      <c r="B3428" s="2" t="str">
        <v>Super Mario Bros. 2</v>
      </c>
      <c r="C3428" s="5" t="str">
        <v>Not played</v>
      </c>
      <c r="D3428" s="2">
        <v>0</v>
      </c>
      <c r="E3428" s="2">
        <v>51</v>
      </c>
      <c r="F3428" s="4">
        <v>0</v>
      </c>
      <c r="G3428" s="2">
        <v>1994</v>
      </c>
    </row>
    <row r="3429">
      <c r="A3429" s="2" t="str">
        <v>NES</v>
      </c>
      <c r="B3429" s="2" t="str">
        <v>Super Mario Bros. 2 | Super Mario Bros.: The Lost Levels (FDS)</v>
      </c>
      <c r="C3429" s="5" t="str">
        <v>Not played</v>
      </c>
      <c r="D3429" s="2">
        <v>0</v>
      </c>
      <c r="E3429" s="2">
        <v>92</v>
      </c>
      <c r="F3429" s="4">
        <v>0</v>
      </c>
      <c r="G3429" s="2">
        <v>5183</v>
      </c>
    </row>
    <row r="3430">
      <c r="A3430" s="2" t="str">
        <v>NES</v>
      </c>
      <c r="B3430" s="2" t="str">
        <v>Super Mario Bros. 3</v>
      </c>
      <c r="C3430" s="5" t="str">
        <v>Not played</v>
      </c>
      <c r="D3430" s="2">
        <v>0</v>
      </c>
      <c r="E3430" s="2">
        <v>52</v>
      </c>
      <c r="F3430" s="4">
        <v>0</v>
      </c>
      <c r="G3430" s="2">
        <v>1995</v>
      </c>
    </row>
    <row r="3431">
      <c r="A3431" s="2" t="str">
        <v>NES</v>
      </c>
      <c r="B3431" s="2" t="str">
        <v>Super Pitfall</v>
      </c>
      <c r="C3431" s="5" t="str">
        <v>Not played</v>
      </c>
      <c r="D3431" s="2">
        <v>0</v>
      </c>
      <c r="E3431" s="2">
        <v>22</v>
      </c>
      <c r="F3431" s="4">
        <v>0</v>
      </c>
      <c r="G3431" s="2">
        <v>1502</v>
      </c>
    </row>
    <row r="3432">
      <c r="A3432" s="2" t="str">
        <v>NES</v>
      </c>
      <c r="B3432" s="2" t="str">
        <v>Super Spike V'Ball</v>
      </c>
      <c r="C3432" s="5" t="str">
        <v>Not played</v>
      </c>
      <c r="D3432" s="2">
        <v>0</v>
      </c>
      <c r="E3432" s="2">
        <v>19</v>
      </c>
      <c r="F3432" s="4">
        <v>0</v>
      </c>
      <c r="G3432" s="2">
        <v>1996</v>
      </c>
    </row>
    <row r="3433">
      <c r="A3433" s="2" t="str">
        <v>NES</v>
      </c>
      <c r="B3433" s="2" t="str">
        <v>Super Spy Hunter</v>
      </c>
      <c r="C3433" s="5" t="str">
        <v>Not played</v>
      </c>
      <c r="D3433" s="2">
        <v>0</v>
      </c>
      <c r="E3433" s="2">
        <v>20</v>
      </c>
      <c r="F3433" s="4">
        <v>0</v>
      </c>
      <c r="G3433" s="2">
        <v>1998</v>
      </c>
    </row>
    <row r="3434">
      <c r="A3434" s="2" t="str">
        <v>NES</v>
      </c>
      <c r="B3434" s="2" t="str">
        <v>Super Turrican</v>
      </c>
      <c r="C3434" s="5" t="str">
        <v>Not played</v>
      </c>
      <c r="D3434" s="2">
        <v>0</v>
      </c>
      <c r="E3434" s="2">
        <v>26</v>
      </c>
      <c r="F3434" s="4">
        <v>0</v>
      </c>
      <c r="G3434" s="2">
        <v>10354</v>
      </c>
    </row>
    <row r="3435">
      <c r="A3435" s="2" t="str">
        <v>NES</v>
      </c>
      <c r="B3435" s="2" t="str">
        <v>Superman</v>
      </c>
      <c r="C3435" s="5" t="str">
        <v>Not played</v>
      </c>
      <c r="D3435" s="2">
        <v>0</v>
      </c>
      <c r="E3435" s="2">
        <v>32</v>
      </c>
      <c r="F3435" s="4">
        <v>0</v>
      </c>
      <c r="G3435" s="2">
        <v>2000</v>
      </c>
    </row>
    <row r="3436">
      <c r="A3436" s="2" t="str">
        <v>NES</v>
      </c>
      <c r="B3436" s="2" t="str">
        <v>Swamp Thing</v>
      </c>
      <c r="C3436" s="5" t="str">
        <v>Not played</v>
      </c>
      <c r="D3436" s="2">
        <v>0</v>
      </c>
      <c r="E3436" s="2">
        <v>22</v>
      </c>
      <c r="F3436" s="4">
        <v>0</v>
      </c>
      <c r="G3436" s="2">
        <v>2001</v>
      </c>
    </row>
    <row r="3437">
      <c r="A3437" s="2" t="str">
        <v>NES</v>
      </c>
      <c r="B3437" s="2" t="str">
        <v>Sweet Home</v>
      </c>
      <c r="C3437" s="5" t="str">
        <v>Not played</v>
      </c>
      <c r="D3437" s="2">
        <v>0</v>
      </c>
      <c r="E3437" s="2">
        <v>20</v>
      </c>
      <c r="F3437" s="4">
        <v>0</v>
      </c>
      <c r="G3437" s="2">
        <v>2230</v>
      </c>
    </row>
    <row r="3438">
      <c r="A3438" s="2" t="str">
        <v>NES</v>
      </c>
      <c r="B3438" s="2" t="str">
        <v>Sword Master</v>
      </c>
      <c r="C3438" s="5" t="str">
        <v>Not played</v>
      </c>
      <c r="D3438" s="2">
        <v>0</v>
      </c>
      <c r="E3438" s="2">
        <v>17</v>
      </c>
      <c r="F3438" s="4">
        <v>0</v>
      </c>
      <c r="G3438" s="2">
        <v>2002</v>
      </c>
    </row>
    <row r="3439">
      <c r="A3439" s="2" t="str">
        <v>NES</v>
      </c>
      <c r="B3439" s="2" t="str">
        <v>Swords and Serpents</v>
      </c>
      <c r="C3439" s="5" t="str">
        <v>Not played</v>
      </c>
      <c r="D3439" s="2">
        <v>0</v>
      </c>
      <c r="E3439" s="2">
        <v>46</v>
      </c>
      <c r="F3439" s="4">
        <v>0</v>
      </c>
      <c r="G3439" s="2">
        <v>2003</v>
      </c>
    </row>
    <row r="3440">
      <c r="A3440" s="2" t="str">
        <v>NES</v>
      </c>
      <c r="B3440" s="2" t="str">
        <v>Taboo: The Sixth Sense</v>
      </c>
      <c r="C3440" s="5" t="str">
        <v>Not played</v>
      </c>
      <c r="D3440" s="2">
        <v>0</v>
      </c>
      <c r="E3440" s="2">
        <v>26</v>
      </c>
      <c r="F3440" s="4">
        <v>0</v>
      </c>
      <c r="G3440" s="2">
        <v>2006</v>
      </c>
    </row>
    <row r="3441">
      <c r="A3441" s="2" t="str">
        <v>NES</v>
      </c>
      <c r="B3441" s="2" t="str">
        <v>Tag Team Wrestling</v>
      </c>
      <c r="C3441" s="5" t="str">
        <v>Not played</v>
      </c>
      <c r="D3441" s="2">
        <v>0</v>
      </c>
      <c r="E3441" s="2">
        <v>47</v>
      </c>
      <c r="F3441" s="4">
        <v>0</v>
      </c>
      <c r="G3441" s="2">
        <v>2008</v>
      </c>
    </row>
    <row r="3442">
      <c r="A3442" s="2" t="str">
        <v>NES</v>
      </c>
      <c r="B3442" s="2" t="str">
        <v>Taiyou no Yuusha Fighbird</v>
      </c>
      <c r="C3442" s="5" t="str">
        <v>Not played</v>
      </c>
      <c r="D3442" s="2">
        <v>0</v>
      </c>
      <c r="E3442" s="2">
        <v>21</v>
      </c>
      <c r="F3442" s="4">
        <v>0</v>
      </c>
      <c r="G3442" s="2">
        <v>6428</v>
      </c>
    </row>
    <row r="3443">
      <c r="A3443" s="2" t="str">
        <v>NES</v>
      </c>
      <c r="B3443" s="2" t="str">
        <v>Takahashi Meijin no Bouken Jima IV | Adventure Island 4</v>
      </c>
      <c r="C3443" s="5" t="str">
        <v>Not played</v>
      </c>
      <c r="D3443" s="2">
        <v>0</v>
      </c>
      <c r="E3443" s="2">
        <v>36</v>
      </c>
      <c r="F3443" s="4">
        <v>0</v>
      </c>
      <c r="G3443" s="2">
        <v>6429</v>
      </c>
    </row>
    <row r="3444">
      <c r="A3444" s="2" t="str">
        <v>NES</v>
      </c>
      <c r="B3444" s="2" t="str">
        <v>Takeshi no Chousenjou | Takeshi's Challenge</v>
      </c>
      <c r="C3444" s="5" t="str">
        <v>Not played</v>
      </c>
      <c r="D3444" s="2">
        <v>0</v>
      </c>
      <c r="E3444" s="2">
        <v>46</v>
      </c>
      <c r="F3444" s="4">
        <v>0</v>
      </c>
      <c r="G3444" s="2">
        <v>4846</v>
      </c>
    </row>
    <row r="3445">
      <c r="A3445" s="2" t="str">
        <v>NES</v>
      </c>
      <c r="B3445" s="2" t="str">
        <v>TaleSpin</v>
      </c>
      <c r="C3445" s="5" t="str">
        <v>Not played</v>
      </c>
      <c r="D3445" s="2">
        <v>0</v>
      </c>
      <c r="E3445" s="2">
        <v>40</v>
      </c>
      <c r="F3445" s="4">
        <v>0</v>
      </c>
      <c r="G3445" s="2">
        <v>2009</v>
      </c>
    </row>
    <row r="3446">
      <c r="A3446" s="2" t="str">
        <v>NES</v>
      </c>
      <c r="B3446" s="2" t="str">
        <v>Tecmo Bowl</v>
      </c>
      <c r="C3446" s="5" t="str">
        <v>Not played</v>
      </c>
      <c r="D3446" s="2">
        <v>0</v>
      </c>
      <c r="E3446" s="2">
        <v>67</v>
      </c>
      <c r="F3446" s="4">
        <v>0</v>
      </c>
      <c r="G3446" s="2">
        <v>21446</v>
      </c>
    </row>
    <row r="3447">
      <c r="A3447" s="2" t="str">
        <v>NES</v>
      </c>
      <c r="B3447" s="2" t="str">
        <v>Tecmo Super Bowl</v>
      </c>
      <c r="C3447" s="5" t="str">
        <v>Not played</v>
      </c>
      <c r="D3447" s="2">
        <v>0</v>
      </c>
      <c r="E3447" s="2">
        <v>131</v>
      </c>
      <c r="F3447" s="4">
        <v>0</v>
      </c>
      <c r="G3447" s="2">
        <v>2014</v>
      </c>
    </row>
    <row r="3448">
      <c r="A3448" s="2" t="str">
        <v>NES</v>
      </c>
      <c r="B3448" s="2" t="str">
        <v>Tecmo World Cup Soccer</v>
      </c>
      <c r="C3448" s="5" t="str">
        <v>Not played</v>
      </c>
      <c r="D3448" s="2">
        <v>0</v>
      </c>
      <c r="E3448" s="2">
        <v>46</v>
      </c>
      <c r="F3448" s="4">
        <v>0</v>
      </c>
      <c r="G3448" s="2">
        <v>7699</v>
      </c>
    </row>
    <row r="3449">
      <c r="A3449" s="2" t="str">
        <v>NES</v>
      </c>
      <c r="B3449" s="2" t="str">
        <v>Teenage Mutant Ninja Turtles</v>
      </c>
      <c r="C3449" s="5" t="str">
        <v>Not played</v>
      </c>
      <c r="D3449" s="2">
        <v>0</v>
      </c>
      <c r="E3449" s="2">
        <v>24</v>
      </c>
      <c r="F3449" s="4">
        <v>0</v>
      </c>
      <c r="G3449" s="2">
        <v>2016</v>
      </c>
    </row>
    <row r="3450">
      <c r="A3450" s="2" t="str">
        <v>NES</v>
      </c>
      <c r="B3450" s="2" t="str">
        <v>Teenage Mutant Ninja Turtles II: The Arcade Game</v>
      </c>
      <c r="C3450" s="5" t="str">
        <v>Not played</v>
      </c>
      <c r="D3450" s="2">
        <v>0</v>
      </c>
      <c r="E3450" s="2">
        <v>54</v>
      </c>
      <c r="F3450" s="4">
        <v>0</v>
      </c>
      <c r="G3450" s="2">
        <v>2114</v>
      </c>
    </row>
    <row r="3451">
      <c r="A3451" s="2" t="str">
        <v>NES</v>
      </c>
      <c r="B3451" s="2" t="str">
        <v>Teenage Mutant Ninja Turtles III: The Manhattan Project</v>
      </c>
      <c r="C3451" s="5" t="str">
        <v>Not played</v>
      </c>
      <c r="D3451" s="2">
        <v>0</v>
      </c>
      <c r="E3451" s="2">
        <v>30</v>
      </c>
      <c r="F3451" s="4">
        <v>0</v>
      </c>
      <c r="G3451" s="2">
        <v>2115</v>
      </c>
    </row>
    <row r="3452">
      <c r="A3452" s="2" t="str">
        <v>NES</v>
      </c>
      <c r="B3452" s="2" t="str">
        <v>Teenage Mutant Ninja Turtles: Tournament Fighters</v>
      </c>
      <c r="C3452" s="5" t="str">
        <v>Not played</v>
      </c>
      <c r="D3452" s="2">
        <v>0</v>
      </c>
      <c r="E3452" s="2">
        <v>57</v>
      </c>
      <c r="F3452" s="4">
        <v>0</v>
      </c>
      <c r="G3452" s="2">
        <v>2113</v>
      </c>
    </row>
    <row r="3453">
      <c r="A3453" s="2" t="str">
        <v>NES</v>
      </c>
      <c r="B3453" s="2" t="str">
        <v>Tennis</v>
      </c>
      <c r="C3453" s="5" t="str">
        <v>Not played</v>
      </c>
      <c r="D3453" s="2">
        <v>0</v>
      </c>
      <c r="E3453" s="2">
        <v>20</v>
      </c>
      <c r="F3453" s="4">
        <v>0</v>
      </c>
      <c r="G3453" s="2">
        <v>2017</v>
      </c>
    </row>
    <row r="3454">
      <c r="A3454" s="2" t="str">
        <v>NES</v>
      </c>
      <c r="B3454" s="2" t="str">
        <v>Terminator 2: Judgment Day</v>
      </c>
      <c r="C3454" s="5" t="str">
        <v>Not played</v>
      </c>
      <c r="D3454" s="2">
        <v>0</v>
      </c>
      <c r="E3454" s="2">
        <v>15</v>
      </c>
      <c r="F3454" s="4">
        <v>0</v>
      </c>
      <c r="G3454" s="2">
        <v>2018</v>
      </c>
    </row>
    <row r="3455">
      <c r="A3455" s="2" t="str">
        <v>NES</v>
      </c>
      <c r="B3455" s="2" t="str">
        <v>Tetris (BPS)</v>
      </c>
      <c r="C3455" s="8" t="str">
        <v>Beaten</v>
      </c>
      <c r="D3455" s="2">
        <v>23</v>
      </c>
      <c r="E3455" s="2">
        <v>34</v>
      </c>
      <c r="F3455" s="4">
        <v>0.6764705882352942</v>
      </c>
      <c r="G3455" s="2">
        <v>2021</v>
      </c>
    </row>
    <row r="3456">
      <c r="A3456" s="2" t="str">
        <v>NES</v>
      </c>
      <c r="B3456" s="2" t="str">
        <v>Tetris (Nintendo)</v>
      </c>
      <c r="C3456" s="11" t="str">
        <v>Mastered</v>
      </c>
      <c r="D3456" s="2">
        <v>37</v>
      </c>
      <c r="E3456" s="2">
        <v>37</v>
      </c>
      <c r="F3456" s="4">
        <v>1</v>
      </c>
      <c r="G3456" s="2">
        <v>2022</v>
      </c>
    </row>
    <row r="3457">
      <c r="A3457" s="2" t="str">
        <v>NES</v>
      </c>
      <c r="B3457" s="2" t="str">
        <v>Tetris (Tengen)</v>
      </c>
      <c r="C3457" s="10" t="str">
        <v>Tried</v>
      </c>
      <c r="D3457" s="2">
        <v>11</v>
      </c>
      <c r="E3457" s="2">
        <v>51</v>
      </c>
      <c r="F3457" s="4">
        <v>0.21568627450980393</v>
      </c>
      <c r="G3457" s="2">
        <v>2023</v>
      </c>
    </row>
    <row r="3458">
      <c r="A3458" s="2" t="str">
        <v>NES</v>
      </c>
      <c r="B3458" s="2" t="str">
        <v>Tetris 2</v>
      </c>
      <c r="C3458" s="5" t="str">
        <v>Not played</v>
      </c>
      <c r="D3458" s="2">
        <v>0</v>
      </c>
      <c r="E3458" s="2">
        <v>27</v>
      </c>
      <c r="F3458" s="4">
        <v>0</v>
      </c>
      <c r="G3458" s="2">
        <v>2024</v>
      </c>
    </row>
    <row r="3459">
      <c r="A3459" s="2" t="str">
        <v>NES</v>
      </c>
      <c r="B3459" s="2" t="str">
        <v>Tiger-Heli</v>
      </c>
      <c r="C3459" s="5" t="str">
        <v>Not played</v>
      </c>
      <c r="D3459" s="2">
        <v>0</v>
      </c>
      <c r="E3459" s="2">
        <v>13</v>
      </c>
      <c r="F3459" s="4">
        <v>0</v>
      </c>
      <c r="G3459" s="2">
        <v>1504</v>
      </c>
    </row>
    <row r="3460">
      <c r="A3460" s="2" t="str">
        <v>NES</v>
      </c>
      <c r="B3460" s="2" t="str">
        <v>Time Lord</v>
      </c>
      <c r="C3460" s="5" t="str">
        <v>Not played</v>
      </c>
      <c r="D3460" s="2">
        <v>0</v>
      </c>
      <c r="E3460" s="2">
        <v>35</v>
      </c>
      <c r="F3460" s="4">
        <v>0</v>
      </c>
      <c r="G3460" s="2">
        <v>2028</v>
      </c>
    </row>
    <row r="3461">
      <c r="A3461" s="2" t="str">
        <v>NES</v>
      </c>
      <c r="B3461" s="2" t="str">
        <v>Time Zone</v>
      </c>
      <c r="C3461" s="5" t="str">
        <v>Not played</v>
      </c>
      <c r="D3461" s="2">
        <v>0</v>
      </c>
      <c r="E3461" s="2">
        <v>6</v>
      </c>
      <c r="F3461" s="4">
        <v>0</v>
      </c>
      <c r="G3461" s="2">
        <v>4687</v>
      </c>
    </row>
    <row r="3462">
      <c r="A3462" s="2" t="str">
        <v>NES</v>
      </c>
      <c r="B3462" s="2" t="str">
        <v>Tiny Toon Adventures</v>
      </c>
      <c r="C3462" s="5" t="str">
        <v>Not played</v>
      </c>
      <c r="D3462" s="2">
        <v>0</v>
      </c>
      <c r="E3462" s="2">
        <v>54</v>
      </c>
      <c r="F3462" s="4">
        <v>0</v>
      </c>
      <c r="G3462" s="2">
        <v>2032</v>
      </c>
    </row>
    <row r="3463">
      <c r="A3463" s="2" t="str">
        <v>NES</v>
      </c>
      <c r="B3463" s="2" t="str">
        <v>Tiny Toon Adventures 2: Trouble in Wackyland</v>
      </c>
      <c r="C3463" s="5" t="str">
        <v>Not played</v>
      </c>
      <c r="D3463" s="2">
        <v>0</v>
      </c>
      <c r="E3463" s="2">
        <v>17</v>
      </c>
      <c r="F3463" s="4">
        <v>0</v>
      </c>
      <c r="G3463" s="2">
        <v>2031</v>
      </c>
    </row>
    <row r="3464">
      <c r="A3464" s="2" t="str">
        <v>NES</v>
      </c>
      <c r="B3464" s="2" t="str">
        <v>Toki</v>
      </c>
      <c r="C3464" s="5" t="str">
        <v>Not played</v>
      </c>
      <c r="D3464" s="2">
        <v>0</v>
      </c>
      <c r="E3464" s="2">
        <v>8</v>
      </c>
      <c r="F3464" s="4">
        <v>0</v>
      </c>
      <c r="G3464" s="2">
        <v>2034</v>
      </c>
    </row>
    <row r="3465">
      <c r="A3465" s="2" t="str">
        <v>NES</v>
      </c>
      <c r="B3465" s="2" t="str">
        <v>Tokkyuu Shirei Solbrain</v>
      </c>
      <c r="C3465" s="5" t="str">
        <v>Not played</v>
      </c>
      <c r="D3465" s="2">
        <v>0</v>
      </c>
      <c r="E3465" s="2">
        <v>29</v>
      </c>
      <c r="F3465" s="4">
        <v>0</v>
      </c>
      <c r="G3465" s="2">
        <v>16385</v>
      </c>
    </row>
    <row r="3466">
      <c r="A3466" s="2" t="str">
        <v>NES</v>
      </c>
      <c r="B3466" s="2" t="str">
        <v>Tom &amp; Jerry: The Ultimate Game of Cat and Mouse!</v>
      </c>
      <c r="C3466" s="5" t="str">
        <v>Not played</v>
      </c>
      <c r="D3466" s="2">
        <v>0</v>
      </c>
      <c r="E3466" s="2">
        <v>43</v>
      </c>
      <c r="F3466" s="4">
        <v>0</v>
      </c>
      <c r="G3466" s="2">
        <v>2035</v>
      </c>
    </row>
    <row r="3467">
      <c r="A3467" s="2" t="str">
        <v>NES</v>
      </c>
      <c r="B3467" s="2" t="str">
        <v>Tombs and Treasure</v>
      </c>
      <c r="C3467" s="10" t="str">
        <v>Tried</v>
      </c>
      <c r="D3467" s="2">
        <v>13</v>
      </c>
      <c r="E3467" s="2">
        <v>19</v>
      </c>
      <c r="F3467" s="4">
        <v>0.6842105263157895</v>
      </c>
      <c r="G3467" s="2">
        <v>2036</v>
      </c>
    </row>
    <row r="3468">
      <c r="A3468" s="2" t="str">
        <v>NES</v>
      </c>
      <c r="B3468" s="2" t="str">
        <v>Toobin'</v>
      </c>
      <c r="C3468" s="5" t="str">
        <v>Not played</v>
      </c>
      <c r="D3468" s="2">
        <v>0</v>
      </c>
      <c r="E3468" s="2">
        <v>69</v>
      </c>
      <c r="F3468" s="4">
        <v>0</v>
      </c>
      <c r="G3468" s="2">
        <v>2037</v>
      </c>
    </row>
    <row r="3469">
      <c r="A3469" s="2" t="str">
        <v>NES</v>
      </c>
      <c r="B3469" s="2" t="str">
        <v>Top Gun</v>
      </c>
      <c r="C3469" s="5" t="str">
        <v>Not played</v>
      </c>
      <c r="D3469" s="2">
        <v>0</v>
      </c>
      <c r="E3469" s="2">
        <v>18</v>
      </c>
      <c r="F3469" s="4">
        <v>0</v>
      </c>
      <c r="G3469" s="2">
        <v>2039</v>
      </c>
    </row>
    <row r="3470">
      <c r="A3470" s="2" t="str">
        <v>NES</v>
      </c>
      <c r="B3470" s="2" t="str">
        <v>Total Recall</v>
      </c>
      <c r="C3470" s="5" t="str">
        <v>Not played</v>
      </c>
      <c r="D3470" s="2">
        <v>0</v>
      </c>
      <c r="E3470" s="2">
        <v>25</v>
      </c>
      <c r="F3470" s="4">
        <v>0</v>
      </c>
      <c r="G3470" s="2">
        <v>2040</v>
      </c>
    </row>
    <row r="3471">
      <c r="A3471" s="2" t="str">
        <v>NES</v>
      </c>
      <c r="B3471" s="2" t="str">
        <v>Totally Rad</v>
      </c>
      <c r="C3471" s="5" t="str">
        <v>Not played</v>
      </c>
      <c r="D3471" s="2">
        <v>0</v>
      </c>
      <c r="E3471" s="2">
        <v>32</v>
      </c>
      <c r="F3471" s="4">
        <v>0</v>
      </c>
      <c r="G3471" s="2">
        <v>2041</v>
      </c>
    </row>
    <row r="3472">
      <c r="A3472" s="2" t="str">
        <v>NES</v>
      </c>
      <c r="B3472" s="2" t="str">
        <v>Town &amp; Country Surf Designs: Wood &amp; Water Rage</v>
      </c>
      <c r="C3472" s="5" t="str">
        <v>Not played</v>
      </c>
      <c r="D3472" s="2">
        <v>0</v>
      </c>
      <c r="E3472" s="2">
        <v>43</v>
      </c>
      <c r="F3472" s="4">
        <v>0</v>
      </c>
      <c r="G3472" s="2">
        <v>2004</v>
      </c>
    </row>
    <row r="3473">
      <c r="A3473" s="2" t="str">
        <v>NES</v>
      </c>
      <c r="B3473" s="2" t="str">
        <v>Town and Country Surf Designs: Thrilla's Surfari</v>
      </c>
      <c r="C3473" s="5" t="str">
        <v>Not played</v>
      </c>
      <c r="D3473" s="2">
        <v>0</v>
      </c>
      <c r="E3473" s="2">
        <v>32</v>
      </c>
      <c r="F3473" s="4">
        <v>0</v>
      </c>
      <c r="G3473" s="2">
        <v>2005</v>
      </c>
    </row>
    <row r="3474">
      <c r="A3474" s="2" t="str">
        <v>NES</v>
      </c>
      <c r="B3474" s="2" t="str">
        <v>Track &amp; Field</v>
      </c>
      <c r="C3474" s="5" t="str">
        <v>Not played</v>
      </c>
      <c r="D3474" s="2">
        <v>0</v>
      </c>
      <c r="E3474" s="2">
        <v>46</v>
      </c>
      <c r="F3474" s="4">
        <v>0</v>
      </c>
      <c r="G3474" s="2">
        <v>2045</v>
      </c>
    </row>
    <row r="3475">
      <c r="A3475" s="2" t="str">
        <v>NES</v>
      </c>
      <c r="B3475" s="2" t="str">
        <v>Track &amp; Field II</v>
      </c>
      <c r="C3475" s="5" t="str">
        <v>Not played</v>
      </c>
      <c r="D3475" s="2">
        <v>0</v>
      </c>
      <c r="E3475" s="2">
        <v>42</v>
      </c>
      <c r="F3475" s="4">
        <v>0</v>
      </c>
      <c r="G3475" s="2">
        <v>2044</v>
      </c>
    </row>
    <row r="3476">
      <c r="A3476" s="2" t="str">
        <v>NES</v>
      </c>
      <c r="B3476" s="2" t="str">
        <v>Transformers, The: Mystery of Convoy</v>
      </c>
      <c r="C3476" s="5" t="str">
        <v>Not played</v>
      </c>
      <c r="D3476" s="2">
        <v>0</v>
      </c>
      <c r="E3476" s="2">
        <v>27</v>
      </c>
      <c r="F3476" s="4">
        <v>0</v>
      </c>
      <c r="G3476" s="2">
        <v>4105</v>
      </c>
    </row>
    <row r="3477">
      <c r="A3477" s="2" t="str">
        <v>NES</v>
      </c>
      <c r="B3477" s="2" t="str">
        <v>Treasure Master</v>
      </c>
      <c r="C3477" s="5" t="str">
        <v>Not played</v>
      </c>
      <c r="D3477" s="2">
        <v>0</v>
      </c>
      <c r="E3477" s="2">
        <v>7</v>
      </c>
      <c r="F3477" s="4">
        <v>0</v>
      </c>
      <c r="G3477" s="2">
        <v>2046</v>
      </c>
    </row>
    <row r="3478">
      <c r="A3478" s="2" t="str">
        <v>NES</v>
      </c>
      <c r="B3478" s="2" t="str">
        <v>Trog</v>
      </c>
      <c r="C3478" s="5" t="str">
        <v>Not played</v>
      </c>
      <c r="D3478" s="2">
        <v>0</v>
      </c>
      <c r="E3478" s="2">
        <v>16</v>
      </c>
      <c r="F3478" s="4">
        <v>0</v>
      </c>
      <c r="G3478" s="2">
        <v>2047</v>
      </c>
    </row>
    <row r="3479">
      <c r="A3479" s="2" t="str">
        <v>NES</v>
      </c>
      <c r="B3479" s="2" t="str">
        <v>Trojan</v>
      </c>
      <c r="C3479" s="5" t="str">
        <v>Not played</v>
      </c>
      <c r="D3479" s="2">
        <v>0</v>
      </c>
      <c r="E3479" s="2">
        <v>31</v>
      </c>
      <c r="F3479" s="4">
        <v>0</v>
      </c>
      <c r="G3479" s="2">
        <v>1505</v>
      </c>
    </row>
    <row r="3480">
      <c r="A3480" s="2" t="str">
        <v>NES</v>
      </c>
      <c r="B3480" s="2" t="str">
        <v>Twin Cobra</v>
      </c>
      <c r="C3480" s="5" t="str">
        <v>Not played</v>
      </c>
      <c r="D3480" s="2">
        <v>0</v>
      </c>
      <c r="E3480" s="2">
        <v>34</v>
      </c>
      <c r="F3480" s="4">
        <v>0</v>
      </c>
      <c r="G3480" s="2">
        <v>2048</v>
      </c>
    </row>
    <row r="3481">
      <c r="A3481" s="2" t="str">
        <v>NES</v>
      </c>
      <c r="B3481" s="2" t="str">
        <v>TwinBee</v>
      </c>
      <c r="C3481" s="5" t="str">
        <v>Not played</v>
      </c>
      <c r="D3481" s="2">
        <v>0</v>
      </c>
      <c r="E3481" s="2">
        <v>23</v>
      </c>
      <c r="F3481" s="4">
        <v>0</v>
      </c>
      <c r="G3481" s="2">
        <v>4804</v>
      </c>
    </row>
    <row r="3482">
      <c r="A3482" s="2" t="str">
        <v>NES</v>
      </c>
      <c r="B3482" s="2" t="str">
        <v>TwinBee 3: Poko Poko Dai Maou</v>
      </c>
      <c r="C3482" s="5" t="str">
        <v>Not played</v>
      </c>
      <c r="D3482" s="2">
        <v>0</v>
      </c>
      <c r="E3482" s="2">
        <v>40</v>
      </c>
      <c r="F3482" s="4">
        <v>0</v>
      </c>
      <c r="G3482" s="2">
        <v>6746</v>
      </c>
    </row>
    <row r="3483">
      <c r="A3483" s="2" t="str">
        <v>NES</v>
      </c>
      <c r="B3483" s="2" t="str">
        <v>U-four-ia: The Saga | Hebereke</v>
      </c>
      <c r="C3483" s="10" t="str">
        <v>Tried</v>
      </c>
      <c r="D3483" s="2">
        <v>2</v>
      </c>
      <c r="E3483" s="2">
        <v>44</v>
      </c>
      <c r="F3483" s="4">
        <v>0.045454545454545456</v>
      </c>
      <c r="G3483" s="2">
        <v>5051</v>
      </c>
    </row>
    <row r="3484">
      <c r="A3484" s="2" t="str">
        <v>NES</v>
      </c>
      <c r="B3484" s="2" t="str">
        <v>Ultima: Exodus</v>
      </c>
      <c r="C3484" s="5" t="str">
        <v>Not played</v>
      </c>
      <c r="D3484" s="2">
        <v>0</v>
      </c>
      <c r="E3484" s="2">
        <v>70</v>
      </c>
      <c r="F3484" s="4">
        <v>0</v>
      </c>
      <c r="G3484" s="2">
        <v>2050</v>
      </c>
    </row>
    <row r="3485">
      <c r="A3485" s="2" t="str">
        <v>NES</v>
      </c>
      <c r="B3485" s="2" t="str">
        <v>Ultima: Quest of the Avatar</v>
      </c>
      <c r="C3485" s="5" t="str">
        <v>Not played</v>
      </c>
      <c r="D3485" s="2">
        <v>0</v>
      </c>
      <c r="E3485" s="2">
        <v>90</v>
      </c>
      <c r="F3485" s="4">
        <v>0</v>
      </c>
      <c r="G3485" s="2">
        <v>2051</v>
      </c>
    </row>
    <row r="3486">
      <c r="A3486" s="2" t="str">
        <v>NES</v>
      </c>
      <c r="B3486" s="2" t="str">
        <v>Ultima: Warriors of Destiny</v>
      </c>
      <c r="C3486" s="5" t="str">
        <v>Not played</v>
      </c>
      <c r="D3486" s="2">
        <v>0</v>
      </c>
      <c r="E3486" s="2">
        <v>86</v>
      </c>
      <c r="F3486" s="4">
        <v>0</v>
      </c>
      <c r="G3486" s="2">
        <v>2052</v>
      </c>
    </row>
    <row r="3487">
      <c r="A3487" s="2" t="str">
        <v>NES</v>
      </c>
      <c r="B3487" s="2" t="str">
        <v>Uncanny X-Men, The</v>
      </c>
      <c r="C3487" s="5" t="str">
        <v>Not played</v>
      </c>
      <c r="D3487" s="2">
        <v>0</v>
      </c>
      <c r="E3487" s="2">
        <v>12</v>
      </c>
      <c r="F3487" s="4">
        <v>0</v>
      </c>
      <c r="G3487" s="2">
        <v>1827</v>
      </c>
    </row>
    <row r="3488">
      <c r="A3488" s="2" t="str">
        <v>NES</v>
      </c>
      <c r="B3488" s="2" t="str">
        <v>Uninvited</v>
      </c>
      <c r="C3488" s="5" t="str">
        <v>Not played</v>
      </c>
      <c r="D3488" s="2">
        <v>0</v>
      </c>
      <c r="E3488" s="2">
        <v>37</v>
      </c>
      <c r="F3488" s="4">
        <v>0</v>
      </c>
      <c r="G3488" s="2">
        <v>2056</v>
      </c>
    </row>
    <row r="3489">
      <c r="A3489" s="2" t="str">
        <v>NES</v>
      </c>
      <c r="B3489" s="2" t="str">
        <v>Untouchables, The</v>
      </c>
      <c r="C3489" s="5" t="str">
        <v>Not played</v>
      </c>
      <c r="D3489" s="2">
        <v>0</v>
      </c>
      <c r="E3489" s="2">
        <v>16</v>
      </c>
      <c r="F3489" s="4">
        <v>0</v>
      </c>
      <c r="G3489" s="2">
        <v>2057</v>
      </c>
    </row>
    <row r="3490">
      <c r="A3490" s="2" t="str">
        <v>NES</v>
      </c>
      <c r="B3490" s="2" t="str">
        <v>Urban Champion</v>
      </c>
      <c r="C3490" s="5" t="str">
        <v>Not played</v>
      </c>
      <c r="D3490" s="2">
        <v>0</v>
      </c>
      <c r="E3490" s="2">
        <v>47</v>
      </c>
      <c r="F3490" s="4">
        <v>0</v>
      </c>
      <c r="G3490" s="2">
        <v>2058</v>
      </c>
    </row>
    <row r="3491">
      <c r="A3491" s="2" t="str">
        <v>NES</v>
      </c>
      <c r="B3491" s="2" t="str">
        <v xml:space="preserve">Urusei Yatsura: Lum no Wedding Bell </v>
      </c>
      <c r="C3491" s="5" t="str">
        <v>Not played</v>
      </c>
      <c r="D3491" s="2">
        <v>0</v>
      </c>
      <c r="E3491" s="2">
        <v>31</v>
      </c>
      <c r="F3491" s="4">
        <v>0</v>
      </c>
      <c r="G3491" s="2">
        <v>4840</v>
      </c>
    </row>
    <row r="3492">
      <c r="A3492" s="2" t="str">
        <v>NES</v>
      </c>
      <c r="B3492" s="2" t="str">
        <v>Vice: Project Doom</v>
      </c>
      <c r="C3492" s="5" t="str">
        <v>Not played</v>
      </c>
      <c r="D3492" s="2">
        <v>0</v>
      </c>
      <c r="E3492" s="2">
        <v>23</v>
      </c>
      <c r="F3492" s="4">
        <v>0</v>
      </c>
      <c r="G3492" s="2">
        <v>2060</v>
      </c>
    </row>
    <row r="3493">
      <c r="A3493" s="2" t="str">
        <v>NES</v>
      </c>
      <c r="B3493" s="2" t="str">
        <v>Volleyball</v>
      </c>
      <c r="C3493" s="5" t="str">
        <v>Not played</v>
      </c>
      <c r="D3493" s="2">
        <v>0</v>
      </c>
      <c r="E3493" s="2">
        <v>18</v>
      </c>
      <c r="F3493" s="4">
        <v>0</v>
      </c>
      <c r="G3493" s="2">
        <v>2061</v>
      </c>
    </row>
    <row r="3494">
      <c r="A3494" s="2" t="str">
        <v>NES</v>
      </c>
      <c r="B3494" s="2" t="str">
        <v>Wacky Races</v>
      </c>
      <c r="C3494" s="5" t="str">
        <v>Not played</v>
      </c>
      <c r="D3494" s="2">
        <v>0</v>
      </c>
      <c r="E3494" s="2">
        <v>24</v>
      </c>
      <c r="F3494" s="4">
        <v>0</v>
      </c>
      <c r="G3494" s="2">
        <v>2062</v>
      </c>
    </row>
    <row r="3495">
      <c r="A3495" s="2" t="str">
        <v>NES</v>
      </c>
      <c r="B3495" s="2" t="str">
        <v>Wai Wai World 2: SOS!! Paseri Jou</v>
      </c>
      <c r="C3495" s="5" t="str">
        <v>Not played</v>
      </c>
      <c r="D3495" s="2">
        <v>0</v>
      </c>
      <c r="E3495" s="2">
        <v>27</v>
      </c>
      <c r="F3495" s="4">
        <v>0</v>
      </c>
      <c r="G3495" s="2">
        <v>5202</v>
      </c>
    </row>
    <row r="3496">
      <c r="A3496" s="2" t="str">
        <v>NES</v>
      </c>
      <c r="B3496" s="2" t="str">
        <v>Wall Street Kid</v>
      </c>
      <c r="C3496" s="5" t="str">
        <v>Not played</v>
      </c>
      <c r="D3496" s="2">
        <v>0</v>
      </c>
      <c r="E3496" s="2">
        <v>17</v>
      </c>
      <c r="F3496" s="4">
        <v>0</v>
      </c>
      <c r="G3496" s="2">
        <v>2063</v>
      </c>
    </row>
    <row r="3497">
      <c r="A3497" s="2" t="str">
        <v>NES</v>
      </c>
      <c r="B3497" s="2" t="str">
        <v>Wario's Woods</v>
      </c>
      <c r="C3497" s="5" t="str">
        <v>Not played</v>
      </c>
      <c r="D3497" s="2">
        <v>0</v>
      </c>
      <c r="E3497" s="2">
        <v>50</v>
      </c>
      <c r="F3497" s="4">
        <v>0</v>
      </c>
      <c r="G3497" s="2">
        <v>2064</v>
      </c>
    </row>
    <row r="3498">
      <c r="A3498" s="2" t="str">
        <v>NES</v>
      </c>
      <c r="B3498" s="2" t="str">
        <v>Warpman</v>
      </c>
      <c r="C3498" s="5" t="str">
        <v>Not played</v>
      </c>
      <c r="D3498" s="2">
        <v>0</v>
      </c>
      <c r="E3498" s="2">
        <v>20</v>
      </c>
      <c r="F3498" s="4">
        <v>0</v>
      </c>
      <c r="G3498" s="2">
        <v>4770</v>
      </c>
    </row>
    <row r="3499">
      <c r="A3499" s="2" t="str">
        <v>NES</v>
      </c>
      <c r="B3499" s="2" t="str">
        <v>WCW World Championship Wrestling</v>
      </c>
      <c r="C3499" s="5" t="str">
        <v>Not played</v>
      </c>
      <c r="D3499" s="2">
        <v>0</v>
      </c>
      <c r="E3499" s="2">
        <v>45</v>
      </c>
      <c r="F3499" s="4">
        <v>0</v>
      </c>
      <c r="G3499" s="2">
        <v>2067</v>
      </c>
    </row>
    <row r="3500">
      <c r="A3500" s="2" t="str">
        <v>NES</v>
      </c>
      <c r="B3500" s="2" t="str">
        <v>Werewolf: The Last Warrior</v>
      </c>
      <c r="C3500" s="5" t="str">
        <v>Not played</v>
      </c>
      <c r="D3500" s="2">
        <v>0</v>
      </c>
      <c r="E3500" s="2">
        <v>27</v>
      </c>
      <c r="F3500" s="4">
        <v>0</v>
      </c>
      <c r="G3500" s="2">
        <v>2068</v>
      </c>
    </row>
    <row r="3501">
      <c r="A3501" s="2" t="str">
        <v>NES</v>
      </c>
      <c r="B3501" s="2" t="str">
        <v>Wheel of Fortune</v>
      </c>
      <c r="C3501" s="11" t="str">
        <v>Mastered</v>
      </c>
      <c r="D3501" s="2">
        <v>12</v>
      </c>
      <c r="E3501" s="2">
        <v>12</v>
      </c>
      <c r="F3501" s="4">
        <v>1</v>
      </c>
      <c r="G3501" s="2">
        <v>5468</v>
      </c>
    </row>
    <row r="3502">
      <c r="A3502" s="2" t="str">
        <v>NES</v>
      </c>
      <c r="B3502" s="2" t="str">
        <v>Wheel of Fortune: Family Edition</v>
      </c>
      <c r="C3502" s="5" t="str">
        <v>Not played</v>
      </c>
      <c r="D3502" s="2">
        <v>0</v>
      </c>
      <c r="E3502" s="2">
        <v>26</v>
      </c>
      <c r="F3502" s="4">
        <v>0</v>
      </c>
      <c r="G3502" s="2">
        <v>2069</v>
      </c>
    </row>
    <row r="3503">
      <c r="A3503" s="2" t="str">
        <v>NES</v>
      </c>
      <c r="B3503" s="2" t="str">
        <v>Wheel of Fortune: Junior Edition</v>
      </c>
      <c r="C3503" s="11" t="str">
        <v>Mastered</v>
      </c>
      <c r="D3503" s="2">
        <v>15</v>
      </c>
      <c r="E3503" s="2">
        <v>15</v>
      </c>
      <c r="F3503" s="4">
        <v>1</v>
      </c>
      <c r="G3503" s="2">
        <v>2070</v>
      </c>
    </row>
    <row r="3504">
      <c r="A3504" s="2" t="str">
        <v>NES</v>
      </c>
      <c r="B3504" s="2" t="str">
        <v>Wheel of Fortune: Starring Vanna White</v>
      </c>
      <c r="C3504" s="5" t="str">
        <v>Not played</v>
      </c>
      <c r="D3504" s="2">
        <v>0</v>
      </c>
      <c r="E3504" s="2">
        <v>22</v>
      </c>
      <c r="F3504" s="4">
        <v>0</v>
      </c>
      <c r="G3504" s="2">
        <v>2071</v>
      </c>
    </row>
    <row r="3505">
      <c r="A3505" s="2" t="str">
        <v>NES</v>
      </c>
      <c r="B3505" s="2" t="str">
        <v>Where's Waldo?</v>
      </c>
      <c r="C3505" s="5" t="str">
        <v>Not played</v>
      </c>
      <c r="D3505" s="2">
        <v>0</v>
      </c>
      <c r="E3505" s="2">
        <v>28</v>
      </c>
      <c r="F3505" s="4">
        <v>0</v>
      </c>
      <c r="G3505" s="2">
        <v>2073</v>
      </c>
    </row>
    <row r="3506">
      <c r="A3506" s="2" t="str">
        <v>NES</v>
      </c>
      <c r="B3506" s="2" t="str">
        <v>Who Framed Roger Rabbit</v>
      </c>
      <c r="C3506" s="5" t="str">
        <v>Not played</v>
      </c>
      <c r="D3506" s="2">
        <v>0</v>
      </c>
      <c r="E3506" s="2">
        <v>33</v>
      </c>
      <c r="F3506" s="4">
        <v>0</v>
      </c>
      <c r="G3506" s="2">
        <v>2074</v>
      </c>
    </row>
    <row r="3507">
      <c r="A3507" s="2" t="str">
        <v>NES</v>
      </c>
      <c r="B3507" s="2" t="str">
        <v>Whomp 'Em</v>
      </c>
      <c r="C3507" s="5" t="str">
        <v>Not played</v>
      </c>
      <c r="D3507" s="2">
        <v>0</v>
      </c>
      <c r="E3507" s="2">
        <v>32</v>
      </c>
      <c r="F3507" s="4">
        <v>0</v>
      </c>
      <c r="G3507" s="2">
        <v>2075</v>
      </c>
    </row>
    <row r="3508">
      <c r="A3508" s="2" t="str">
        <v>NES</v>
      </c>
      <c r="B3508" s="2" t="str">
        <v>Widget</v>
      </c>
      <c r="C3508" s="5" t="str">
        <v>Not played</v>
      </c>
      <c r="D3508" s="2">
        <v>0</v>
      </c>
      <c r="E3508" s="2">
        <v>41</v>
      </c>
      <c r="F3508" s="4">
        <v>0</v>
      </c>
      <c r="G3508" s="2">
        <v>2076</v>
      </c>
    </row>
    <row r="3509">
      <c r="A3509" s="2" t="str">
        <v>NES</v>
      </c>
      <c r="B3509" s="2" t="str">
        <v>Wild Gunman</v>
      </c>
      <c r="C3509" s="5" t="str">
        <v>Not played</v>
      </c>
      <c r="D3509" s="2">
        <v>0</v>
      </c>
      <c r="E3509" s="2">
        <v>39</v>
      </c>
      <c r="F3509" s="4">
        <v>0</v>
      </c>
      <c r="G3509" s="2">
        <v>2077</v>
      </c>
    </row>
    <row r="3510">
      <c r="A3510" s="2" t="str">
        <v>NES</v>
      </c>
      <c r="B3510" s="2" t="str">
        <v>Willow</v>
      </c>
      <c r="C3510" s="5" t="str">
        <v>Not played</v>
      </c>
      <c r="D3510" s="2">
        <v>0</v>
      </c>
      <c r="E3510" s="2">
        <v>59</v>
      </c>
      <c r="F3510" s="4">
        <v>0</v>
      </c>
      <c r="G3510" s="2">
        <v>2078</v>
      </c>
    </row>
    <row r="3511">
      <c r="A3511" s="2" t="str">
        <v>NES</v>
      </c>
      <c r="B3511" s="2" t="str">
        <v>Wizardry: Proving Grounds of the Mad Overlord</v>
      </c>
      <c r="C3511" s="5" t="str">
        <v>Not played</v>
      </c>
      <c r="D3511" s="2">
        <v>0</v>
      </c>
      <c r="E3511" s="2">
        <v>23</v>
      </c>
      <c r="F3511" s="4">
        <v>0</v>
      </c>
      <c r="G3511" s="2">
        <v>2081</v>
      </c>
    </row>
    <row r="3512">
      <c r="A3512" s="2" t="str">
        <v>NES</v>
      </c>
      <c r="B3512" s="2" t="str">
        <v>Wizardry: Proving Grounds of the Mad Overlord [Subset - Solo Class]</v>
      </c>
      <c r="C3512" s="5" t="str">
        <v>Not played</v>
      </c>
      <c r="D3512" s="2">
        <v>0</v>
      </c>
      <c r="E3512" s="2">
        <v>56</v>
      </c>
      <c r="F3512" s="4">
        <v>0</v>
      </c>
      <c r="G3512" s="2">
        <v>25609</v>
      </c>
    </row>
    <row r="3513">
      <c r="A3513" s="2" t="str">
        <v>NES</v>
      </c>
      <c r="B3513" s="2" t="str">
        <v>Wizardry: The Knight of Diamonds</v>
      </c>
      <c r="C3513" s="5" t="str">
        <v>Not played</v>
      </c>
      <c r="D3513" s="2">
        <v>0</v>
      </c>
      <c r="E3513" s="2">
        <v>37</v>
      </c>
      <c r="F3513" s="4">
        <v>0</v>
      </c>
      <c r="G3513" s="2">
        <v>2082</v>
      </c>
    </row>
    <row r="3514">
      <c r="A3514" s="2" t="str">
        <v>NES</v>
      </c>
      <c r="B3514" s="2" t="str">
        <v>Wizards &amp; Warriors</v>
      </c>
      <c r="C3514" s="5" t="str">
        <v>Not played</v>
      </c>
      <c r="D3514" s="2">
        <v>0</v>
      </c>
      <c r="E3514" s="2">
        <v>90</v>
      </c>
      <c r="F3514" s="4">
        <v>0</v>
      </c>
      <c r="G3514" s="2">
        <v>1506</v>
      </c>
    </row>
    <row r="3515">
      <c r="A3515" s="2" t="str">
        <v>NES</v>
      </c>
      <c r="B3515" s="2" t="str">
        <v>Wizards &amp; Warriors III: Kuros... Visions of Power</v>
      </c>
      <c r="C3515" s="5" t="str">
        <v>Not played</v>
      </c>
      <c r="D3515" s="2">
        <v>0</v>
      </c>
      <c r="E3515" s="2">
        <v>56</v>
      </c>
      <c r="F3515" s="4">
        <v>0</v>
      </c>
      <c r="G3515" s="2">
        <v>2084</v>
      </c>
    </row>
    <row r="3516">
      <c r="A3516" s="2" t="str">
        <v>NES</v>
      </c>
      <c r="B3516" s="2" t="str">
        <v>Wolverine</v>
      </c>
      <c r="C3516" s="5" t="str">
        <v>Not played</v>
      </c>
      <c r="D3516" s="2">
        <v>0</v>
      </c>
      <c r="E3516" s="2">
        <v>11</v>
      </c>
      <c r="F3516" s="4">
        <v>0</v>
      </c>
      <c r="G3516" s="2">
        <v>2085</v>
      </c>
    </row>
    <row r="3517">
      <c r="A3517" s="2" t="str">
        <v>NES</v>
      </c>
      <c r="B3517" s="2" t="str">
        <v>World Class Track Meet</v>
      </c>
      <c r="C3517" s="5" t="str">
        <v>Not played</v>
      </c>
      <c r="D3517" s="2">
        <v>0</v>
      </c>
      <c r="E3517" s="2">
        <v>11</v>
      </c>
      <c r="F3517" s="4">
        <v>0</v>
      </c>
      <c r="G3517" s="2">
        <v>2087</v>
      </c>
    </row>
    <row r="3518">
      <c r="A3518" s="2" t="str">
        <v>NES</v>
      </c>
      <c r="B3518" s="2" t="str">
        <v>Wrath of the Black Manta</v>
      </c>
      <c r="C3518" s="5" t="str">
        <v>Not played</v>
      </c>
      <c r="D3518" s="2">
        <v>0</v>
      </c>
      <c r="E3518" s="2">
        <v>18</v>
      </c>
      <c r="F3518" s="4">
        <v>0</v>
      </c>
      <c r="G3518" s="2">
        <v>2089</v>
      </c>
    </row>
    <row r="3519">
      <c r="A3519" s="2" t="str">
        <v>NES</v>
      </c>
      <c r="B3519" s="2" t="str">
        <v>Wrecking Crew</v>
      </c>
      <c r="C3519" s="5" t="str">
        <v>Not played</v>
      </c>
      <c r="D3519" s="2">
        <v>0</v>
      </c>
      <c r="E3519" s="2">
        <v>81</v>
      </c>
      <c r="F3519" s="4">
        <v>0</v>
      </c>
      <c r="G3519" s="2">
        <v>2090</v>
      </c>
    </row>
    <row r="3520">
      <c r="A3520" s="2" t="str">
        <v>NES</v>
      </c>
      <c r="B3520" s="2" t="str">
        <v>WWF King of the Ring</v>
      </c>
      <c r="C3520" s="5" t="str">
        <v>Not played</v>
      </c>
      <c r="D3520" s="2">
        <v>0</v>
      </c>
      <c r="E3520" s="2">
        <v>28</v>
      </c>
      <c r="F3520" s="4">
        <v>0</v>
      </c>
      <c r="G3520" s="2">
        <v>2093</v>
      </c>
    </row>
    <row r="3521">
      <c r="A3521" s="2" t="str">
        <v>NES</v>
      </c>
      <c r="B3521" s="2" t="str">
        <v>Xevious: The Avenger</v>
      </c>
      <c r="C3521" s="5" t="str">
        <v>Not played</v>
      </c>
      <c r="D3521" s="2">
        <v>0</v>
      </c>
      <c r="E3521" s="2">
        <v>50</v>
      </c>
      <c r="F3521" s="4">
        <v>0</v>
      </c>
      <c r="G3521" s="2">
        <v>2097</v>
      </c>
    </row>
    <row r="3522">
      <c r="A3522" s="2" t="str">
        <v>NES</v>
      </c>
      <c r="B3522" s="2" t="str">
        <v>Xexyz</v>
      </c>
      <c r="C3522" s="5" t="str">
        <v>Not played</v>
      </c>
      <c r="D3522" s="2">
        <v>0</v>
      </c>
      <c r="E3522" s="2">
        <v>42</v>
      </c>
      <c r="F3522" s="4">
        <v>0</v>
      </c>
      <c r="G3522" s="2">
        <v>2098</v>
      </c>
    </row>
    <row r="3523">
      <c r="A3523" s="2" t="str">
        <v>NES</v>
      </c>
      <c r="B3523" s="2" t="str">
        <v>Yie Ar Kung-Fu</v>
      </c>
      <c r="C3523" s="5" t="str">
        <v>Not played</v>
      </c>
      <c r="D3523" s="2">
        <v>0</v>
      </c>
      <c r="E3523" s="2">
        <v>22</v>
      </c>
      <c r="F3523" s="4">
        <v>0</v>
      </c>
      <c r="G3523" s="2">
        <v>2444</v>
      </c>
    </row>
    <row r="3524">
      <c r="A3524" s="2" t="str">
        <v>NES</v>
      </c>
      <c r="B3524" s="2" t="str">
        <v>Yo! Noid</v>
      </c>
      <c r="C3524" s="5" t="str">
        <v>Not played</v>
      </c>
      <c r="D3524" s="2">
        <v>0</v>
      </c>
      <c r="E3524" s="2">
        <v>19</v>
      </c>
      <c r="F3524" s="4">
        <v>0</v>
      </c>
      <c r="G3524" s="2">
        <v>2099</v>
      </c>
    </row>
    <row r="3525">
      <c r="A3525" s="2" t="str">
        <v>NES</v>
      </c>
      <c r="B3525" s="2" t="str">
        <v>Yoshi | Mario &amp; Yoshi</v>
      </c>
      <c r="C3525" s="10" t="str">
        <v>Tried</v>
      </c>
      <c r="D3525" s="2">
        <v>10</v>
      </c>
      <c r="E3525" s="2">
        <v>28</v>
      </c>
      <c r="F3525" s="4">
        <v>0.35714285714285715</v>
      </c>
      <c r="G3525" s="2">
        <v>2100</v>
      </c>
    </row>
    <row r="3526">
      <c r="A3526" s="2" t="str">
        <v>NES</v>
      </c>
      <c r="B3526" s="2" t="str">
        <v>Yoshi's Cookie</v>
      </c>
      <c r="C3526" s="10" t="str">
        <v>Tried</v>
      </c>
      <c r="D3526" s="2">
        <v>13</v>
      </c>
      <c r="E3526" s="2">
        <v>43</v>
      </c>
      <c r="F3526" s="4">
        <v>0.3023255813953488</v>
      </c>
      <c r="G3526" s="2">
        <v>2101</v>
      </c>
    </row>
    <row r="3527">
      <c r="A3527" s="2" t="str">
        <v>NES</v>
      </c>
      <c r="B3527" s="2" t="str">
        <v>Young Indiana Jones Chronicles, The</v>
      </c>
      <c r="C3527" s="5" t="str">
        <v>Not played</v>
      </c>
      <c r="D3527" s="2">
        <v>0</v>
      </c>
      <c r="E3527" s="2">
        <v>36</v>
      </c>
      <c r="F3527" s="4">
        <v>0</v>
      </c>
      <c r="G3527" s="2">
        <v>2102</v>
      </c>
    </row>
    <row r="3528">
      <c r="A3528" s="2" t="str">
        <v>NES</v>
      </c>
      <c r="B3528" s="2" t="str">
        <v>Ys II: Ancient Ys Vanished - The Final Chapter</v>
      </c>
      <c r="C3528" s="5" t="str">
        <v>Not played</v>
      </c>
      <c r="D3528" s="2">
        <v>0</v>
      </c>
      <c r="E3528" s="2">
        <v>73</v>
      </c>
      <c r="F3528" s="4">
        <v>0</v>
      </c>
      <c r="G3528" s="2">
        <v>5949</v>
      </c>
    </row>
    <row r="3529">
      <c r="A3529" s="2" t="str">
        <v>NES</v>
      </c>
      <c r="B3529" s="2" t="str">
        <v>Ys III: Wanderers From Ys</v>
      </c>
      <c r="C3529" s="5" t="str">
        <v>Not played</v>
      </c>
      <c r="D3529" s="2">
        <v>0</v>
      </c>
      <c r="E3529" s="2">
        <v>41</v>
      </c>
      <c r="F3529" s="4">
        <v>0</v>
      </c>
      <c r="G3529" s="2">
        <v>5950</v>
      </c>
    </row>
    <row r="3530">
      <c r="A3530" s="2" t="str">
        <v>NES</v>
      </c>
      <c r="B3530" s="2" t="str">
        <v>Ys: Ancient Ys Vanished</v>
      </c>
      <c r="C3530" s="5" t="str">
        <v>Not played</v>
      </c>
      <c r="D3530" s="2">
        <v>0</v>
      </c>
      <c r="E3530" s="2">
        <v>32</v>
      </c>
      <c r="F3530" s="4">
        <v>0</v>
      </c>
      <c r="G3530" s="2">
        <v>4705</v>
      </c>
    </row>
    <row r="3531">
      <c r="A3531" s="2" t="str">
        <v>NES</v>
      </c>
      <c r="B3531" s="2" t="str">
        <v>Yume Koujou: Doki Doki Panikku (FDS)</v>
      </c>
      <c r="C3531" s="5" t="str">
        <v>Not played</v>
      </c>
      <c r="D3531" s="2">
        <v>0</v>
      </c>
      <c r="E3531" s="2">
        <v>48</v>
      </c>
      <c r="F3531" s="4">
        <v>0</v>
      </c>
      <c r="G3531" s="2">
        <v>5819</v>
      </c>
    </row>
    <row r="3532">
      <c r="A3532" s="2" t="str">
        <v>NES</v>
      </c>
      <c r="B3532" s="2" t="str">
        <v>Yume Penguin Monogatari</v>
      </c>
      <c r="C3532" s="5" t="str">
        <v>Not played</v>
      </c>
      <c r="D3532" s="2">
        <v>0</v>
      </c>
      <c r="E3532" s="2">
        <v>41</v>
      </c>
      <c r="F3532" s="4">
        <v>0</v>
      </c>
      <c r="G3532" s="2">
        <v>5241</v>
      </c>
    </row>
    <row r="3533">
      <c r="A3533" s="2" t="str">
        <v>NES</v>
      </c>
      <c r="B3533" s="2" t="str">
        <v>Yume Penguin Monogatari [Subset - Bonus]</v>
      </c>
      <c r="C3533" s="5" t="str">
        <v>Not played</v>
      </c>
      <c r="D3533" s="2">
        <v>0</v>
      </c>
      <c r="E3533" s="2">
        <v>23</v>
      </c>
      <c r="F3533" s="4">
        <v>0</v>
      </c>
      <c r="G3533" s="2">
        <v>5590</v>
      </c>
    </row>
    <row r="3534">
      <c r="A3534" s="2" t="str">
        <v>NES</v>
      </c>
      <c r="B3534" s="2" t="str">
        <v>Zanac</v>
      </c>
      <c r="C3534" s="5" t="str">
        <v>Not played</v>
      </c>
      <c r="D3534" s="2">
        <v>0</v>
      </c>
      <c r="E3534" s="2">
        <v>37</v>
      </c>
      <c r="F3534" s="4">
        <v>0</v>
      </c>
      <c r="G3534" s="2">
        <v>2103</v>
      </c>
    </row>
    <row r="3535">
      <c r="A3535" s="2" t="str">
        <v>NES</v>
      </c>
      <c r="B3535" s="2" t="str">
        <v>Zelda II: The Adventure of Link</v>
      </c>
      <c r="C3535" s="5" t="str">
        <v>Not played</v>
      </c>
      <c r="D3535" s="2">
        <v>0</v>
      </c>
      <c r="E3535" s="2">
        <v>44</v>
      </c>
      <c r="F3535" s="4">
        <v>0</v>
      </c>
      <c r="G3535" s="2">
        <v>1453</v>
      </c>
    </row>
    <row r="3536">
      <c r="A3536" s="2" t="str">
        <v>NES</v>
      </c>
      <c r="B3536" s="2" t="str">
        <v>Zelda II: The Adventure of Link [Subset - Level-1 Runs]</v>
      </c>
      <c r="C3536" s="5" t="str">
        <v>Not played</v>
      </c>
      <c r="D3536" s="2">
        <v>0</v>
      </c>
      <c r="E3536" s="2">
        <v>51</v>
      </c>
      <c r="F3536" s="4">
        <v>0</v>
      </c>
      <c r="G3536" s="2">
        <v>10311</v>
      </c>
    </row>
    <row r="3537">
      <c r="A3537" s="2" t="str">
        <v>NES</v>
      </c>
      <c r="B3537" s="2" t="str">
        <v>Zen: Intergalactic Ninja</v>
      </c>
      <c r="C3537" s="5" t="str">
        <v>Not played</v>
      </c>
      <c r="D3537" s="2">
        <v>0</v>
      </c>
      <c r="E3537" s="2">
        <v>42</v>
      </c>
      <c r="F3537" s="4">
        <v>0</v>
      </c>
      <c r="G3537" s="2">
        <v>2104</v>
      </c>
    </row>
    <row r="3538">
      <c r="A3538" s="2" t="str">
        <v>NES</v>
      </c>
      <c r="B3538" s="2" t="str">
        <v>Zippy Race</v>
      </c>
      <c r="C3538" s="5" t="str">
        <v>Not played</v>
      </c>
      <c r="D3538" s="2">
        <v>0</v>
      </c>
      <c r="E3538" s="2">
        <v>21</v>
      </c>
      <c r="F3538" s="4">
        <v>0</v>
      </c>
      <c r="G3538" s="2">
        <v>4788</v>
      </c>
    </row>
    <row r="3539">
      <c r="A3539" s="2" t="str">
        <v>NES</v>
      </c>
      <c r="B3539" s="2" t="str">
        <v>Zombie Hunter</v>
      </c>
      <c r="C3539" s="5" t="str">
        <v>Not played</v>
      </c>
      <c r="D3539" s="2">
        <v>0</v>
      </c>
      <c r="E3539" s="2">
        <v>48</v>
      </c>
      <c r="F3539" s="4">
        <v>0</v>
      </c>
      <c r="G3539" s="2">
        <v>4990</v>
      </c>
    </row>
    <row r="3540">
      <c r="A3540" s="2" t="str">
        <v>NES</v>
      </c>
      <c r="B3540" s="2" t="str">
        <v>Zombie Nation</v>
      </c>
      <c r="C3540" s="5" t="str">
        <v>Not played</v>
      </c>
      <c r="D3540" s="2">
        <v>0</v>
      </c>
      <c r="E3540" s="2">
        <v>30</v>
      </c>
      <c r="F3540" s="4">
        <v>0</v>
      </c>
      <c r="G3540" s="2">
        <v>2105</v>
      </c>
    </row>
    <row r="3541">
      <c r="A3541" s="2" t="str">
        <v>NES</v>
      </c>
      <c r="B3541" s="2" t="str">
        <v>Zunou Senkan Galg</v>
      </c>
      <c r="C3541" s="5" t="str">
        <v>Not played</v>
      </c>
      <c r="D3541" s="2">
        <v>0</v>
      </c>
      <c r="E3541" s="2">
        <v>27</v>
      </c>
      <c r="F3541" s="4">
        <v>0</v>
      </c>
      <c r="G3541" s="2">
        <v>4816</v>
      </c>
    </row>
    <row r="3542">
      <c r="A3542" s="2" t="str">
        <v>NES</v>
      </c>
      <c r="B3542" s="2" t="str">
        <v>~Hack~ Arkanoid: Amiga Alternate Levels</v>
      </c>
      <c r="C3542" s="5" t="str">
        <v>Not played</v>
      </c>
      <c r="D3542" s="2">
        <v>0</v>
      </c>
      <c r="E3542" s="2">
        <v>19</v>
      </c>
      <c r="F3542" s="4">
        <v>0</v>
      </c>
      <c r="G3542" s="2">
        <v>17410</v>
      </c>
    </row>
    <row r="3543">
      <c r="A3543" s="2" t="str">
        <v>NES</v>
      </c>
      <c r="B3543" s="2" t="str">
        <v>~Hack~ Beatles, The: Adventures in Pepperland</v>
      </c>
      <c r="C3543" s="5" t="str">
        <v>Not played</v>
      </c>
      <c r="D3543" s="2">
        <v>0</v>
      </c>
      <c r="E3543" s="2">
        <v>17</v>
      </c>
      <c r="F3543" s="4">
        <v>0</v>
      </c>
      <c r="G3543" s="2">
        <v>18176</v>
      </c>
    </row>
    <row r="3544">
      <c r="A3544" s="2" t="str">
        <v>NES</v>
      </c>
      <c r="B3544" s="2" t="str">
        <v>~Hack~ Blaster Master: Pimp Your Ride</v>
      </c>
      <c r="C3544" s="5" t="str">
        <v>Not played</v>
      </c>
      <c r="D3544" s="2">
        <v>0</v>
      </c>
      <c r="E3544" s="2">
        <v>32</v>
      </c>
      <c r="F3544" s="4">
        <v>0</v>
      </c>
      <c r="G3544" s="2">
        <v>15983</v>
      </c>
    </row>
    <row r="3545">
      <c r="A3545" s="2" t="str">
        <v>NES</v>
      </c>
      <c r="B3545" s="2" t="str">
        <v>~Hack~ Bowser's Jumping Challenge</v>
      </c>
      <c r="C3545" s="5" t="str">
        <v>Not played</v>
      </c>
      <c r="D3545" s="2">
        <v>0</v>
      </c>
      <c r="E3545" s="2">
        <v>13</v>
      </c>
      <c r="F3545" s="4">
        <v>0</v>
      </c>
      <c r="G3545" s="2">
        <v>8414</v>
      </c>
    </row>
    <row r="3546">
      <c r="A3546" s="2" t="str">
        <v>NES</v>
      </c>
      <c r="B3546" s="2" t="str">
        <v>~Hack~ Castlevania: Chorus of Mysteries</v>
      </c>
      <c r="C3546" s="5" t="str">
        <v>Not played</v>
      </c>
      <c r="D3546" s="2">
        <v>0</v>
      </c>
      <c r="E3546" s="2">
        <v>39</v>
      </c>
      <c r="F3546" s="4">
        <v>0</v>
      </c>
      <c r="G3546" s="2">
        <v>6380</v>
      </c>
    </row>
    <row r="3547">
      <c r="A3547" s="2" t="str">
        <v>NES</v>
      </c>
      <c r="B3547" s="2" t="str">
        <v>~Hack~ Castlevania: The Holy Relics</v>
      </c>
      <c r="C3547" s="5" t="str">
        <v>Not played</v>
      </c>
      <c r="D3547" s="2">
        <v>0</v>
      </c>
      <c r="E3547" s="2">
        <v>96</v>
      </c>
      <c r="F3547" s="4">
        <v>0</v>
      </c>
      <c r="G3547" s="2">
        <v>11655</v>
      </c>
    </row>
    <row r="3548">
      <c r="A3548" s="2" t="str">
        <v>NES</v>
      </c>
      <c r="B3548" s="2" t="str">
        <v>~Hack~ Castlevania: The Last Tear</v>
      </c>
      <c r="C3548" s="5" t="str">
        <v>Not played</v>
      </c>
      <c r="D3548" s="2">
        <v>0</v>
      </c>
      <c r="E3548" s="2">
        <v>66</v>
      </c>
      <c r="F3548" s="4">
        <v>0</v>
      </c>
      <c r="G3548" s="2">
        <v>21380</v>
      </c>
    </row>
    <row r="3549">
      <c r="A3549" s="2" t="str">
        <v>NES</v>
      </c>
      <c r="B3549" s="2" t="str">
        <v>~Hack~ Celeste Mario's Zap &amp; Dash!</v>
      </c>
      <c r="C3549" s="5" t="str">
        <v>Not played</v>
      </c>
      <c r="D3549" s="2">
        <v>0</v>
      </c>
      <c r="E3549" s="2">
        <v>36</v>
      </c>
      <c r="F3549" s="4">
        <v>0</v>
      </c>
      <c r="G3549" s="2">
        <v>25038</v>
      </c>
    </row>
    <row r="3550">
      <c r="A3550" s="2" t="str">
        <v>NES</v>
      </c>
      <c r="B3550" s="2" t="str">
        <v>~Hack~ Chocobo Kwehst</v>
      </c>
      <c r="C3550" s="5" t="str">
        <v>Not played</v>
      </c>
      <c r="D3550" s="2">
        <v>0</v>
      </c>
      <c r="E3550" s="2">
        <v>19</v>
      </c>
      <c r="F3550" s="4">
        <v>0</v>
      </c>
      <c r="G3550" s="2">
        <v>11118</v>
      </c>
    </row>
    <row r="3551">
      <c r="A3551" s="2" t="str">
        <v>NES</v>
      </c>
      <c r="B3551" s="2" t="str">
        <v>~Hack~ Color a Ninja</v>
      </c>
      <c r="C3551" s="5" t="str">
        <v>Not played</v>
      </c>
      <c r="D3551" s="2">
        <v>0</v>
      </c>
      <c r="E3551" s="2">
        <v>7</v>
      </c>
      <c r="F3551" s="4">
        <v>0</v>
      </c>
      <c r="G3551" s="2">
        <v>16253</v>
      </c>
    </row>
    <row r="3552">
      <c r="A3552" s="2" t="str">
        <v>NES</v>
      </c>
      <c r="B3552" s="2" t="str">
        <v>~Hack~ Deadpool</v>
      </c>
      <c r="C3552" s="5" t="str">
        <v>Not played</v>
      </c>
      <c r="D3552" s="2">
        <v>0</v>
      </c>
      <c r="E3552" s="2">
        <v>65</v>
      </c>
      <c r="F3552" s="4">
        <v>0</v>
      </c>
      <c r="G3552" s="2">
        <v>14628</v>
      </c>
    </row>
    <row r="3553">
      <c r="A3553" s="2" t="str">
        <v>NES</v>
      </c>
      <c r="B3553" s="2" t="str">
        <v>~Hack~ Dragoon X Omega I - Gold Edition: Amnethen Apocalypse</v>
      </c>
      <c r="C3553" s="5" t="str">
        <v>Not played</v>
      </c>
      <c r="D3553" s="2">
        <v>0</v>
      </c>
      <c r="E3553" s="2">
        <v>32</v>
      </c>
      <c r="F3553" s="4">
        <v>0</v>
      </c>
      <c r="G3553" s="2">
        <v>20087</v>
      </c>
    </row>
    <row r="3554">
      <c r="A3554" s="2" t="str">
        <v>NES</v>
      </c>
      <c r="B3554" s="2" t="str">
        <v>~Hack~ Dragoon X Omega II: Easy Mode</v>
      </c>
      <c r="C3554" s="5" t="str">
        <v>Not played</v>
      </c>
      <c r="D3554" s="2">
        <v>0</v>
      </c>
      <c r="E3554" s="2">
        <v>39</v>
      </c>
      <c r="F3554" s="4">
        <v>0</v>
      </c>
      <c r="G3554" s="2">
        <v>20271</v>
      </c>
    </row>
    <row r="3555">
      <c r="A3555" s="2" t="str">
        <v>NES</v>
      </c>
      <c r="B3555" s="2" t="str">
        <v>~Hack~ Dragoon X Omega II: Easy Mode [Subset - Bonus]</v>
      </c>
      <c r="C3555" s="5" t="str">
        <v>Not played</v>
      </c>
      <c r="D3555" s="2">
        <v>0</v>
      </c>
      <c r="E3555" s="2">
        <v>10</v>
      </c>
      <c r="F3555" s="4">
        <v>0</v>
      </c>
      <c r="G3555" s="2">
        <v>22841</v>
      </c>
    </row>
    <row r="3556">
      <c r="A3556" s="2" t="str">
        <v>NES</v>
      </c>
      <c r="B3556" s="2" t="str">
        <v>~Hack~ Extra Mario Bros.</v>
      </c>
      <c r="C3556" s="5" t="str">
        <v>Not played</v>
      </c>
      <c r="D3556" s="2">
        <v>0</v>
      </c>
      <c r="E3556" s="2">
        <v>31</v>
      </c>
      <c r="F3556" s="4">
        <v>0</v>
      </c>
      <c r="G3556" s="2">
        <v>5288</v>
      </c>
    </row>
    <row r="3557">
      <c r="A3557" s="2" t="str">
        <v>NES</v>
      </c>
      <c r="B3557" s="2" t="str">
        <v>~Hack~ Final Fantasy ++</v>
      </c>
      <c r="C3557" s="5" t="str">
        <v>Not played</v>
      </c>
      <c r="D3557" s="2">
        <v>0</v>
      </c>
      <c r="E3557" s="2">
        <v>26</v>
      </c>
      <c r="F3557" s="4">
        <v>0</v>
      </c>
      <c r="G3557" s="2">
        <v>7924</v>
      </c>
    </row>
    <row r="3558">
      <c r="A3558" s="2" t="str">
        <v>NES</v>
      </c>
      <c r="B3558" s="2" t="str">
        <v>~Hack~ Final Fantasy VII: Advent Children</v>
      </c>
      <c r="C3558" s="5" t="str">
        <v>Not played</v>
      </c>
      <c r="D3558" s="2">
        <v>0</v>
      </c>
      <c r="E3558" s="2">
        <v>82</v>
      </c>
      <c r="F3558" s="4">
        <v>0</v>
      </c>
      <c r="G3558" s="2">
        <v>2137</v>
      </c>
    </row>
    <row r="3559">
      <c r="A3559" s="2" t="str">
        <v>NES</v>
      </c>
      <c r="B3559" s="2" t="str">
        <v>~Hack~ Ghostbusters Remastered</v>
      </c>
      <c r="C3559" s="5" t="str">
        <v>Not played</v>
      </c>
      <c r="D3559" s="2">
        <v>0</v>
      </c>
      <c r="E3559" s="2">
        <v>30</v>
      </c>
      <c r="F3559" s="4">
        <v>0</v>
      </c>
      <c r="G3559" s="2">
        <v>14692</v>
      </c>
    </row>
    <row r="3560">
      <c r="A3560" s="2" t="str">
        <v>NES</v>
      </c>
      <c r="B3560" s="2" t="str">
        <v>~Hack~ Guardian Legend Secret Edition, The</v>
      </c>
      <c r="C3560" s="5" t="str">
        <v>Not played</v>
      </c>
      <c r="D3560" s="2">
        <v>0</v>
      </c>
      <c r="E3560" s="2">
        <v>106</v>
      </c>
      <c r="F3560" s="4">
        <v>0</v>
      </c>
      <c r="G3560" s="2">
        <v>5992</v>
      </c>
    </row>
    <row r="3561">
      <c r="A3561" s="2" t="str">
        <v>NES</v>
      </c>
      <c r="B3561" s="2" t="str">
        <v>~Hack~ Hoshi wo Miru Hito: Bad Ebuna Patch 2</v>
      </c>
      <c r="C3561" s="5" t="str">
        <v>Not played</v>
      </c>
      <c r="D3561" s="2">
        <v>0</v>
      </c>
      <c r="E3561" s="2">
        <v>23</v>
      </c>
      <c r="F3561" s="4">
        <v>0</v>
      </c>
      <c r="G3561" s="2">
        <v>11062</v>
      </c>
    </row>
    <row r="3562">
      <c r="A3562" s="2" t="str">
        <v>NES</v>
      </c>
      <c r="B3562" s="2" t="str">
        <v>~Hack~ Hotel Mario II</v>
      </c>
      <c r="C3562" s="5" t="str">
        <v>Not played</v>
      </c>
      <c r="D3562" s="2">
        <v>0</v>
      </c>
      <c r="E3562" s="2">
        <v>32</v>
      </c>
      <c r="F3562" s="4">
        <v>0</v>
      </c>
      <c r="G3562" s="2">
        <v>18530</v>
      </c>
    </row>
    <row r="3563">
      <c r="A3563" s="2" t="str">
        <v>NES</v>
      </c>
      <c r="B3563" s="2" t="str">
        <v>~Hack~ Junkoid</v>
      </c>
      <c r="C3563" s="5" t="str">
        <v>Not played</v>
      </c>
      <c r="D3563" s="2">
        <v>0</v>
      </c>
      <c r="E3563" s="2">
        <v>25</v>
      </c>
      <c r="F3563" s="4">
        <v>0</v>
      </c>
      <c r="G3563" s="2">
        <v>20085</v>
      </c>
    </row>
    <row r="3564">
      <c r="A3564" s="2" t="str">
        <v>NES</v>
      </c>
      <c r="B3564" s="2" t="str">
        <v>~Hack~ Kamikaze Bros. 3</v>
      </c>
      <c r="C3564" s="5" t="str">
        <v>Not played</v>
      </c>
      <c r="D3564" s="2">
        <v>0</v>
      </c>
      <c r="E3564" s="2">
        <v>20</v>
      </c>
      <c r="F3564" s="4">
        <v>0</v>
      </c>
      <c r="G3564" s="2">
        <v>16608</v>
      </c>
    </row>
    <row r="3565">
      <c r="A3565" s="2" t="str">
        <v>NES</v>
      </c>
      <c r="B3565" s="2" t="str">
        <v>~Hack~ Kirby's Halloween Adventure</v>
      </c>
      <c r="C3565" s="5" t="str">
        <v>Not played</v>
      </c>
      <c r="D3565" s="2">
        <v>0</v>
      </c>
      <c r="E3565" s="2">
        <v>77</v>
      </c>
      <c r="F3565" s="4">
        <v>0</v>
      </c>
      <c r="G3565" s="2">
        <v>20071</v>
      </c>
    </row>
    <row r="3566">
      <c r="A3566" s="2" t="str">
        <v>NES</v>
      </c>
      <c r="B3566" s="2" t="str">
        <v>~Hack~ Legend of Iowa, The</v>
      </c>
      <c r="C3566" s="5" t="str">
        <v>Not played</v>
      </c>
      <c r="D3566" s="2">
        <v>0</v>
      </c>
      <c r="E3566" s="2">
        <v>33</v>
      </c>
      <c r="F3566" s="4">
        <v>0</v>
      </c>
      <c r="G3566" s="2">
        <v>15960</v>
      </c>
    </row>
    <row r="3567">
      <c r="A3567" s="2" t="str">
        <v>NES</v>
      </c>
      <c r="B3567" s="2" t="str">
        <v>~Hack~ Legend of Zelda, The: A New Light</v>
      </c>
      <c r="C3567" s="5" t="str">
        <v>Not played</v>
      </c>
      <c r="D3567" s="2">
        <v>0</v>
      </c>
      <c r="E3567" s="2">
        <v>46</v>
      </c>
      <c r="F3567" s="4">
        <v>0</v>
      </c>
      <c r="G3567" s="2">
        <v>17050</v>
      </c>
    </row>
    <row r="3568">
      <c r="A3568" s="2" t="str">
        <v>NES</v>
      </c>
      <c r="B3568" s="2" t="str">
        <v>~Hack~ Legend of Zelda, The: Ancient Dungeon</v>
      </c>
      <c r="C3568" s="5" t="str">
        <v>Not played</v>
      </c>
      <c r="D3568" s="2">
        <v>0</v>
      </c>
      <c r="E3568" s="2">
        <v>46</v>
      </c>
      <c r="F3568" s="4">
        <v>0</v>
      </c>
      <c r="G3568" s="2">
        <v>21877</v>
      </c>
    </row>
    <row r="3569">
      <c r="A3569" s="2" t="str">
        <v>NES</v>
      </c>
      <c r="B3569" s="2" t="str">
        <v>~Hack~ Legend of Zelda, The: Journey of a Day</v>
      </c>
      <c r="C3569" s="5" t="str">
        <v>Not played</v>
      </c>
      <c r="D3569" s="2">
        <v>0</v>
      </c>
      <c r="E3569" s="2">
        <v>56</v>
      </c>
      <c r="F3569" s="4">
        <v>0</v>
      </c>
      <c r="G3569" s="2">
        <v>16780</v>
      </c>
    </row>
    <row r="3570">
      <c r="A3570" s="2" t="str">
        <v>NES</v>
      </c>
      <c r="B3570" s="2" t="str">
        <v>~Hack~ Legend of Zelda, The: Link's Shadow</v>
      </c>
      <c r="C3570" s="5" t="str">
        <v>Not played</v>
      </c>
      <c r="D3570" s="2">
        <v>0</v>
      </c>
      <c r="E3570" s="2">
        <v>64</v>
      </c>
      <c r="F3570" s="4">
        <v>0</v>
      </c>
      <c r="G3570" s="2">
        <v>15967</v>
      </c>
    </row>
    <row r="3571">
      <c r="A3571" s="2" t="str">
        <v>NES</v>
      </c>
      <c r="B3571" s="2" t="str">
        <v>~Hack~ Legend of Zelda, The: Shadow of Night</v>
      </c>
      <c r="C3571" s="5" t="str">
        <v>Not played</v>
      </c>
      <c r="D3571" s="2">
        <v>0</v>
      </c>
      <c r="E3571" s="2">
        <v>45</v>
      </c>
      <c r="F3571" s="4">
        <v>0</v>
      </c>
      <c r="G3571" s="2">
        <v>19538</v>
      </c>
    </row>
    <row r="3572">
      <c r="A3572" s="2" t="str">
        <v>NES</v>
      </c>
      <c r="B3572" s="2" t="str">
        <v>~Hack~ Legend of Zelda, The: Winter Solstice</v>
      </c>
      <c r="C3572" s="5" t="str">
        <v>Not played</v>
      </c>
      <c r="D3572" s="2">
        <v>0</v>
      </c>
      <c r="E3572" s="2">
        <v>47</v>
      </c>
      <c r="F3572" s="4">
        <v>0</v>
      </c>
      <c r="G3572" s="2">
        <v>5303</v>
      </c>
    </row>
    <row r="3573">
      <c r="A3573" s="2" t="str">
        <v>NES</v>
      </c>
      <c r="B3573" s="2" t="str">
        <v>~Hack~ Letty9 | (9)</v>
      </c>
      <c r="C3573" s="5" t="str">
        <v>Not played</v>
      </c>
      <c r="D3573" s="2">
        <v>0</v>
      </c>
      <c r="E3573" s="2">
        <v>9</v>
      </c>
      <c r="F3573" s="4">
        <v>0</v>
      </c>
      <c r="G3573" s="2">
        <v>17058</v>
      </c>
    </row>
    <row r="3574">
      <c r="A3574" s="2" t="str">
        <v>NES</v>
      </c>
      <c r="B3574" s="2" t="str">
        <v>~Hack~ Mario Adventure</v>
      </c>
      <c r="C3574" s="5" t="str">
        <v>Not played</v>
      </c>
      <c r="D3574" s="2">
        <v>0</v>
      </c>
      <c r="E3574" s="2">
        <v>36</v>
      </c>
      <c r="F3574" s="4">
        <v>0</v>
      </c>
      <c r="G3574" s="2">
        <v>4994</v>
      </c>
    </row>
    <row r="3575">
      <c r="A3575" s="2" t="str">
        <v>NES</v>
      </c>
      <c r="B3575" s="2" t="str">
        <v>~Hack~ Mega Man 2: Rockman no Constancy: Hard Mode</v>
      </c>
      <c r="C3575" s="5" t="str">
        <v>Not played</v>
      </c>
      <c r="D3575" s="2">
        <v>0</v>
      </c>
      <c r="E3575" s="2">
        <v>52</v>
      </c>
      <c r="F3575" s="4">
        <v>0</v>
      </c>
      <c r="G3575" s="2">
        <v>24096</v>
      </c>
    </row>
    <row r="3576">
      <c r="A3576" s="2" t="str">
        <v>NES</v>
      </c>
      <c r="B3576" s="2" t="str">
        <v>~Hack~ Mega Man 3: Revamped</v>
      </c>
      <c r="C3576" s="5" t="str">
        <v>Not played</v>
      </c>
      <c r="D3576" s="2">
        <v>0</v>
      </c>
      <c r="E3576" s="2">
        <v>87</v>
      </c>
      <c r="F3576" s="4">
        <v>0</v>
      </c>
      <c r="G3576" s="2">
        <v>15922</v>
      </c>
    </row>
    <row r="3577">
      <c r="A3577" s="2" t="str">
        <v>NES</v>
      </c>
      <c r="B3577" s="2" t="str">
        <v>~Hack~ Mega Man 3: Revamped [Subset - Bonus]</v>
      </c>
      <c r="C3577" s="5" t="str">
        <v>Not played</v>
      </c>
      <c r="D3577" s="2">
        <v>0</v>
      </c>
      <c r="E3577" s="2">
        <v>45</v>
      </c>
      <c r="F3577" s="4">
        <v>0</v>
      </c>
      <c r="G3577" s="2">
        <v>24188</v>
      </c>
    </row>
    <row r="3578">
      <c r="A3578" s="2" t="str">
        <v>NES</v>
      </c>
      <c r="B3578" s="2" t="str">
        <v>~Hack~ Mega Man 4: Voyage</v>
      </c>
      <c r="C3578" s="5" t="str">
        <v>Not played</v>
      </c>
      <c r="D3578" s="2">
        <v>0</v>
      </c>
      <c r="E3578" s="2">
        <v>63</v>
      </c>
      <c r="F3578" s="4">
        <v>0</v>
      </c>
      <c r="G3578" s="2">
        <v>8036</v>
      </c>
    </row>
    <row r="3579">
      <c r="A3579" s="2" t="str">
        <v>NES</v>
      </c>
      <c r="B3579" s="2" t="str">
        <v>~Hack~ Mega Man CX</v>
      </c>
      <c r="C3579" s="5" t="str">
        <v>Not played</v>
      </c>
      <c r="D3579" s="2">
        <v>0</v>
      </c>
      <c r="E3579" s="2">
        <v>94</v>
      </c>
      <c r="F3579" s="4">
        <v>0</v>
      </c>
      <c r="G3579" s="2">
        <v>8810</v>
      </c>
    </row>
    <row r="3580">
      <c r="A3580" s="2" t="str">
        <v>NES</v>
      </c>
      <c r="B3580" s="2" t="str">
        <v>~Hack~ Mega Man Ultra</v>
      </c>
      <c r="C3580" s="5" t="str">
        <v>Not played</v>
      </c>
      <c r="D3580" s="2">
        <v>0</v>
      </c>
      <c r="E3580" s="2">
        <v>42</v>
      </c>
      <c r="F3580" s="4">
        <v>0</v>
      </c>
      <c r="G3580" s="2">
        <v>7519</v>
      </c>
    </row>
    <row r="3581">
      <c r="A3581" s="2" t="str">
        <v>NES</v>
      </c>
      <c r="B3581" s="2" t="str">
        <v>~Hack~ Mega Man Wily's Conquest II: Hyper Edition Turbo!</v>
      </c>
      <c r="C3581" s="5" t="str">
        <v>Not played</v>
      </c>
      <c r="D3581" s="2">
        <v>0</v>
      </c>
      <c r="E3581" s="2">
        <v>68</v>
      </c>
      <c r="F3581" s="4">
        <v>0</v>
      </c>
      <c r="G3581" s="2">
        <v>19750</v>
      </c>
    </row>
    <row r="3582">
      <c r="A3582" s="2" t="str">
        <v>NES</v>
      </c>
      <c r="B3582" s="2" t="str">
        <v>~Hack~ Mega Man: Ultra Challenge</v>
      </c>
      <c r="C3582" s="5" t="str">
        <v>Not played</v>
      </c>
      <c r="D3582" s="2">
        <v>0</v>
      </c>
      <c r="E3582" s="2">
        <v>30</v>
      </c>
      <c r="F3582" s="4">
        <v>0</v>
      </c>
      <c r="G3582" s="2">
        <v>20046</v>
      </c>
    </row>
    <row r="3583">
      <c r="A3583" s="2" t="str">
        <v>NES</v>
      </c>
      <c r="B3583" s="2" t="str">
        <v>~Hack~ Megaman 1: Limbo Edition</v>
      </c>
      <c r="C3583" s="5" t="str">
        <v>Not played</v>
      </c>
      <c r="D3583" s="2">
        <v>0</v>
      </c>
      <c r="E3583" s="2">
        <v>49</v>
      </c>
      <c r="F3583" s="4">
        <v>0</v>
      </c>
      <c r="G3583" s="2">
        <v>21928</v>
      </c>
    </row>
    <row r="3584">
      <c r="A3584" s="2" t="str">
        <v>NES</v>
      </c>
      <c r="B3584" s="2" t="str">
        <v>~Hack~ Megaman 1: Speed Bomber</v>
      </c>
      <c r="C3584" s="5" t="str">
        <v>Not played</v>
      </c>
      <c r="D3584" s="2">
        <v>0</v>
      </c>
      <c r="E3584" s="2">
        <v>68</v>
      </c>
      <c r="F3584" s="4">
        <v>0</v>
      </c>
      <c r="G3584" s="2">
        <v>23768</v>
      </c>
    </row>
    <row r="3585">
      <c r="A3585" s="2" t="str">
        <v>NES</v>
      </c>
      <c r="B3585" s="2" t="str">
        <v>~Hack~ Megaman 1: The New Lands</v>
      </c>
      <c r="C3585" s="5" t="str">
        <v>Not played</v>
      </c>
      <c r="D3585" s="2">
        <v>0</v>
      </c>
      <c r="E3585" s="2">
        <v>33</v>
      </c>
      <c r="F3585" s="4">
        <v>0</v>
      </c>
      <c r="G3585" s="2">
        <v>14752</v>
      </c>
    </row>
    <row r="3586">
      <c r="A3586" s="2" t="str">
        <v>NES</v>
      </c>
      <c r="B3586" s="2" t="str">
        <v>~Hack~ Megaman 1: The New Lands Remastered</v>
      </c>
      <c r="C3586" s="5" t="str">
        <v>Not played</v>
      </c>
      <c r="D3586" s="2">
        <v>0</v>
      </c>
      <c r="E3586" s="2">
        <v>34</v>
      </c>
      <c r="F3586" s="4">
        <v>0</v>
      </c>
      <c r="G3586" s="2">
        <v>24043</v>
      </c>
    </row>
    <row r="3587">
      <c r="A3587" s="2" t="str">
        <v>NES</v>
      </c>
      <c r="B3587" s="2" t="str">
        <v>~Hack~ Megaman in SMB1</v>
      </c>
      <c r="C3587" s="5" t="str">
        <v>Not played</v>
      </c>
      <c r="D3587" s="2">
        <v>0</v>
      </c>
      <c r="E3587" s="2">
        <v>27</v>
      </c>
      <c r="F3587" s="4">
        <v>0</v>
      </c>
      <c r="G3587" s="2">
        <v>16514</v>
      </c>
    </row>
    <row r="3588">
      <c r="A3588" s="2" t="str">
        <v>NES</v>
      </c>
      <c r="B3588" s="2" t="str">
        <v>~Hack~ Metroid: Rogue Dawn</v>
      </c>
      <c r="C3588" s="5" t="str">
        <v>Not played</v>
      </c>
      <c r="D3588" s="2">
        <v>0</v>
      </c>
      <c r="E3588" s="2">
        <v>72</v>
      </c>
      <c r="F3588" s="4">
        <v>0</v>
      </c>
      <c r="G3588" s="2">
        <v>9597</v>
      </c>
    </row>
    <row r="3589">
      <c r="A3589" s="2" t="str">
        <v>NES</v>
      </c>
      <c r="B3589" s="2" t="str">
        <v>~Hack~ Mini Kaizo Bros. 3</v>
      </c>
      <c r="C3589" s="5" t="str">
        <v>Not played</v>
      </c>
      <c r="D3589" s="2">
        <v>0</v>
      </c>
      <c r="E3589" s="2">
        <v>58</v>
      </c>
      <c r="F3589" s="4">
        <v>0</v>
      </c>
      <c r="G3589" s="2">
        <v>17307</v>
      </c>
    </row>
    <row r="3590">
      <c r="A3590" s="2" t="str">
        <v>NES</v>
      </c>
      <c r="B3590" s="2" t="str">
        <v>~Hack~ Mother: 25th Anniversary Edition</v>
      </c>
      <c r="C3590" s="5" t="str">
        <v>Not played</v>
      </c>
      <c r="D3590" s="2">
        <v>0</v>
      </c>
      <c r="E3590" s="2">
        <v>89</v>
      </c>
      <c r="F3590" s="4">
        <v>0</v>
      </c>
      <c r="G3590" s="2">
        <v>5175</v>
      </c>
    </row>
    <row r="3591">
      <c r="A3591" s="2" t="str">
        <v>NES</v>
      </c>
      <c r="B3591" s="2" t="str">
        <v>~Hack~ My Little Pony: Dr. Discord's Conquest</v>
      </c>
      <c r="C3591" s="5" t="str">
        <v>Not played</v>
      </c>
      <c r="D3591" s="2">
        <v>0</v>
      </c>
      <c r="E3591" s="2">
        <v>32</v>
      </c>
      <c r="F3591" s="4">
        <v>0</v>
      </c>
      <c r="G3591" s="2">
        <v>8493</v>
      </c>
    </row>
    <row r="3592">
      <c r="A3592" s="2" t="str">
        <v>NES</v>
      </c>
      <c r="B3592" s="2" t="str">
        <v>~Hack~ NES Mario Kart</v>
      </c>
      <c r="C3592" s="5" t="str">
        <v>Not played</v>
      </c>
      <c r="D3592" s="2">
        <v>0</v>
      </c>
      <c r="E3592" s="2">
        <v>20</v>
      </c>
      <c r="F3592" s="4">
        <v>0</v>
      </c>
      <c r="G3592" s="2">
        <v>15647</v>
      </c>
    </row>
    <row r="3593">
      <c r="A3593" s="2" t="str">
        <v>NES</v>
      </c>
      <c r="B3593" s="2" t="str">
        <v>~Hack~ Ninja Gaiden: Dragon Scroll</v>
      </c>
      <c r="C3593" s="5" t="str">
        <v>Not played</v>
      </c>
      <c r="D3593" s="2">
        <v>0</v>
      </c>
      <c r="E3593" s="2">
        <v>32</v>
      </c>
      <c r="F3593" s="4">
        <v>0</v>
      </c>
      <c r="G3593" s="2">
        <v>13422</v>
      </c>
    </row>
    <row r="3594">
      <c r="A3594" s="2" t="str">
        <v>NES</v>
      </c>
      <c r="B3594" s="2" t="str">
        <v>~Hack~ Present Panic: A Princess Adventure</v>
      </c>
      <c r="C3594" s="5" t="str">
        <v>Not played</v>
      </c>
      <c r="D3594" s="2">
        <v>0</v>
      </c>
      <c r="E3594" s="2">
        <v>34</v>
      </c>
      <c r="F3594" s="4">
        <v>0</v>
      </c>
      <c r="G3594" s="2">
        <v>20504</v>
      </c>
    </row>
    <row r="3595">
      <c r="A3595" s="2" t="str">
        <v>NES</v>
      </c>
      <c r="B3595" s="2" t="str">
        <v>~Hack~ Puresabe Kirby's Adventure Hack</v>
      </c>
      <c r="C3595" s="5" t="str">
        <v>Not played</v>
      </c>
      <c r="D3595" s="2">
        <v>0</v>
      </c>
      <c r="E3595" s="2">
        <v>14</v>
      </c>
      <c r="F3595" s="4">
        <v>0</v>
      </c>
      <c r="G3595" s="2">
        <v>14604</v>
      </c>
    </row>
    <row r="3596">
      <c r="A3596" s="2" t="str">
        <v>NES</v>
      </c>
      <c r="B3596" s="2" t="str">
        <v>~Hack~ Rockman 2: Basic Master</v>
      </c>
      <c r="C3596" s="5" t="str">
        <v>Not played</v>
      </c>
      <c r="D3596" s="2">
        <v>0</v>
      </c>
      <c r="E3596" s="2">
        <v>56</v>
      </c>
      <c r="F3596" s="4">
        <v>0</v>
      </c>
      <c r="G3596" s="2">
        <v>5759</v>
      </c>
    </row>
    <row r="3597">
      <c r="A3597" s="2" t="str">
        <v>NES</v>
      </c>
      <c r="B3597" s="2" t="str">
        <v>~Hack~ Rockman 2: Gray Zone</v>
      </c>
      <c r="C3597" s="5" t="str">
        <v>Not played</v>
      </c>
      <c r="D3597" s="2">
        <v>0</v>
      </c>
      <c r="E3597" s="2">
        <v>56</v>
      </c>
      <c r="F3597" s="4">
        <v>0</v>
      </c>
      <c r="G3597" s="2">
        <v>11075</v>
      </c>
    </row>
    <row r="3598">
      <c r="A3598" s="2" t="str">
        <v>NES</v>
      </c>
      <c r="B3598" s="2" t="str">
        <v>~Hack~ Rockman 3: Claw</v>
      </c>
      <c r="C3598" s="5" t="str">
        <v>Not played</v>
      </c>
      <c r="D3598" s="2">
        <v>0</v>
      </c>
      <c r="E3598" s="2">
        <v>168</v>
      </c>
      <c r="F3598" s="4">
        <v>0</v>
      </c>
      <c r="G3598" s="2">
        <v>7716</v>
      </c>
    </row>
    <row r="3599">
      <c r="A3599" s="2" t="str">
        <v>NES</v>
      </c>
      <c r="B3599" s="2" t="str">
        <v>~Hack~ Rockman 3: The Last of Mushroom Kingdom?!</v>
      </c>
      <c r="C3599" s="5" t="str">
        <v>Not played</v>
      </c>
      <c r="D3599" s="2">
        <v>0</v>
      </c>
      <c r="E3599" s="2">
        <v>60</v>
      </c>
      <c r="F3599" s="4">
        <v>0</v>
      </c>
      <c r="G3599" s="2">
        <v>18976</v>
      </c>
    </row>
    <row r="3600">
      <c r="A3600" s="2" t="str">
        <v>NES</v>
      </c>
      <c r="B3600" s="2" t="str">
        <v>~Hack~ Rockman 4: Burst Chaser X Air Sliding</v>
      </c>
      <c r="C3600" s="5" t="str">
        <v>Not played</v>
      </c>
      <c r="D3600" s="2">
        <v>0</v>
      </c>
      <c r="E3600" s="2">
        <v>75</v>
      </c>
      <c r="F3600" s="4">
        <v>0</v>
      </c>
      <c r="G3600" s="2">
        <v>14496</v>
      </c>
    </row>
    <row r="3601">
      <c r="A3601" s="2" t="str">
        <v>NES</v>
      </c>
      <c r="B3601" s="2" t="str">
        <v>~Hack~ Rockman 4: Minus Infinity</v>
      </c>
      <c r="C3601" s="5" t="str">
        <v>Not played</v>
      </c>
      <c r="D3601" s="2">
        <v>0</v>
      </c>
      <c r="E3601" s="2">
        <v>68</v>
      </c>
      <c r="F3601" s="4">
        <v>0</v>
      </c>
      <c r="G3601" s="2">
        <v>7242</v>
      </c>
    </row>
    <row r="3602">
      <c r="A3602" s="2" t="str">
        <v>NES</v>
      </c>
      <c r="B3602" s="2" t="str">
        <v>~Hack~ Rockman 5: Air Sliding</v>
      </c>
      <c r="C3602" s="5" t="str">
        <v>Not played</v>
      </c>
      <c r="D3602" s="2">
        <v>0</v>
      </c>
      <c r="E3602" s="2">
        <v>38</v>
      </c>
      <c r="F3602" s="4">
        <v>0</v>
      </c>
      <c r="G3602" s="2">
        <v>16500</v>
      </c>
    </row>
    <row r="3603">
      <c r="A3603" s="2" t="str">
        <v>NES</v>
      </c>
      <c r="B3603" s="2" t="str">
        <v>~Hack~ Rockman 6: Unique Harassment</v>
      </c>
      <c r="C3603" s="5" t="str">
        <v>Not played</v>
      </c>
      <c r="D3603" s="2">
        <v>0</v>
      </c>
      <c r="E3603" s="2">
        <v>117</v>
      </c>
      <c r="F3603" s="4">
        <v>0</v>
      </c>
      <c r="G3603" s="2">
        <v>14751</v>
      </c>
    </row>
    <row r="3604">
      <c r="A3604" s="2" t="str">
        <v>NES</v>
      </c>
      <c r="B3604" s="2" t="str">
        <v>~Hack~ Rockman Cross X</v>
      </c>
      <c r="C3604" s="5" t="str">
        <v>Not played</v>
      </c>
      <c r="D3604" s="2">
        <v>0</v>
      </c>
      <c r="E3604" s="2">
        <v>41</v>
      </c>
      <c r="F3604" s="4">
        <v>0</v>
      </c>
      <c r="G3604" s="2">
        <v>5242</v>
      </c>
    </row>
    <row r="3605">
      <c r="A3605" s="2" t="str">
        <v>NES</v>
      </c>
      <c r="B3605" s="2" t="str">
        <v>~Hack~ Rockman Gaiden</v>
      </c>
      <c r="C3605" s="5" t="str">
        <v>Not played</v>
      </c>
      <c r="D3605" s="2">
        <v>0</v>
      </c>
      <c r="E3605" s="2">
        <v>38</v>
      </c>
      <c r="F3605" s="4">
        <v>0</v>
      </c>
      <c r="G3605" s="2">
        <v>8723</v>
      </c>
    </row>
    <row r="3606">
      <c r="A3606" s="2" t="str">
        <v>NES</v>
      </c>
      <c r="B3606" s="2" t="str">
        <v>~Hack~ Rockman L</v>
      </c>
      <c r="C3606" s="5" t="str">
        <v>Not played</v>
      </c>
      <c r="D3606" s="2">
        <v>0</v>
      </c>
      <c r="E3606" s="2">
        <v>52</v>
      </c>
      <c r="F3606" s="4">
        <v>0</v>
      </c>
      <c r="G3606" s="2">
        <v>8933</v>
      </c>
    </row>
    <row r="3607">
      <c r="A3607" s="2" t="str">
        <v>NES</v>
      </c>
      <c r="B3607" s="2" t="str">
        <v>~Hack~ Rockman no Constancy</v>
      </c>
      <c r="C3607" s="5" t="str">
        <v>Not played</v>
      </c>
      <c r="D3607" s="2">
        <v>0</v>
      </c>
      <c r="E3607" s="2">
        <v>60</v>
      </c>
      <c r="F3607" s="4">
        <v>0</v>
      </c>
      <c r="G3607" s="2">
        <v>5678</v>
      </c>
    </row>
    <row r="3608">
      <c r="A3608" s="2" t="str">
        <v>NES</v>
      </c>
      <c r="B3608" s="2" t="str">
        <v>~Hack~ Rockman: Claw</v>
      </c>
      <c r="C3608" s="5" t="str">
        <v>Not played</v>
      </c>
      <c r="D3608" s="2">
        <v>0</v>
      </c>
      <c r="E3608" s="2">
        <v>46</v>
      </c>
      <c r="F3608" s="4">
        <v>0</v>
      </c>
      <c r="G3608" s="2">
        <v>8751</v>
      </c>
    </row>
    <row r="3609">
      <c r="A3609" s="2" t="str">
        <v>NES</v>
      </c>
      <c r="B3609" s="2" t="str">
        <v>~Hack~ Rockman: Claw 2</v>
      </c>
      <c r="C3609" s="5" t="str">
        <v>Not played</v>
      </c>
      <c r="D3609" s="2">
        <v>0</v>
      </c>
      <c r="E3609" s="2">
        <v>58</v>
      </c>
      <c r="F3609" s="4">
        <v>0</v>
      </c>
      <c r="G3609" s="2">
        <v>9899</v>
      </c>
    </row>
    <row r="3610">
      <c r="A3610" s="2" t="str">
        <v>NES</v>
      </c>
      <c r="B3610" s="2" t="str">
        <v>~Hack~ Rockman: New Year</v>
      </c>
      <c r="C3610" s="5" t="str">
        <v>Not played</v>
      </c>
      <c r="D3610" s="2">
        <v>0</v>
      </c>
      <c r="E3610" s="2">
        <v>13</v>
      </c>
      <c r="F3610" s="4">
        <v>0</v>
      </c>
      <c r="G3610" s="2">
        <v>18463</v>
      </c>
    </row>
    <row r="3611">
      <c r="A3611" s="2" t="str">
        <v>NES</v>
      </c>
      <c r="B3611" s="2" t="str">
        <v>~Hack~ Super Calm Bros. 3</v>
      </c>
      <c r="C3611" s="5" t="str">
        <v>Not played</v>
      </c>
      <c r="D3611" s="2">
        <v>0</v>
      </c>
      <c r="E3611" s="2">
        <v>32</v>
      </c>
      <c r="F3611" s="4">
        <v>0</v>
      </c>
      <c r="G3611" s="2">
        <v>16612</v>
      </c>
    </row>
    <row r="3612">
      <c r="A3612" s="2" t="str">
        <v>NES</v>
      </c>
      <c r="B3612" s="2" t="str">
        <v>~Hack~ Super Diego Bros. 1 &amp; 2</v>
      </c>
      <c r="C3612" s="5" t="str">
        <v>Not played</v>
      </c>
      <c r="D3612" s="2">
        <v>0</v>
      </c>
      <c r="E3612" s="2">
        <v>12</v>
      </c>
      <c r="F3612" s="4">
        <v>0</v>
      </c>
      <c r="G3612" s="2">
        <v>17054</v>
      </c>
    </row>
    <row r="3613">
      <c r="A3613" s="2" t="str">
        <v>NES</v>
      </c>
      <c r="B3613" s="2" t="str">
        <v>~Hack~ Super Mario Bros. 3: A New Journey</v>
      </c>
      <c r="C3613" s="5" t="str">
        <v>Not played</v>
      </c>
      <c r="D3613" s="2">
        <v>0</v>
      </c>
      <c r="E3613" s="2">
        <v>33</v>
      </c>
      <c r="F3613" s="4">
        <v>0</v>
      </c>
      <c r="G3613" s="2">
        <v>13345</v>
      </c>
    </row>
    <row r="3614">
      <c r="A3614" s="2" t="str">
        <v>NES</v>
      </c>
      <c r="B3614" s="2" t="str">
        <v>~Hack~ Super Mario Bros. 3Mix</v>
      </c>
      <c r="C3614" s="5" t="str">
        <v>Not played</v>
      </c>
      <c r="D3614" s="2">
        <v>0</v>
      </c>
      <c r="E3614" s="2">
        <v>27</v>
      </c>
      <c r="F3614" s="4">
        <v>0</v>
      </c>
      <c r="G3614" s="2">
        <v>5299</v>
      </c>
    </row>
    <row r="3615">
      <c r="A3615" s="2" t="str">
        <v>NES</v>
      </c>
      <c r="B3615" s="2" t="str">
        <v>~Hack~ Super Mario Bros. Special: 35th Anniversary Edition</v>
      </c>
      <c r="C3615" s="5" t="str">
        <v>Not played</v>
      </c>
      <c r="D3615" s="2">
        <v>0</v>
      </c>
      <c r="E3615" s="2">
        <v>55</v>
      </c>
      <c r="F3615" s="4">
        <v>0</v>
      </c>
      <c r="G3615" s="2">
        <v>10349</v>
      </c>
    </row>
    <row r="3616">
      <c r="A3616" s="2" t="str">
        <v>NES</v>
      </c>
      <c r="B3616" s="2" t="str">
        <v>~Hack~ Super Mario Unlimited: Deluxe</v>
      </c>
      <c r="C3616" s="5" t="str">
        <v>Not played</v>
      </c>
      <c r="D3616" s="2">
        <v>0</v>
      </c>
      <c r="E3616" s="2">
        <v>30</v>
      </c>
      <c r="F3616" s="4">
        <v>0</v>
      </c>
      <c r="G3616" s="2">
        <v>9904</v>
      </c>
    </row>
    <row r="3617">
      <c r="A3617" s="2" t="str">
        <v>NES</v>
      </c>
      <c r="B3617" s="2" t="str">
        <v>~Hack~ Super Sheffy Bros. 3</v>
      </c>
      <c r="C3617" s="5" t="str">
        <v>Not played</v>
      </c>
      <c r="D3617" s="2">
        <v>0</v>
      </c>
      <c r="E3617" s="2">
        <v>16</v>
      </c>
      <c r="F3617" s="4">
        <v>0</v>
      </c>
      <c r="G3617" s="2">
        <v>16538</v>
      </c>
    </row>
    <row r="3618">
      <c r="A3618" s="2" t="str">
        <v>NES</v>
      </c>
      <c r="B3618" s="2" t="str">
        <v>~Hack~ Teenage Super Ninja Plumbers</v>
      </c>
      <c r="C3618" s="5" t="str">
        <v>Not played</v>
      </c>
      <c r="D3618" s="2">
        <v>0</v>
      </c>
      <c r="E3618" s="2">
        <v>52</v>
      </c>
      <c r="F3618" s="4">
        <v>0</v>
      </c>
      <c r="G3618" s="2">
        <v>20561</v>
      </c>
    </row>
    <row r="3619">
      <c r="A3619" s="2" t="str">
        <v>NES</v>
      </c>
      <c r="B3619" s="2" t="str">
        <v>~Hack~ Toad's Christmas Adventure</v>
      </c>
      <c r="C3619" s="5" t="str">
        <v>Not played</v>
      </c>
      <c r="D3619" s="2">
        <v>0</v>
      </c>
      <c r="E3619" s="2">
        <v>16</v>
      </c>
      <c r="F3619" s="4">
        <v>0</v>
      </c>
      <c r="G3619" s="2">
        <v>9113</v>
      </c>
    </row>
    <row r="3620">
      <c r="A3620" s="2" t="str">
        <v>NES</v>
      </c>
      <c r="B3620" s="2" t="str">
        <v>~Hack~ Toadette's Christmas Adventure</v>
      </c>
      <c r="C3620" s="8" t="str">
        <v>Beaten</v>
      </c>
      <c r="D3620" s="2">
        <v>17</v>
      </c>
      <c r="E3620" s="2">
        <v>21</v>
      </c>
      <c r="F3620" s="4">
        <v>0.8095238095238095</v>
      </c>
      <c r="G3620" s="2">
        <v>9112</v>
      </c>
    </row>
    <row r="3621">
      <c r="A3621" s="2" t="str">
        <v>NES</v>
      </c>
      <c r="B3621" s="2" t="str">
        <v>~Hack~ Tower RE | Mario Tower</v>
      </c>
      <c r="C3621" s="10" t="str">
        <v>Tried</v>
      </c>
      <c r="D3621" s="2">
        <v>7</v>
      </c>
      <c r="E3621" s="2">
        <v>11</v>
      </c>
      <c r="F3621" s="4">
        <v>0.6363636363636364</v>
      </c>
      <c r="G3621" s="2">
        <v>5608</v>
      </c>
    </row>
    <row r="3622">
      <c r="A3622" s="2" t="str">
        <v>NES</v>
      </c>
      <c r="B3622" s="2" t="str">
        <v>~Hack~ Ultima: Exodus Remastered</v>
      </c>
      <c r="C3622" s="5" t="str">
        <v>Not played</v>
      </c>
      <c r="D3622" s="2">
        <v>0</v>
      </c>
      <c r="E3622" s="2">
        <v>93</v>
      </c>
      <c r="F3622" s="4">
        <v>0</v>
      </c>
      <c r="G3622" s="2">
        <v>16120</v>
      </c>
    </row>
    <row r="3623">
      <c r="A3623" s="2" t="str">
        <v>NES</v>
      </c>
      <c r="B3623" s="2" t="str">
        <v>~Hack~ Vegetable Valley Nightmare</v>
      </c>
      <c r="C3623" s="5" t="str">
        <v>Not played</v>
      </c>
      <c r="D3623" s="2">
        <v>0</v>
      </c>
      <c r="E3623" s="2">
        <v>26</v>
      </c>
      <c r="F3623" s="4">
        <v>0</v>
      </c>
      <c r="G3623" s="2">
        <v>6392</v>
      </c>
    </row>
    <row r="3624">
      <c r="A3624" s="2" t="str">
        <v>NES</v>
      </c>
      <c r="B3624" s="2" t="str">
        <v>~Hack~ Vs. Airman</v>
      </c>
      <c r="C3624" s="5" t="str">
        <v>Not played</v>
      </c>
      <c r="D3624" s="2">
        <v>0</v>
      </c>
      <c r="E3624" s="2">
        <v>28</v>
      </c>
      <c r="F3624" s="4">
        <v>0</v>
      </c>
      <c r="G3624" s="2">
        <v>22089</v>
      </c>
    </row>
    <row r="3625">
      <c r="A3625" s="2" t="str">
        <v>NES</v>
      </c>
      <c r="B3625" s="2" t="str">
        <v>~Hack~ Zelda Challenge: Outlands</v>
      </c>
      <c r="C3625" s="5" t="str">
        <v>Not played</v>
      </c>
      <c r="D3625" s="2">
        <v>0</v>
      </c>
      <c r="E3625" s="2">
        <v>28</v>
      </c>
      <c r="F3625" s="4">
        <v>0</v>
      </c>
      <c r="G3625" s="2">
        <v>4993</v>
      </c>
    </row>
    <row r="3626">
      <c r="A3626" s="2" t="str">
        <v>NES</v>
      </c>
      <c r="B3626" s="2" t="str">
        <v>~Hack~ Zelda II: Amida's Curse</v>
      </c>
      <c r="C3626" s="5" t="str">
        <v>Not played</v>
      </c>
      <c r="D3626" s="2">
        <v>0</v>
      </c>
      <c r="E3626" s="2">
        <v>30</v>
      </c>
      <c r="F3626" s="4">
        <v>0</v>
      </c>
      <c r="G3626" s="2">
        <v>18288</v>
      </c>
    </row>
    <row r="3627">
      <c r="A3627" s="2" t="str">
        <v>NES</v>
      </c>
      <c r="B3627" s="2" t="str">
        <v>~Hack~ Zelda II: Boss Endurance</v>
      </c>
      <c r="C3627" s="5" t="str">
        <v>Not played</v>
      </c>
      <c r="D3627" s="2">
        <v>0</v>
      </c>
      <c r="E3627" s="2">
        <v>18</v>
      </c>
      <c r="F3627" s="4">
        <v>0</v>
      </c>
      <c r="G3627" s="2">
        <v>26884</v>
      </c>
    </row>
    <row r="3628">
      <c r="A3628" s="2" t="str">
        <v>NES</v>
      </c>
      <c r="B3628" s="2" t="str">
        <v>~Hack~ Zelda II: Life is Meaningless</v>
      </c>
      <c r="C3628" s="5" t="str">
        <v>Not played</v>
      </c>
      <c r="D3628" s="2">
        <v>0</v>
      </c>
      <c r="E3628" s="2">
        <v>24</v>
      </c>
      <c r="F3628" s="4">
        <v>0</v>
      </c>
      <c r="G3628" s="2">
        <v>7131</v>
      </c>
    </row>
    <row r="3629">
      <c r="A3629" s="2" t="str">
        <v>NES</v>
      </c>
      <c r="B3629" s="2" t="str">
        <v>~Hack~ Zelda II: Ocarina of Time</v>
      </c>
      <c r="C3629" s="5" t="str">
        <v>Not played</v>
      </c>
      <c r="D3629" s="2">
        <v>0</v>
      </c>
      <c r="E3629" s="2">
        <v>42</v>
      </c>
      <c r="F3629" s="4">
        <v>0</v>
      </c>
      <c r="G3629" s="2">
        <v>17102</v>
      </c>
    </row>
    <row r="3630">
      <c r="A3630" s="2" t="str">
        <v>NES</v>
      </c>
      <c r="B3630" s="2" t="str">
        <v>~Hack~ Zelda II: The Nightmare of Ganon</v>
      </c>
      <c r="C3630" s="5" t="str">
        <v>Not played</v>
      </c>
      <c r="D3630" s="2">
        <v>0</v>
      </c>
      <c r="E3630" s="2">
        <v>45</v>
      </c>
      <c r="F3630" s="4">
        <v>0</v>
      </c>
      <c r="G3630" s="2">
        <v>11689</v>
      </c>
    </row>
    <row r="3631">
      <c r="A3631" s="2" t="str">
        <v>NES</v>
      </c>
      <c r="B3631" s="2" t="str">
        <v>~Hack~ Zelda II: The Triforce of Courage</v>
      </c>
      <c r="C3631" s="5" t="str">
        <v>Not played</v>
      </c>
      <c r="D3631" s="2">
        <v>0</v>
      </c>
      <c r="E3631" s="2">
        <v>53</v>
      </c>
      <c r="F3631" s="4">
        <v>0</v>
      </c>
      <c r="G3631" s="2">
        <v>24139</v>
      </c>
    </row>
    <row r="3632">
      <c r="A3632" s="2" t="str">
        <v>NES</v>
      </c>
      <c r="B3632" s="2" t="str">
        <v>~Homebrew~ ~Demo~ Blockage</v>
      </c>
      <c r="C3632" s="5" t="str">
        <v>Not played</v>
      </c>
      <c r="D3632" s="2">
        <v>0</v>
      </c>
      <c r="E3632" s="2">
        <v>61</v>
      </c>
      <c r="F3632" s="4">
        <v>0</v>
      </c>
      <c r="G3632" s="2">
        <v>18346</v>
      </c>
    </row>
    <row r="3633">
      <c r="A3633" s="2" t="str">
        <v>NES</v>
      </c>
      <c r="B3633" s="2" t="str">
        <v>~Homebrew~ ~Demo~ DUNE 2: Sand Emperor</v>
      </c>
      <c r="C3633" s="5" t="str">
        <v>Not played</v>
      </c>
      <c r="D3633" s="2">
        <v>0</v>
      </c>
      <c r="E3633" s="2">
        <v>9</v>
      </c>
      <c r="F3633" s="4">
        <v>0</v>
      </c>
      <c r="G3633" s="2">
        <v>18341</v>
      </c>
    </row>
    <row r="3634">
      <c r="A3634" s="2" t="str">
        <v>NES</v>
      </c>
      <c r="B3634" s="2" t="str">
        <v>~Homebrew~ ~Demo~ Super Bat Puncher</v>
      </c>
      <c r="C3634" s="5" t="str">
        <v>Not played</v>
      </c>
      <c r="D3634" s="2">
        <v>0</v>
      </c>
      <c r="E3634" s="2">
        <v>22</v>
      </c>
      <c r="F3634" s="4">
        <v>0</v>
      </c>
      <c r="G3634" s="2">
        <v>11833</v>
      </c>
    </row>
    <row r="3635">
      <c r="A3635" s="2" t="str">
        <v>NES</v>
      </c>
      <c r="B3635" s="2" t="str">
        <v>~Homebrew~ ~Prototype~ The Wit.nes</v>
      </c>
      <c r="C3635" s="5" t="str">
        <v>Not played</v>
      </c>
      <c r="D3635" s="2">
        <v>0</v>
      </c>
      <c r="E3635" s="2">
        <v>17</v>
      </c>
      <c r="F3635" s="4">
        <v>0</v>
      </c>
      <c r="G3635" s="2">
        <v>17391</v>
      </c>
    </row>
    <row r="3636">
      <c r="A3636" s="2" t="str">
        <v>NES</v>
      </c>
      <c r="B3636" s="2" t="str">
        <v>~Homebrew~ 2048</v>
      </c>
      <c r="C3636" s="8" t="str">
        <v>Beaten</v>
      </c>
      <c r="D3636" s="2">
        <v>10</v>
      </c>
      <c r="E3636" s="2">
        <v>13</v>
      </c>
      <c r="F3636" s="4">
        <v>0.7692307692307693</v>
      </c>
      <c r="G3636" s="2">
        <v>6070</v>
      </c>
    </row>
    <row r="3637">
      <c r="A3637" s="2" t="str">
        <v>NES</v>
      </c>
      <c r="B3637" s="2" t="str">
        <v>~Homebrew~ 8-Bit Rhythm Land</v>
      </c>
      <c r="C3637" s="5" t="str">
        <v>Not played</v>
      </c>
      <c r="D3637" s="2">
        <v>0</v>
      </c>
      <c r="E3637" s="2">
        <v>40</v>
      </c>
      <c r="F3637" s="4">
        <v>0</v>
      </c>
      <c r="G3637" s="2">
        <v>17691</v>
      </c>
    </row>
    <row r="3638">
      <c r="A3638" s="2" t="str">
        <v>NES</v>
      </c>
      <c r="B3638" s="2" t="str">
        <v>~Homebrew~ 8BIT Music Power</v>
      </c>
      <c r="C3638" s="5" t="str">
        <v>Not played</v>
      </c>
      <c r="D3638" s="2">
        <v>0</v>
      </c>
      <c r="E3638" s="2">
        <v>22</v>
      </c>
      <c r="F3638" s="4">
        <v>0</v>
      </c>
      <c r="G3638" s="2">
        <v>20555</v>
      </c>
    </row>
    <row r="3639">
      <c r="A3639" s="2" t="str">
        <v>NES</v>
      </c>
      <c r="B3639" s="2" t="str">
        <v>~Homebrew~ Alfonzo's Arctic Adventure</v>
      </c>
      <c r="C3639" s="5" t="str">
        <v>Not played</v>
      </c>
      <c r="D3639" s="2">
        <v>0</v>
      </c>
      <c r="E3639" s="2">
        <v>61</v>
      </c>
      <c r="F3639" s="4">
        <v>0</v>
      </c>
      <c r="G3639" s="2">
        <v>17809</v>
      </c>
    </row>
    <row r="3640">
      <c r="A3640" s="2" t="str">
        <v>NES</v>
      </c>
      <c r="B3640" s="2" t="str">
        <v>~Homebrew~ Alter Ego</v>
      </c>
      <c r="C3640" s="5" t="str">
        <v>Not played</v>
      </c>
      <c r="D3640" s="2">
        <v>0</v>
      </c>
      <c r="E3640" s="2">
        <v>31</v>
      </c>
      <c r="F3640" s="4">
        <v>0</v>
      </c>
      <c r="G3640" s="2">
        <v>8170</v>
      </c>
    </row>
    <row r="3641">
      <c r="A3641" s="2" t="str">
        <v>NES</v>
      </c>
      <c r="B3641" s="2" t="str">
        <v>~Homebrew~ Alwa's Awakening</v>
      </c>
      <c r="C3641" s="5" t="str">
        <v>Not played</v>
      </c>
      <c r="D3641" s="2">
        <v>0</v>
      </c>
      <c r="E3641" s="2">
        <v>78</v>
      </c>
      <c r="F3641" s="4">
        <v>0</v>
      </c>
      <c r="G3641" s="2">
        <v>17952</v>
      </c>
    </row>
    <row r="3642">
      <c r="A3642" s="2" t="str">
        <v>NES</v>
      </c>
      <c r="B3642" s="2" t="str">
        <v>~Homebrew~ Arm Wrestling Classic, The</v>
      </c>
      <c r="C3642" s="5" t="str">
        <v>Not played</v>
      </c>
      <c r="D3642" s="2">
        <v>0</v>
      </c>
      <c r="E3642" s="2">
        <v>28</v>
      </c>
      <c r="F3642" s="4">
        <v>0</v>
      </c>
      <c r="G3642" s="2">
        <v>19882</v>
      </c>
    </row>
    <row r="3643">
      <c r="A3643" s="2" t="str">
        <v>NES</v>
      </c>
      <c r="B3643" s="2" t="str">
        <v>~Homebrew~ Astro Ninja Man</v>
      </c>
      <c r="C3643" s="5" t="str">
        <v>Not played</v>
      </c>
      <c r="D3643" s="2">
        <v>0</v>
      </c>
      <c r="E3643" s="2">
        <v>22</v>
      </c>
      <c r="F3643" s="4">
        <v>0</v>
      </c>
      <c r="G3643" s="2">
        <v>9523</v>
      </c>
    </row>
    <row r="3644">
      <c r="A3644" s="2" t="str">
        <v>NES</v>
      </c>
      <c r="B3644" s="2" t="str">
        <v>~Homebrew~ Battle Kid 2: Mountain of Torment</v>
      </c>
      <c r="C3644" s="5" t="str">
        <v>Not played</v>
      </c>
      <c r="D3644" s="2">
        <v>0</v>
      </c>
      <c r="E3644" s="2">
        <v>35</v>
      </c>
      <c r="F3644" s="4">
        <v>0</v>
      </c>
      <c r="G3644" s="2">
        <v>7248</v>
      </c>
    </row>
    <row r="3645">
      <c r="A3645" s="2" t="str">
        <v>NES</v>
      </c>
      <c r="B3645" s="2" t="str">
        <v>~Homebrew~ Battle Kid: Fortress of Peril</v>
      </c>
      <c r="C3645" s="5" t="str">
        <v>Not played</v>
      </c>
      <c r="D3645" s="2">
        <v>0</v>
      </c>
      <c r="E3645" s="2">
        <v>26</v>
      </c>
      <c r="F3645" s="4">
        <v>0</v>
      </c>
      <c r="G3645" s="2">
        <v>5090</v>
      </c>
    </row>
    <row r="3646">
      <c r="A3646" s="2" t="str">
        <v>NES</v>
      </c>
      <c r="B3646" s="2" t="str">
        <v>~Homebrew~ Böbl | Bobl</v>
      </c>
      <c r="C3646" s="5" t="str">
        <v>Not played</v>
      </c>
      <c r="D3646" s="2">
        <v>0</v>
      </c>
      <c r="E3646" s="2">
        <v>12</v>
      </c>
      <c r="F3646" s="4">
        <v>0</v>
      </c>
      <c r="G3646" s="2">
        <v>4902</v>
      </c>
    </row>
    <row r="3647">
      <c r="A3647" s="2" t="str">
        <v>NES</v>
      </c>
      <c r="B3647" s="2" t="str">
        <v>~Homebrew~ Bootèe | Bootee</v>
      </c>
      <c r="C3647" s="5" t="str">
        <v>Not played</v>
      </c>
      <c r="D3647" s="2">
        <v>0</v>
      </c>
      <c r="E3647" s="2">
        <v>9</v>
      </c>
      <c r="F3647" s="4">
        <v>0</v>
      </c>
      <c r="G3647" s="2">
        <v>13792</v>
      </c>
    </row>
    <row r="3648">
      <c r="A3648" s="2" t="str">
        <v>NES</v>
      </c>
      <c r="B3648" s="2" t="str">
        <v>~Homebrew~ Bowels of the Beast</v>
      </c>
      <c r="C3648" s="5" t="str">
        <v>Not played</v>
      </c>
      <c r="D3648" s="2">
        <v>0</v>
      </c>
      <c r="E3648" s="2">
        <v>6</v>
      </c>
      <c r="F3648" s="4">
        <v>0</v>
      </c>
      <c r="G3648" s="2">
        <v>25595</v>
      </c>
    </row>
    <row r="3649">
      <c r="A3649" s="2" t="str">
        <v>NES</v>
      </c>
      <c r="B3649" s="2" t="str">
        <v>~Homebrew~ Candyman: Be My Victim Demake</v>
      </c>
      <c r="C3649" s="5" t="str">
        <v>Not played</v>
      </c>
      <c r="D3649" s="2">
        <v>0</v>
      </c>
      <c r="E3649" s="2">
        <v>39</v>
      </c>
      <c r="F3649" s="4">
        <v>0</v>
      </c>
      <c r="G3649" s="2">
        <v>22418</v>
      </c>
    </row>
    <row r="3650">
      <c r="A3650" s="2" t="str">
        <v>NES</v>
      </c>
      <c r="B3650" s="2" t="str">
        <v>~Homebrew~ Carpet Shark</v>
      </c>
      <c r="C3650" s="5" t="str">
        <v>Not played</v>
      </c>
      <c r="D3650" s="2">
        <v>0</v>
      </c>
      <c r="E3650" s="2">
        <v>18</v>
      </c>
      <c r="F3650" s="4">
        <v>0</v>
      </c>
      <c r="G3650" s="2">
        <v>17614</v>
      </c>
    </row>
    <row r="3651">
      <c r="A3651" s="2" t="str">
        <v>NES</v>
      </c>
      <c r="B3651" s="2" t="str">
        <v>~Homebrew~ Chase</v>
      </c>
      <c r="C3651" s="5" t="str">
        <v>Not played</v>
      </c>
      <c r="D3651" s="2">
        <v>0</v>
      </c>
      <c r="E3651" s="2">
        <v>6</v>
      </c>
      <c r="F3651" s="4">
        <v>0</v>
      </c>
      <c r="G3651" s="2">
        <v>8180</v>
      </c>
    </row>
    <row r="3652">
      <c r="A3652" s="2" t="str">
        <v>NES</v>
      </c>
      <c r="B3652" s="2" t="str">
        <v>~Homebrew~ Cheril in the Cave</v>
      </c>
      <c r="C3652" s="5" t="str">
        <v>Not played</v>
      </c>
      <c r="D3652" s="2">
        <v>0</v>
      </c>
      <c r="E3652" s="2">
        <v>7</v>
      </c>
      <c r="F3652" s="4">
        <v>0</v>
      </c>
      <c r="G3652" s="2">
        <v>7241</v>
      </c>
    </row>
    <row r="3653">
      <c r="A3653" s="2" t="str">
        <v>NES</v>
      </c>
      <c r="B3653" s="2" t="str">
        <v>~Homebrew~ Coin World</v>
      </c>
      <c r="C3653" s="5" t="str">
        <v>Not played</v>
      </c>
      <c r="D3653" s="2">
        <v>0</v>
      </c>
      <c r="E3653" s="2">
        <v>24</v>
      </c>
      <c r="F3653" s="4">
        <v>0</v>
      </c>
      <c r="G3653" s="2">
        <v>21495</v>
      </c>
    </row>
    <row r="3654">
      <c r="A3654" s="2" t="str">
        <v>NES</v>
      </c>
      <c r="B3654" s="2" t="str">
        <v>~Homebrew~ Cookie Clicker</v>
      </c>
      <c r="C3654" s="11" t="str">
        <v>Mastered</v>
      </c>
      <c r="D3654" s="2">
        <v>10</v>
      </c>
      <c r="E3654" s="2">
        <v>10</v>
      </c>
      <c r="F3654" s="4">
        <v>1</v>
      </c>
      <c r="G3654" s="2">
        <v>13393</v>
      </c>
    </row>
    <row r="3655">
      <c r="A3655" s="2" t="str">
        <v>NES</v>
      </c>
      <c r="B3655" s="2" t="str">
        <v>~Homebrew~ D-Pad Hero</v>
      </c>
      <c r="C3655" s="5" t="str">
        <v>Not played</v>
      </c>
      <c r="D3655" s="2">
        <v>0</v>
      </c>
      <c r="E3655" s="2">
        <v>16</v>
      </c>
      <c r="F3655" s="4">
        <v>0</v>
      </c>
      <c r="G3655" s="2">
        <v>4599</v>
      </c>
    </row>
    <row r="3656">
      <c r="A3656" s="2" t="str">
        <v>NES</v>
      </c>
      <c r="B3656" s="2" t="str">
        <v>~Homebrew~ D-Pad Hero 2</v>
      </c>
      <c r="C3656" s="5" t="str">
        <v>Not played</v>
      </c>
      <c r="D3656" s="2">
        <v>0</v>
      </c>
      <c r="E3656" s="2">
        <v>24</v>
      </c>
      <c r="F3656" s="4">
        <v>0</v>
      </c>
      <c r="G3656" s="2">
        <v>4598</v>
      </c>
    </row>
    <row r="3657">
      <c r="A3657" s="2" t="str">
        <v>NES</v>
      </c>
      <c r="B3657" s="2" t="str">
        <v>~Homebrew~ Driar</v>
      </c>
      <c r="C3657" s="5" t="str">
        <v>Not played</v>
      </c>
      <c r="D3657" s="2">
        <v>0</v>
      </c>
      <c r="E3657" s="2">
        <v>20</v>
      </c>
      <c r="F3657" s="4">
        <v>0</v>
      </c>
      <c r="G3657" s="2">
        <v>6764</v>
      </c>
    </row>
    <row r="3658">
      <c r="A3658" s="2" t="str">
        <v>NES</v>
      </c>
      <c r="B3658" s="2" t="str">
        <v>~Homebrew~ Eskimo Bob</v>
      </c>
      <c r="C3658" s="5" t="str">
        <v>Not played</v>
      </c>
      <c r="D3658" s="2">
        <v>0</v>
      </c>
      <c r="E3658" s="2">
        <v>48</v>
      </c>
      <c r="F3658" s="4">
        <v>0</v>
      </c>
      <c r="G3658" s="2">
        <v>17677</v>
      </c>
    </row>
    <row r="3659">
      <c r="A3659" s="2" t="str">
        <v>NES</v>
      </c>
      <c r="B3659" s="2" t="str">
        <v>~Homebrew~ Euchre</v>
      </c>
      <c r="C3659" s="5" t="str">
        <v>Not played</v>
      </c>
      <c r="D3659" s="2">
        <v>0</v>
      </c>
      <c r="E3659" s="2">
        <v>12</v>
      </c>
      <c r="F3659" s="4">
        <v>0</v>
      </c>
      <c r="G3659" s="2">
        <v>6036</v>
      </c>
    </row>
    <row r="3660">
      <c r="A3660" s="2" t="str">
        <v>NES</v>
      </c>
      <c r="B3660" s="2" t="str">
        <v>~Homebrew~ Falling</v>
      </c>
      <c r="C3660" s="5" t="str">
        <v>Not played</v>
      </c>
      <c r="D3660" s="2">
        <v>0</v>
      </c>
      <c r="E3660" s="2">
        <v>9</v>
      </c>
      <c r="F3660" s="4">
        <v>0</v>
      </c>
      <c r="G3660" s="2">
        <v>5173</v>
      </c>
    </row>
    <row r="3661">
      <c r="A3661" s="2" t="str">
        <v>NES</v>
      </c>
      <c r="B3661" s="2" t="str">
        <v>~Homebrew~ Family Picross</v>
      </c>
      <c r="C3661" s="5" t="str">
        <v>Not played</v>
      </c>
      <c r="D3661" s="2">
        <v>0</v>
      </c>
      <c r="E3661" s="2">
        <v>32</v>
      </c>
      <c r="F3661" s="4">
        <v>0</v>
      </c>
      <c r="G3661" s="2">
        <v>14917</v>
      </c>
    </row>
    <row r="3662">
      <c r="A3662" s="2" t="str">
        <v>NES</v>
      </c>
      <c r="B3662" s="2" t="str">
        <v>~Homebrew~ Flappy Bird (INioreh)</v>
      </c>
      <c r="C3662" s="5" t="str">
        <v>Not played</v>
      </c>
      <c r="D3662" s="2">
        <v>0</v>
      </c>
      <c r="E3662" s="2">
        <v>10</v>
      </c>
      <c r="F3662" s="4">
        <v>0</v>
      </c>
      <c r="G3662" s="2">
        <v>21475</v>
      </c>
    </row>
    <row r="3663">
      <c r="A3663" s="2" t="str">
        <v>NES</v>
      </c>
      <c r="B3663" s="2" t="str">
        <v>~Homebrew~ Flappy Bird (jwarby)</v>
      </c>
      <c r="C3663" s="5" t="str">
        <v>Not played</v>
      </c>
      <c r="D3663" s="2">
        <v>0</v>
      </c>
      <c r="E3663" s="2">
        <v>10</v>
      </c>
      <c r="F3663" s="4">
        <v>0</v>
      </c>
      <c r="G3663" s="2">
        <v>21433</v>
      </c>
    </row>
    <row r="3664">
      <c r="A3664" s="2" t="str">
        <v>NES</v>
      </c>
      <c r="B3664" s="2" t="str">
        <v>~Homebrew~ Friday The 13th: Return To Camp Blood Demake</v>
      </c>
      <c r="C3664" s="5" t="str">
        <v>Not played</v>
      </c>
      <c r="D3664" s="2">
        <v>0</v>
      </c>
      <c r="E3664" s="2">
        <v>28</v>
      </c>
      <c r="F3664" s="4">
        <v>0</v>
      </c>
      <c r="G3664" s="2">
        <v>21402</v>
      </c>
    </row>
    <row r="3665">
      <c r="A3665" s="2" t="str">
        <v>NES</v>
      </c>
      <c r="B3665" s="2" t="str">
        <v>~Homebrew~ From Below</v>
      </c>
      <c r="C3665" s="5" t="str">
        <v>Not played</v>
      </c>
      <c r="D3665" s="2">
        <v>0</v>
      </c>
      <c r="E3665" s="2">
        <v>18</v>
      </c>
      <c r="F3665" s="4">
        <v>0</v>
      </c>
      <c r="G3665" s="2">
        <v>20038</v>
      </c>
    </row>
    <row r="3666">
      <c r="A3666" s="2" t="str">
        <v>NES</v>
      </c>
      <c r="B3666" s="2" t="str">
        <v>~Homebrew~ Fruit Shinobi</v>
      </c>
      <c r="C3666" s="5" t="str">
        <v>Not played</v>
      </c>
      <c r="D3666" s="2">
        <v>0</v>
      </c>
      <c r="E3666" s="2">
        <v>10</v>
      </c>
      <c r="F3666" s="4">
        <v>0</v>
      </c>
      <c r="G3666" s="2">
        <v>22543</v>
      </c>
    </row>
    <row r="3667">
      <c r="A3667" s="2" t="str">
        <v>NES</v>
      </c>
      <c r="B3667" s="2" t="str">
        <v>~Homebrew~ Garbage Pail Kids: Mad Mike and the Quest for Stale Gum</v>
      </c>
      <c r="C3667" s="5" t="str">
        <v>Not played</v>
      </c>
      <c r="D3667" s="2">
        <v>0</v>
      </c>
      <c r="E3667" s="2">
        <v>22</v>
      </c>
      <c r="F3667" s="4">
        <v>0</v>
      </c>
      <c r="G3667" s="2">
        <v>25230</v>
      </c>
    </row>
    <row r="3668">
      <c r="A3668" s="2" t="str">
        <v>NES</v>
      </c>
      <c r="B3668" s="2" t="str">
        <v>~Homebrew~ Gotta Protectors: Amazon's Running Diet</v>
      </c>
      <c r="C3668" s="5" t="str">
        <v>Not played</v>
      </c>
      <c r="D3668" s="2">
        <v>0</v>
      </c>
      <c r="E3668" s="2">
        <v>34</v>
      </c>
      <c r="F3668" s="4">
        <v>0</v>
      </c>
      <c r="G3668" s="2">
        <v>4551</v>
      </c>
    </row>
    <row r="3669">
      <c r="A3669" s="2" t="str">
        <v>NES</v>
      </c>
      <c r="B3669" s="2" t="str">
        <v>~Homebrew~ Gruniożerca</v>
      </c>
      <c r="C3669" s="5" t="str">
        <v>Not played</v>
      </c>
      <c r="D3669" s="2">
        <v>0</v>
      </c>
      <c r="E3669" s="2">
        <v>22</v>
      </c>
      <c r="F3669" s="4">
        <v>0</v>
      </c>
      <c r="G3669" s="2">
        <v>14017</v>
      </c>
    </row>
    <row r="3670">
      <c r="A3670" s="2" t="str">
        <v>NES</v>
      </c>
      <c r="B3670" s="2" t="str">
        <v>~Homebrew~ Gruniożerca 2</v>
      </c>
      <c r="C3670" s="5" t="str">
        <v>Not played</v>
      </c>
      <c r="D3670" s="2">
        <v>0</v>
      </c>
      <c r="E3670" s="2">
        <v>28</v>
      </c>
      <c r="F3670" s="4">
        <v>0</v>
      </c>
      <c r="G3670" s="2">
        <v>11831</v>
      </c>
    </row>
    <row r="3671">
      <c r="A3671" s="2" t="str">
        <v>NES</v>
      </c>
      <c r="B3671" s="2" t="str">
        <v>~Homebrew~ Halloween: October 31st Demake</v>
      </c>
      <c r="C3671" s="5" t="str">
        <v>Not played</v>
      </c>
      <c r="D3671" s="2">
        <v>0</v>
      </c>
      <c r="E3671" s="2">
        <v>22</v>
      </c>
      <c r="F3671" s="4">
        <v>0</v>
      </c>
      <c r="G3671" s="2">
        <v>21370</v>
      </c>
    </row>
    <row r="3672">
      <c r="A3672" s="2" t="str">
        <v>NES</v>
      </c>
      <c r="B3672" s="2" t="str">
        <v>~Homebrew~ Hyperbeatz</v>
      </c>
      <c r="C3672" s="5" t="str">
        <v>Not played</v>
      </c>
      <c r="D3672" s="2">
        <v>0</v>
      </c>
      <c r="E3672" s="2">
        <v>68</v>
      </c>
      <c r="F3672" s="4">
        <v>0</v>
      </c>
      <c r="G3672" s="2">
        <v>5839</v>
      </c>
    </row>
    <row r="3673">
      <c r="A3673" s="2" t="str">
        <v>NES</v>
      </c>
      <c r="B3673" s="2" t="str">
        <v>~Homebrew~ I Wanna Flip the Sky</v>
      </c>
      <c r="C3673" s="5" t="str">
        <v>Not played</v>
      </c>
      <c r="D3673" s="2">
        <v>0</v>
      </c>
      <c r="E3673" s="2">
        <v>12</v>
      </c>
      <c r="F3673" s="4">
        <v>0</v>
      </c>
      <c r="G3673" s="2">
        <v>13428</v>
      </c>
    </row>
    <row r="3674">
      <c r="A3674" s="2" t="str">
        <v>NES</v>
      </c>
      <c r="B3674" s="2" t="str">
        <v>~Homebrew~ Indivisible</v>
      </c>
      <c r="C3674" s="5" t="str">
        <v>Not played</v>
      </c>
      <c r="D3674" s="2">
        <v>0</v>
      </c>
      <c r="E3674" s="2">
        <v>13</v>
      </c>
      <c r="F3674" s="4">
        <v>0</v>
      </c>
      <c r="G3674" s="2">
        <v>11142</v>
      </c>
    </row>
    <row r="3675">
      <c r="A3675" s="2" t="str">
        <v>NES</v>
      </c>
      <c r="B3675" s="2" t="str">
        <v>~Homebrew~ Irritating Ship</v>
      </c>
      <c r="C3675" s="5" t="str">
        <v>Not played</v>
      </c>
      <c r="D3675" s="2">
        <v>0</v>
      </c>
      <c r="E3675" s="2">
        <v>6</v>
      </c>
      <c r="F3675" s="4">
        <v>0</v>
      </c>
      <c r="G3675" s="2">
        <v>22294</v>
      </c>
    </row>
    <row r="3676">
      <c r="A3676" s="2" t="str">
        <v>NES</v>
      </c>
      <c r="B3676" s="2" t="str">
        <v>~Homebrew~ Jay and Silent Bob Mall Brawl</v>
      </c>
      <c r="C3676" s="5" t="str">
        <v>Not played</v>
      </c>
      <c r="D3676" s="2">
        <v>0</v>
      </c>
      <c r="E3676" s="2">
        <v>32</v>
      </c>
      <c r="F3676" s="4">
        <v>0</v>
      </c>
      <c r="G3676" s="2">
        <v>16742</v>
      </c>
    </row>
    <row r="3677">
      <c r="A3677" s="2" t="str">
        <v>NES</v>
      </c>
      <c r="B3677" s="2" t="str">
        <v>~Homebrew~ Jet-Paco: Hyper Special Space Agent!</v>
      </c>
      <c r="C3677" s="5" t="str">
        <v>Not played</v>
      </c>
      <c r="D3677" s="2">
        <v>0</v>
      </c>
      <c r="E3677" s="2">
        <v>9</v>
      </c>
      <c r="F3677" s="4">
        <v>0</v>
      </c>
      <c r="G3677" s="2">
        <v>11079</v>
      </c>
    </row>
    <row r="3678">
      <c r="A3678" s="2" t="str">
        <v>NES</v>
      </c>
      <c r="B3678" s="2" t="str">
        <v>~Homebrew~ Kid Funky</v>
      </c>
      <c r="C3678" s="5" t="str">
        <v>Not played</v>
      </c>
      <c r="D3678" s="2">
        <v>0</v>
      </c>
      <c r="E3678" s="2">
        <v>6</v>
      </c>
      <c r="F3678" s="4">
        <v>0</v>
      </c>
      <c r="G3678" s="2">
        <v>17764</v>
      </c>
    </row>
    <row r="3679">
      <c r="A3679" s="2" t="str">
        <v>NES</v>
      </c>
      <c r="B3679" s="2" t="str">
        <v>~Homebrew~ KiraKira Star Night AC</v>
      </c>
      <c r="C3679" s="5" t="str">
        <v>Not played</v>
      </c>
      <c r="D3679" s="2">
        <v>0</v>
      </c>
      <c r="E3679" s="2">
        <v>21</v>
      </c>
      <c r="F3679" s="4">
        <v>0</v>
      </c>
      <c r="G3679" s="2">
        <v>20513</v>
      </c>
    </row>
    <row r="3680">
      <c r="A3680" s="2" t="str">
        <v>NES</v>
      </c>
      <c r="B3680" s="2" t="str">
        <v>~Homebrew~ KiraKira Star Night DX</v>
      </c>
      <c r="C3680" s="5" t="str">
        <v>Not played</v>
      </c>
      <c r="D3680" s="2">
        <v>0</v>
      </c>
      <c r="E3680" s="2">
        <v>21</v>
      </c>
      <c r="F3680" s="4">
        <v>0</v>
      </c>
      <c r="G3680" s="2">
        <v>20517</v>
      </c>
    </row>
    <row r="3681">
      <c r="A3681" s="2" t="str">
        <v>NES</v>
      </c>
      <c r="B3681" s="2" t="str">
        <v>~Homebrew~ Lala the Magical</v>
      </c>
      <c r="C3681" s="5" t="str">
        <v>Not played</v>
      </c>
      <c r="D3681" s="2">
        <v>0</v>
      </c>
      <c r="E3681" s="2">
        <v>10</v>
      </c>
      <c r="F3681" s="4">
        <v>0</v>
      </c>
      <c r="G3681" s="2">
        <v>4851</v>
      </c>
    </row>
    <row r="3682">
      <c r="A3682" s="2" t="str">
        <v>NES</v>
      </c>
      <c r="B3682" s="2" t="str">
        <v>~Homebrew~ Lan Master</v>
      </c>
      <c r="C3682" s="5" t="str">
        <v>Not played</v>
      </c>
      <c r="D3682" s="2">
        <v>0</v>
      </c>
      <c r="E3682" s="2">
        <v>10</v>
      </c>
      <c r="F3682" s="4">
        <v>0</v>
      </c>
      <c r="G3682" s="2">
        <v>13326</v>
      </c>
    </row>
    <row r="3683">
      <c r="A3683" s="2" t="str">
        <v>NES</v>
      </c>
      <c r="B3683" s="2" t="str">
        <v>~Homebrew~ Larry and the Long Look for a Luscious Lover</v>
      </c>
      <c r="C3683" s="5" t="str">
        <v>Not played</v>
      </c>
      <c r="D3683" s="2">
        <v>0</v>
      </c>
      <c r="E3683" s="2">
        <v>54</v>
      </c>
      <c r="F3683" s="4">
        <v>0</v>
      </c>
      <c r="G3683" s="2">
        <v>17703</v>
      </c>
    </row>
    <row r="3684">
      <c r="A3684" s="2" t="str">
        <v>NES</v>
      </c>
      <c r="B3684" s="2" t="str">
        <v>~Homebrew~ Lawn Mower</v>
      </c>
      <c r="C3684" s="5" t="str">
        <v>Not played</v>
      </c>
      <c r="D3684" s="2">
        <v>0</v>
      </c>
      <c r="E3684" s="2">
        <v>21</v>
      </c>
      <c r="F3684" s="4">
        <v>0</v>
      </c>
      <c r="G3684" s="2">
        <v>12819</v>
      </c>
    </row>
    <row r="3685">
      <c r="A3685" s="2" t="str">
        <v>NES</v>
      </c>
      <c r="B3685" s="2" t="str">
        <v>~Homebrew~ Lizard</v>
      </c>
      <c r="C3685" s="5" t="str">
        <v>Not played</v>
      </c>
      <c r="D3685" s="2">
        <v>0</v>
      </c>
      <c r="E3685" s="2">
        <v>60</v>
      </c>
      <c r="F3685" s="4">
        <v>0</v>
      </c>
      <c r="G3685" s="2">
        <v>16276</v>
      </c>
    </row>
    <row r="3686">
      <c r="A3686" s="2" t="str">
        <v>NES</v>
      </c>
      <c r="B3686" s="2" t="str">
        <v>~Homebrew~ Micro Mages</v>
      </c>
      <c r="C3686" s="5" t="str">
        <v>Not played</v>
      </c>
      <c r="D3686" s="2">
        <v>0</v>
      </c>
      <c r="E3686" s="2">
        <v>66</v>
      </c>
      <c r="F3686" s="4">
        <v>0</v>
      </c>
      <c r="G3686" s="2">
        <v>14336</v>
      </c>
    </row>
    <row r="3687">
      <c r="A3687" s="2" t="str">
        <v>NES</v>
      </c>
      <c r="B3687" s="2" t="str">
        <v>~Homebrew~ MiedoW | Cheril's Nightmares</v>
      </c>
      <c r="C3687" s="5" t="str">
        <v>Not played</v>
      </c>
      <c r="D3687" s="2">
        <v>0</v>
      </c>
      <c r="E3687" s="2">
        <v>13</v>
      </c>
      <c r="F3687" s="4">
        <v>0</v>
      </c>
      <c r="G3687" s="2">
        <v>17077</v>
      </c>
    </row>
    <row r="3688">
      <c r="A3688" s="2" t="str">
        <v>NES</v>
      </c>
      <c r="B3688" s="2" t="str">
        <v>~Homebrew~ MilioNESy</v>
      </c>
      <c r="C3688" s="5" t="str">
        <v>Not played</v>
      </c>
      <c r="D3688" s="2">
        <v>0</v>
      </c>
      <c r="E3688" s="2">
        <v>8</v>
      </c>
      <c r="F3688" s="4">
        <v>0</v>
      </c>
      <c r="G3688" s="2">
        <v>4122</v>
      </c>
    </row>
    <row r="3689">
      <c r="A3689" s="2" t="str">
        <v>NES</v>
      </c>
      <c r="B3689" s="2" t="str">
        <v>~Homebrew~ Mine Shaft</v>
      </c>
      <c r="C3689" s="5" t="str">
        <v>Not played</v>
      </c>
      <c r="D3689" s="2">
        <v>0</v>
      </c>
      <c r="E3689" s="2">
        <v>6</v>
      </c>
      <c r="F3689" s="4">
        <v>0</v>
      </c>
      <c r="G3689" s="2">
        <v>6178</v>
      </c>
    </row>
    <row r="3690">
      <c r="A3690" s="2" t="str">
        <v>NES</v>
      </c>
      <c r="B3690" s="2" t="str">
        <v>~Homebrew~ Nebs 'n Debs</v>
      </c>
      <c r="C3690" s="5" t="str">
        <v>Not played</v>
      </c>
      <c r="D3690" s="2">
        <v>0</v>
      </c>
      <c r="E3690" s="2">
        <v>24</v>
      </c>
      <c r="F3690" s="4">
        <v>0</v>
      </c>
      <c r="G3690" s="2">
        <v>13417</v>
      </c>
    </row>
    <row r="3691">
      <c r="A3691" s="2" t="str">
        <v>NES</v>
      </c>
      <c r="B3691" s="2" t="str">
        <v>~Homebrew~ NEScape!</v>
      </c>
      <c r="C3691" s="5" t="str">
        <v>Not played</v>
      </c>
      <c r="D3691" s="2">
        <v>0</v>
      </c>
      <c r="E3691" s="2">
        <v>17</v>
      </c>
      <c r="F3691" s="4">
        <v>0</v>
      </c>
      <c r="G3691" s="2">
        <v>21503</v>
      </c>
    </row>
    <row r="3692">
      <c r="A3692" s="2" t="str">
        <v>NES</v>
      </c>
      <c r="B3692" s="2" t="str">
        <v>~Homebrew~ Nightmare on Elm Street, A: Son of a Hundred Maniacs Demake</v>
      </c>
      <c r="C3692" s="5" t="str">
        <v>Not played</v>
      </c>
      <c r="D3692" s="2">
        <v>0</v>
      </c>
      <c r="E3692" s="2">
        <v>18</v>
      </c>
      <c r="F3692" s="4">
        <v>0</v>
      </c>
      <c r="G3692" s="2">
        <v>21431</v>
      </c>
    </row>
    <row r="3693">
      <c r="A3693" s="2" t="str">
        <v>NES</v>
      </c>
      <c r="B3693" s="2" t="str">
        <v>~Homebrew~ Ninja of the 4 Seasons, The</v>
      </c>
      <c r="C3693" s="5" t="str">
        <v>Not played</v>
      </c>
      <c r="D3693" s="2">
        <v>0</v>
      </c>
      <c r="E3693" s="2">
        <v>7</v>
      </c>
      <c r="F3693" s="4">
        <v>0</v>
      </c>
      <c r="G3693" s="2">
        <v>17751</v>
      </c>
    </row>
    <row r="3694">
      <c r="A3694" s="2" t="str">
        <v>NES</v>
      </c>
      <c r="B3694" s="2" t="str">
        <v>~Homebrew~ nnnnnn</v>
      </c>
      <c r="C3694" s="5" t="str">
        <v>Not played</v>
      </c>
      <c r="D3694" s="2">
        <v>0</v>
      </c>
      <c r="E3694" s="2">
        <v>6</v>
      </c>
      <c r="F3694" s="4">
        <v>0</v>
      </c>
      <c r="G3694" s="2">
        <v>16376</v>
      </c>
    </row>
    <row r="3695">
      <c r="A3695" s="2" t="str">
        <v>NES</v>
      </c>
      <c r="B3695" s="2" t="str">
        <v>~Homebrew~ OVER OBJ</v>
      </c>
      <c r="C3695" s="5" t="str">
        <v>Not played</v>
      </c>
      <c r="D3695" s="2">
        <v>0</v>
      </c>
      <c r="E3695" s="2">
        <v>26</v>
      </c>
      <c r="F3695" s="4">
        <v>0</v>
      </c>
      <c r="G3695" s="2">
        <v>26983</v>
      </c>
    </row>
    <row r="3696">
      <c r="A3696" s="2" t="str">
        <v>NES</v>
      </c>
      <c r="B3696" s="2" t="str">
        <v>~Homebrew~ Plummet Challenge Game</v>
      </c>
      <c r="C3696" s="5" t="str">
        <v>Not played</v>
      </c>
      <c r="D3696" s="2">
        <v>0</v>
      </c>
      <c r="E3696" s="2">
        <v>18</v>
      </c>
      <c r="F3696" s="4">
        <v>0</v>
      </c>
      <c r="G3696" s="2">
        <v>21424</v>
      </c>
    </row>
    <row r="3697">
      <c r="A3697" s="2" t="str">
        <v>NES</v>
      </c>
      <c r="B3697" s="2" t="str">
        <v>~Homebrew~ Pong de las Tortugas Ninja</v>
      </c>
      <c r="C3697" s="5" t="str">
        <v>Not played</v>
      </c>
      <c r="D3697" s="2">
        <v>0</v>
      </c>
      <c r="E3697" s="2">
        <v>14</v>
      </c>
      <c r="F3697" s="4">
        <v>0</v>
      </c>
      <c r="G3697" s="2">
        <v>13346</v>
      </c>
    </row>
    <row r="3698">
      <c r="A3698" s="2" t="str">
        <v>NES</v>
      </c>
      <c r="B3698" s="2" t="str">
        <v>~Homebrew~ Project Blue</v>
      </c>
      <c r="C3698" s="5" t="str">
        <v>Not played</v>
      </c>
      <c r="D3698" s="2">
        <v>0</v>
      </c>
      <c r="E3698" s="2">
        <v>28</v>
      </c>
      <c r="F3698" s="4">
        <v>0</v>
      </c>
      <c r="G3698" s="2">
        <v>7247</v>
      </c>
    </row>
    <row r="3699">
      <c r="A3699" s="2" t="str">
        <v>NES</v>
      </c>
      <c r="B3699" s="2" t="str">
        <v>~Homebrew~ PROTO DERE .NES</v>
      </c>
      <c r="C3699" s="5" t="str">
        <v>Not played</v>
      </c>
      <c r="D3699" s="2">
        <v>0</v>
      </c>
      <c r="E3699" s="2">
        <v>10</v>
      </c>
      <c r="F3699" s="4">
        <v>0</v>
      </c>
      <c r="G3699" s="2">
        <v>7260</v>
      </c>
    </row>
    <row r="3700">
      <c r="A3700" s="2" t="str">
        <v>NES</v>
      </c>
      <c r="B3700" s="2" t="str">
        <v>~Homebrew~ Purple Cape Man</v>
      </c>
      <c r="C3700" s="5" t="str">
        <v>Not played</v>
      </c>
      <c r="D3700" s="2">
        <v>0</v>
      </c>
      <c r="E3700" s="2">
        <v>8</v>
      </c>
      <c r="F3700" s="4">
        <v>0</v>
      </c>
      <c r="G3700" s="2">
        <v>17767</v>
      </c>
    </row>
    <row r="3701">
      <c r="A3701" s="2" t="str">
        <v>NES</v>
      </c>
      <c r="B3701" s="2" t="str">
        <v>~Homebrew~ Rainbow Brite: Journey to Rainbow Land</v>
      </c>
      <c r="C3701" s="5" t="str">
        <v>Not played</v>
      </c>
      <c r="D3701" s="2">
        <v>0</v>
      </c>
      <c r="E3701" s="2">
        <v>18</v>
      </c>
      <c r="F3701" s="4">
        <v>0</v>
      </c>
      <c r="G3701" s="2">
        <v>26672</v>
      </c>
    </row>
    <row r="3702">
      <c r="A3702" s="2" t="str">
        <v>NES</v>
      </c>
      <c r="B3702" s="2" t="str">
        <v>~Homebrew~ Secret of NecroNancy, The</v>
      </c>
      <c r="C3702" s="5" t="str">
        <v>Not played</v>
      </c>
      <c r="D3702" s="2">
        <v>0</v>
      </c>
      <c r="E3702" s="2">
        <v>8</v>
      </c>
      <c r="F3702" s="4">
        <v>0</v>
      </c>
      <c r="G3702" s="2">
        <v>25033</v>
      </c>
    </row>
    <row r="3703">
      <c r="A3703" s="2" t="str">
        <v>NES</v>
      </c>
      <c r="B3703" s="2" t="str">
        <v>~Homebrew~ Sir Ababol Remastered</v>
      </c>
      <c r="C3703" s="5" t="str">
        <v>Not played</v>
      </c>
      <c r="D3703" s="2">
        <v>0</v>
      </c>
      <c r="E3703" s="2">
        <v>10</v>
      </c>
      <c r="F3703" s="4">
        <v>0</v>
      </c>
      <c r="G3703" s="2">
        <v>6398</v>
      </c>
    </row>
    <row r="3704">
      <c r="A3704" s="2" t="str">
        <v>NES</v>
      </c>
      <c r="B3704" s="2" t="str">
        <v>~Homebrew~ Slow Mole</v>
      </c>
      <c r="C3704" s="5" t="str">
        <v>Not played</v>
      </c>
      <c r="D3704" s="2">
        <v>0</v>
      </c>
      <c r="E3704" s="2">
        <v>18</v>
      </c>
      <c r="F3704" s="4">
        <v>0</v>
      </c>
      <c r="G3704" s="2">
        <v>2108</v>
      </c>
    </row>
    <row r="3705">
      <c r="A3705" s="2" t="str">
        <v>NES</v>
      </c>
      <c r="B3705" s="2" t="str">
        <v>~Homebrew~ Space Mutants</v>
      </c>
      <c r="C3705" s="5" t="str">
        <v>Not played</v>
      </c>
      <c r="D3705" s="2">
        <v>0</v>
      </c>
      <c r="E3705" s="2">
        <v>20</v>
      </c>
      <c r="F3705" s="4">
        <v>0</v>
      </c>
      <c r="G3705" s="2">
        <v>24692</v>
      </c>
    </row>
    <row r="3706">
      <c r="A3706" s="2" t="str">
        <v>NES</v>
      </c>
      <c r="B3706" s="2" t="str">
        <v>~Homebrew~ Spacegulls</v>
      </c>
      <c r="C3706" s="5" t="str">
        <v>Not played</v>
      </c>
      <c r="D3706" s="2">
        <v>0</v>
      </c>
      <c r="E3706" s="2">
        <v>12</v>
      </c>
      <c r="F3706" s="4">
        <v>0</v>
      </c>
      <c r="G3706" s="2">
        <v>5801</v>
      </c>
    </row>
    <row r="3707">
      <c r="A3707" s="2" t="str">
        <v>NES</v>
      </c>
      <c r="B3707" s="2" t="str">
        <v>~Homebrew~ SplatooD</v>
      </c>
      <c r="C3707" s="5" t="str">
        <v>Not played</v>
      </c>
      <c r="D3707" s="2">
        <v>0</v>
      </c>
      <c r="E3707" s="2">
        <v>9</v>
      </c>
      <c r="F3707" s="4">
        <v>0</v>
      </c>
      <c r="G3707" s="2">
        <v>4653</v>
      </c>
    </row>
    <row r="3708">
      <c r="A3708" s="2" t="str">
        <v>NES</v>
      </c>
      <c r="B3708" s="2" t="str">
        <v>~Homebrew~ Streemerz</v>
      </c>
      <c r="C3708" s="5" t="str">
        <v>Not played</v>
      </c>
      <c r="D3708" s="2">
        <v>0</v>
      </c>
      <c r="E3708" s="2">
        <v>15</v>
      </c>
      <c r="F3708" s="4">
        <v>0</v>
      </c>
      <c r="G3708" s="2">
        <v>7520</v>
      </c>
    </row>
    <row r="3709">
      <c r="A3709" s="2" t="str">
        <v>NES</v>
      </c>
      <c r="B3709" s="2" t="str">
        <v>~Homebrew~ Sudoku: NESWORLD Edition</v>
      </c>
      <c r="C3709" s="5" t="str">
        <v>Not played</v>
      </c>
      <c r="D3709" s="2">
        <v>0</v>
      </c>
      <c r="E3709" s="2">
        <v>20</v>
      </c>
      <c r="F3709" s="4">
        <v>0</v>
      </c>
      <c r="G3709" s="2">
        <v>13420</v>
      </c>
    </row>
    <row r="3710">
      <c r="A3710" s="2" t="str">
        <v>NES</v>
      </c>
      <c r="B3710" s="2" t="str">
        <v>~Homebrew~ Tactus</v>
      </c>
      <c r="C3710" s="5" t="str">
        <v>Not played</v>
      </c>
      <c r="D3710" s="2">
        <v>0</v>
      </c>
      <c r="E3710" s="2">
        <v>20</v>
      </c>
      <c r="F3710" s="4">
        <v>0</v>
      </c>
      <c r="G3710" s="2">
        <v>21567</v>
      </c>
    </row>
    <row r="3711">
      <c r="A3711" s="2" t="str">
        <v>NES</v>
      </c>
      <c r="B3711" s="2" t="str">
        <v>~Homebrew~ Tapeworm Disco Puzzle</v>
      </c>
      <c r="C3711" s="5" t="str">
        <v>Not played</v>
      </c>
      <c r="D3711" s="2">
        <v>0</v>
      </c>
      <c r="E3711" s="2">
        <v>35</v>
      </c>
      <c r="F3711" s="4">
        <v>0</v>
      </c>
      <c r="G3711" s="2">
        <v>19885</v>
      </c>
    </row>
    <row r="3712">
      <c r="A3712" s="2" t="str">
        <v>NES</v>
      </c>
      <c r="B3712" s="2" t="str">
        <v>~Homebrew~ Touhou Rououmu</v>
      </c>
      <c r="C3712" s="10" t="str">
        <v>Tried</v>
      </c>
      <c r="D3712" s="2">
        <v>17</v>
      </c>
      <c r="E3712" s="2">
        <v>47</v>
      </c>
      <c r="F3712" s="4">
        <v>0.3617021276595745</v>
      </c>
      <c r="G3712" s="2">
        <v>17452</v>
      </c>
    </row>
    <row r="3713">
      <c r="A3713" s="2" t="str">
        <v>NES</v>
      </c>
      <c r="B3713" s="2" t="str">
        <v>~Homebrew~ Tower of Turmoil, The</v>
      </c>
      <c r="C3713" s="5" t="str">
        <v>Not played</v>
      </c>
      <c r="D3713" s="2">
        <v>0</v>
      </c>
      <c r="E3713" s="2">
        <v>20</v>
      </c>
      <c r="F3713" s="4">
        <v>0</v>
      </c>
      <c r="G3713" s="2">
        <v>7611</v>
      </c>
    </row>
    <row r="3714">
      <c r="A3714" s="2" t="str">
        <v>NES</v>
      </c>
      <c r="B3714" s="2" t="str">
        <v>~Homebrew~ Trophy</v>
      </c>
      <c r="C3714" s="5" t="str">
        <v>Not played</v>
      </c>
      <c r="D3714" s="2">
        <v>0</v>
      </c>
      <c r="E3714" s="2">
        <v>16</v>
      </c>
      <c r="F3714" s="4">
        <v>0</v>
      </c>
      <c r="G3714" s="2">
        <v>17463</v>
      </c>
    </row>
    <row r="3715">
      <c r="A3715" s="2" t="str">
        <v>NES</v>
      </c>
      <c r="B3715" s="2" t="str">
        <v>~Homebrew~ Underground Adventure</v>
      </c>
      <c r="C3715" s="5" t="str">
        <v>Not played</v>
      </c>
      <c r="D3715" s="2">
        <v>0</v>
      </c>
      <c r="E3715" s="2">
        <v>6</v>
      </c>
      <c r="F3715" s="4">
        <v>0</v>
      </c>
      <c r="G3715" s="2">
        <v>5804</v>
      </c>
    </row>
    <row r="3716">
      <c r="A3716" s="2" t="str">
        <v>NES</v>
      </c>
      <c r="B3716" s="2" t="str">
        <v>~Homebrew~ Witch n' Wiz</v>
      </c>
      <c r="C3716" s="5" t="str">
        <v>Not played</v>
      </c>
      <c r="D3716" s="2">
        <v>0</v>
      </c>
      <c r="E3716" s="2">
        <v>31</v>
      </c>
      <c r="F3716" s="4">
        <v>0</v>
      </c>
      <c r="G3716" s="2">
        <v>4649</v>
      </c>
    </row>
    <row r="3717">
      <c r="A3717" s="2" t="str">
        <v>NES</v>
      </c>
      <c r="B3717" s="2" t="str">
        <v>~Homebrew~ Witches Weed</v>
      </c>
      <c r="C3717" s="5" t="str">
        <v>Not played</v>
      </c>
      <c r="D3717" s="2">
        <v>0</v>
      </c>
      <c r="E3717" s="2">
        <v>9</v>
      </c>
      <c r="F3717" s="4">
        <v>0</v>
      </c>
      <c r="G3717" s="2">
        <v>25603</v>
      </c>
    </row>
    <row r="3718">
      <c r="A3718" s="2" t="str">
        <v>NES</v>
      </c>
      <c r="B3718" s="2" t="str">
        <v>~Homebrew~ Wolfling</v>
      </c>
      <c r="C3718" s="5" t="str">
        <v>Not played</v>
      </c>
      <c r="D3718" s="2">
        <v>0</v>
      </c>
      <c r="E3718" s="2">
        <v>17</v>
      </c>
      <c r="F3718" s="4">
        <v>0</v>
      </c>
      <c r="G3718" s="2">
        <v>20098</v>
      </c>
    </row>
    <row r="3719">
      <c r="A3719" s="2" t="str">
        <v>NES</v>
      </c>
      <c r="B3719" s="2" t="str">
        <v>~Homebrew~ Zooming Secretary</v>
      </c>
      <c r="C3719" s="5" t="str">
        <v>Not played</v>
      </c>
      <c r="D3719" s="2">
        <v>0</v>
      </c>
      <c r="E3719" s="2">
        <v>27</v>
      </c>
      <c r="F3719" s="4">
        <v>0</v>
      </c>
      <c r="G3719" s="2">
        <v>4650</v>
      </c>
    </row>
    <row r="3720">
      <c r="A3720" s="2" t="str">
        <v>NES</v>
      </c>
      <c r="B3720" s="2" t="str">
        <v>~Prototype~ Aliens (FDS)</v>
      </c>
      <c r="C3720" s="5" t="str">
        <v>Not played</v>
      </c>
      <c r="D3720" s="2">
        <v>0</v>
      </c>
      <c r="E3720" s="2">
        <v>24</v>
      </c>
      <c r="F3720" s="4">
        <v>0</v>
      </c>
      <c r="G3720" s="2">
        <v>5968</v>
      </c>
    </row>
    <row r="3721">
      <c r="A3721" s="2" t="str">
        <v>NES</v>
      </c>
      <c r="B3721" s="2" t="str">
        <v>~Prototype~ Bio Force Ape</v>
      </c>
      <c r="C3721" s="5" t="str">
        <v>Not played</v>
      </c>
      <c r="D3721" s="2">
        <v>0</v>
      </c>
      <c r="E3721" s="2">
        <v>9</v>
      </c>
      <c r="F3721" s="4">
        <v>0</v>
      </c>
      <c r="G3721" s="2">
        <v>5346</v>
      </c>
    </row>
    <row r="3722">
      <c r="A3722" s="2" t="str">
        <v>NES</v>
      </c>
      <c r="B3722" s="2" t="str">
        <v>~Prototype~ Bugs Bunny Birthday Bash</v>
      </c>
      <c r="C3722" s="5" t="str">
        <v>Not played</v>
      </c>
      <c r="D3722" s="2">
        <v>0</v>
      </c>
      <c r="E3722" s="2">
        <v>23</v>
      </c>
      <c r="F3722" s="4">
        <v>0</v>
      </c>
      <c r="G3722" s="2">
        <v>12749</v>
      </c>
    </row>
    <row r="3723">
      <c r="A3723" s="2" t="str">
        <v>NES</v>
      </c>
      <c r="B3723" s="2" t="str">
        <v>~Prototype~ Drac's Night Out</v>
      </c>
      <c r="C3723" s="5" t="str">
        <v>Not played</v>
      </c>
      <c r="D3723" s="2">
        <v>0</v>
      </c>
      <c r="E3723" s="2">
        <v>23</v>
      </c>
      <c r="F3723" s="4">
        <v>0</v>
      </c>
      <c r="G3723" s="2">
        <v>4544</v>
      </c>
    </row>
    <row r="3724">
      <c r="A3724" s="2" t="str">
        <v>NES</v>
      </c>
      <c r="B3724" s="2" t="str">
        <v>~Prototype~ Exerion II: Zorni</v>
      </c>
      <c r="C3724" s="5" t="str">
        <v>Not played</v>
      </c>
      <c r="D3724" s="2">
        <v>0</v>
      </c>
      <c r="E3724" s="2">
        <v>21</v>
      </c>
      <c r="F3724" s="4">
        <v>0</v>
      </c>
      <c r="G3724" s="2">
        <v>5186</v>
      </c>
    </row>
    <row r="3725">
      <c r="A3725" s="2" t="str">
        <v>NES</v>
      </c>
      <c r="B3725" s="2" t="str">
        <v>~Prototype~ SimCity</v>
      </c>
      <c r="C3725" s="5" t="str">
        <v>Not played</v>
      </c>
      <c r="D3725" s="2">
        <v>0</v>
      </c>
      <c r="E3725" s="2">
        <v>50</v>
      </c>
      <c r="F3725" s="4">
        <v>0</v>
      </c>
      <c r="G3725" s="2">
        <v>5402</v>
      </c>
    </row>
    <row r="3726">
      <c r="A3726" s="2" t="str">
        <v>NES</v>
      </c>
      <c r="B3726" s="2" t="str">
        <v>~Prototype~ Star Trek V: The Final Frontier</v>
      </c>
      <c r="C3726" s="5" t="str">
        <v>Not played</v>
      </c>
      <c r="D3726" s="2">
        <v>0</v>
      </c>
      <c r="E3726" s="2">
        <v>12</v>
      </c>
      <c r="F3726" s="4">
        <v>0</v>
      </c>
      <c r="G3726" s="2">
        <v>8964</v>
      </c>
    </row>
    <row r="3727">
      <c r="A3727" s="2" t="str">
        <v>NES</v>
      </c>
      <c r="B3727" s="2" t="str">
        <v>~Prototype~ Thomas the Tank Engine &amp; Friends</v>
      </c>
      <c r="C3727" s="5" t="str">
        <v>Not played</v>
      </c>
      <c r="D3727" s="2">
        <v>0</v>
      </c>
      <c r="E3727" s="2">
        <v>21</v>
      </c>
      <c r="F3727" s="4">
        <v>0</v>
      </c>
      <c r="G3727" s="2">
        <v>11076</v>
      </c>
    </row>
    <row r="3728">
      <c r="A3728" s="2" t="str">
        <v>NES</v>
      </c>
      <c r="B3728" s="2" t="str">
        <v>~Prototype~ Time Diver Eon Man</v>
      </c>
      <c r="C3728" s="5" t="str">
        <v>Not played</v>
      </c>
      <c r="D3728" s="2">
        <v>0</v>
      </c>
      <c r="E3728" s="2">
        <v>28</v>
      </c>
      <c r="F3728" s="4">
        <v>0</v>
      </c>
      <c r="G3728" s="2">
        <v>6832</v>
      </c>
    </row>
    <row r="3729">
      <c r="A3729" s="2" t="str">
        <v>NES</v>
      </c>
      <c r="B3729" s="2" t="str">
        <v>~Test Kit~ NES Control Deck Test Cartridge</v>
      </c>
      <c r="C3729" s="5" t="str">
        <v>Not played</v>
      </c>
      <c r="D3729" s="2">
        <v>0</v>
      </c>
      <c r="E3729" s="2">
        <v>10</v>
      </c>
      <c r="F3729" s="4">
        <v>0</v>
      </c>
      <c r="G3729" s="2">
        <v>8617</v>
      </c>
    </row>
    <row r="3730">
      <c r="A3730" s="2" t="str">
        <v>NES</v>
      </c>
      <c r="B3730" s="2" t="str">
        <v>~Unlicensed~ ~Hack~ Ultimate Mortal Kombat 3</v>
      </c>
      <c r="C3730" s="5" t="str">
        <v>Not played</v>
      </c>
      <c r="D3730" s="2">
        <v>0</v>
      </c>
      <c r="E3730" s="2">
        <v>33</v>
      </c>
      <c r="F3730" s="4">
        <v>0</v>
      </c>
      <c r="G3730" s="2">
        <v>17372</v>
      </c>
    </row>
    <row r="3731">
      <c r="A3731" s="2" t="str">
        <v>NES</v>
      </c>
      <c r="B3731" s="2" t="str">
        <v>~Unlicensed~ 2-in-1: Donkey Kong Country 4 &amp; Jungle Book 2, The</v>
      </c>
      <c r="C3731" s="5" t="str">
        <v>Not played</v>
      </c>
      <c r="D3731" s="2">
        <v>0</v>
      </c>
      <c r="E3731" s="2">
        <v>22</v>
      </c>
      <c r="F3731" s="4">
        <v>0</v>
      </c>
      <c r="G3731" s="2">
        <v>4031</v>
      </c>
    </row>
    <row r="3732">
      <c r="A3732" s="2" t="str">
        <v>NES</v>
      </c>
      <c r="B3732" s="2" t="str">
        <v>~Unlicensed~ Action 52</v>
      </c>
      <c r="C3732" s="5" t="str">
        <v>Not played</v>
      </c>
      <c r="D3732" s="2">
        <v>0</v>
      </c>
      <c r="E3732" s="2">
        <v>110</v>
      </c>
      <c r="F3732" s="4">
        <v>0</v>
      </c>
      <c r="G3732" s="2">
        <v>2361</v>
      </c>
    </row>
    <row r="3733">
      <c r="A3733" s="2" t="str">
        <v>NES</v>
      </c>
      <c r="B3733" s="2" t="str">
        <v>~Unlicensed~ Aladdin (Hummer Team)</v>
      </c>
      <c r="C3733" s="5" t="str">
        <v>Not played</v>
      </c>
      <c r="D3733" s="2">
        <v>0</v>
      </c>
      <c r="E3733" s="2">
        <v>38</v>
      </c>
      <c r="F3733" s="4">
        <v>0</v>
      </c>
      <c r="G3733" s="2">
        <v>5784</v>
      </c>
    </row>
    <row r="3734">
      <c r="A3734" s="2" t="str">
        <v>NES</v>
      </c>
      <c r="B3734" s="2" t="str">
        <v>~Unlicensed~ Alien Syndrome</v>
      </c>
      <c r="C3734" s="5" t="str">
        <v>Not played</v>
      </c>
      <c r="D3734" s="2">
        <v>0</v>
      </c>
      <c r="E3734" s="2">
        <v>17</v>
      </c>
      <c r="F3734" s="4">
        <v>0</v>
      </c>
      <c r="G3734" s="2">
        <v>4548</v>
      </c>
    </row>
    <row r="3735">
      <c r="A3735" s="2" t="str">
        <v>NES</v>
      </c>
      <c r="B3735" s="2" t="str">
        <v>~Unlicensed~ Baby Boomer</v>
      </c>
      <c r="C3735" s="5" t="str">
        <v>Not played</v>
      </c>
      <c r="D3735" s="2">
        <v>0</v>
      </c>
      <c r="E3735" s="2">
        <v>29</v>
      </c>
      <c r="F3735" s="4">
        <v>0</v>
      </c>
      <c r="G3735" s="2">
        <v>4552</v>
      </c>
    </row>
    <row r="3736">
      <c r="A3736" s="2" t="str">
        <v>NES</v>
      </c>
      <c r="B3736" s="2" t="str">
        <v>~Unlicensed~ Bee 52</v>
      </c>
      <c r="C3736" s="5" t="str">
        <v>Not played</v>
      </c>
      <c r="D3736" s="2">
        <v>0</v>
      </c>
      <c r="E3736" s="2">
        <v>12</v>
      </c>
      <c r="F3736" s="4">
        <v>0</v>
      </c>
      <c r="G3736" s="2">
        <v>4560</v>
      </c>
    </row>
    <row r="3737">
      <c r="A3737" s="2" t="str">
        <v>NES</v>
      </c>
      <c r="B3737" s="2" t="str">
        <v>~Unlicensed~ Bible Adventures</v>
      </c>
      <c r="C3737" s="5" t="str">
        <v>Not played</v>
      </c>
      <c r="D3737" s="2">
        <v>0</v>
      </c>
      <c r="E3737" s="2">
        <v>33</v>
      </c>
      <c r="F3737" s="4">
        <v>0</v>
      </c>
      <c r="G3737" s="2">
        <v>7013</v>
      </c>
    </row>
    <row r="3738">
      <c r="A3738" s="2" t="str">
        <v>NES</v>
      </c>
      <c r="B3738" s="2" t="str">
        <v>~Unlicensed~ Bignose the Caveman</v>
      </c>
      <c r="C3738" s="5" t="str">
        <v>Not played</v>
      </c>
      <c r="D3738" s="2">
        <v>0</v>
      </c>
      <c r="E3738" s="2">
        <v>51</v>
      </c>
      <c r="F3738" s="4">
        <v>0</v>
      </c>
      <c r="G3738" s="2">
        <v>4563</v>
      </c>
    </row>
    <row r="3739">
      <c r="A3739" s="2" t="str">
        <v>NES</v>
      </c>
      <c r="B3739" s="2" t="str">
        <v>~Unlicensed~ Bubble Bath Babes</v>
      </c>
      <c r="C3739" s="5" t="str">
        <v>Not played</v>
      </c>
      <c r="D3739" s="2">
        <v>0</v>
      </c>
      <c r="E3739" s="2">
        <v>15</v>
      </c>
      <c r="F3739" s="4">
        <v>0</v>
      </c>
      <c r="G3739" s="2">
        <v>4542</v>
      </c>
    </row>
    <row r="3740">
      <c r="A3740" s="2" t="str">
        <v>NES</v>
      </c>
      <c r="B3740" s="2" t="str">
        <v>~Unlicensed~ Captain Comic: The Adventure</v>
      </c>
      <c r="C3740" s="5" t="str">
        <v>Not played</v>
      </c>
      <c r="D3740" s="2">
        <v>0</v>
      </c>
      <c r="E3740" s="2">
        <v>16</v>
      </c>
      <c r="F3740" s="4">
        <v>0</v>
      </c>
      <c r="G3740" s="2">
        <v>4543</v>
      </c>
    </row>
    <row r="3741">
      <c r="A3741" s="2" t="str">
        <v>NES</v>
      </c>
      <c r="B3741" s="2" t="str">
        <v>~Unlicensed~ Challenge of the Dragon</v>
      </c>
      <c r="C3741" s="5" t="str">
        <v>Not played</v>
      </c>
      <c r="D3741" s="2">
        <v>0</v>
      </c>
      <c r="E3741" s="2">
        <v>22</v>
      </c>
      <c r="F3741" s="4">
        <v>0</v>
      </c>
      <c r="G3741" s="2">
        <v>4582</v>
      </c>
    </row>
    <row r="3742">
      <c r="A3742" s="2" t="str">
        <v>NES</v>
      </c>
      <c r="B3742" s="2" t="str">
        <v>~Unlicensed~ Challenge of the Dragon (Sachen)</v>
      </c>
      <c r="C3742" s="5" t="str">
        <v>Not played</v>
      </c>
      <c r="D3742" s="2">
        <v>0</v>
      </c>
      <c r="E3742" s="2">
        <v>47</v>
      </c>
      <c r="F3742" s="4">
        <v>0</v>
      </c>
      <c r="G3742" s="2">
        <v>18330</v>
      </c>
    </row>
    <row r="3743">
      <c r="A3743" s="2" t="str">
        <v>NES</v>
      </c>
      <c r="B3743" s="2" t="str">
        <v>~Unlicensed~ Crash Bandicoot</v>
      </c>
      <c r="C3743" s="11" t="str">
        <v>Mastered</v>
      </c>
      <c r="D3743" s="2">
        <v>7</v>
      </c>
      <c r="E3743" s="2">
        <v>7</v>
      </c>
      <c r="F3743" s="4">
        <v>1</v>
      </c>
      <c r="G3743" s="2">
        <v>17183</v>
      </c>
    </row>
    <row r="3744">
      <c r="A3744" s="2" t="str">
        <v>NES</v>
      </c>
      <c r="B3744" s="2" t="str">
        <v>~Unlicensed~ Crystal Mines</v>
      </c>
      <c r="C3744" s="5" t="str">
        <v>Not played</v>
      </c>
      <c r="D3744" s="2">
        <v>0</v>
      </c>
      <c r="E3744" s="2">
        <v>43</v>
      </c>
      <c r="F3744" s="4">
        <v>0</v>
      </c>
      <c r="G3744" s="2">
        <v>2963</v>
      </c>
    </row>
    <row r="3745">
      <c r="A3745" s="2" t="str">
        <v>NES</v>
      </c>
      <c r="B3745" s="2" t="str">
        <v>~Unlicensed~ Dizzy the Adventurer</v>
      </c>
      <c r="C3745" s="5" t="str">
        <v>Not played</v>
      </c>
      <c r="D3745" s="2">
        <v>0</v>
      </c>
      <c r="E3745" s="2">
        <v>19</v>
      </c>
      <c r="F3745" s="4">
        <v>0</v>
      </c>
      <c r="G3745" s="2">
        <v>4605</v>
      </c>
    </row>
    <row r="3746">
      <c r="A3746" s="2" t="str">
        <v>NES</v>
      </c>
      <c r="B3746" s="2" t="str">
        <v>~Unlicensed~ Dreamworld Pogie</v>
      </c>
      <c r="C3746" s="5" t="str">
        <v>Not played</v>
      </c>
      <c r="D3746" s="2">
        <v>0</v>
      </c>
      <c r="E3746" s="2">
        <v>40</v>
      </c>
      <c r="F3746" s="4">
        <v>0</v>
      </c>
      <c r="G3746" s="2">
        <v>2406</v>
      </c>
    </row>
    <row r="3747">
      <c r="A3747" s="2" t="str">
        <v>NES</v>
      </c>
      <c r="B3747" s="2" t="str">
        <v>~Unlicensed~ Escape from Atlantis, The</v>
      </c>
      <c r="C3747" s="5" t="str">
        <v>Not played</v>
      </c>
      <c r="D3747" s="2">
        <v>0</v>
      </c>
      <c r="E3747" s="2">
        <v>7</v>
      </c>
      <c r="F3747" s="4">
        <v>0</v>
      </c>
      <c r="G3747" s="2">
        <v>5375</v>
      </c>
    </row>
    <row r="3748">
      <c r="A3748" s="2" t="str">
        <v>NES</v>
      </c>
      <c r="B3748" s="2" t="str">
        <v>~Unlicensed~ Fairy Pinball: Yousei Tachi no Pinball (FDS)</v>
      </c>
      <c r="C3748" s="5" t="str">
        <v>Not played</v>
      </c>
      <c r="D3748" s="2">
        <v>0</v>
      </c>
      <c r="E3748" s="2">
        <v>8</v>
      </c>
      <c r="F3748" s="4">
        <v>0</v>
      </c>
      <c r="G3748" s="2">
        <v>24823</v>
      </c>
    </row>
    <row r="3749">
      <c r="A3749" s="2" t="str">
        <v>NES</v>
      </c>
      <c r="B3749" s="2" t="str">
        <v>~Unlicensed~ Hot Slots</v>
      </c>
      <c r="C3749" s="5" t="str">
        <v>Not played</v>
      </c>
      <c r="D3749" s="2">
        <v>0</v>
      </c>
      <c r="E3749" s="2">
        <v>15</v>
      </c>
      <c r="F3749" s="4">
        <v>0</v>
      </c>
      <c r="G3749" s="2">
        <v>4569</v>
      </c>
    </row>
    <row r="3750">
      <c r="A3750" s="2" t="str">
        <v>NES</v>
      </c>
      <c r="B3750" s="2" t="str">
        <v>~Unlicensed~ Kart Fighter</v>
      </c>
      <c r="C3750" s="5" t="str">
        <v>Not played</v>
      </c>
      <c r="D3750" s="2">
        <v>0</v>
      </c>
      <c r="E3750" s="2">
        <v>55</v>
      </c>
      <c r="F3750" s="4">
        <v>0</v>
      </c>
      <c r="G3750" s="2">
        <v>6096</v>
      </c>
    </row>
    <row r="3751">
      <c r="A3751" s="2" t="str">
        <v>NES</v>
      </c>
      <c r="B3751" s="2" t="str">
        <v>~Unlicensed~ Kou Dai Guai Shou | Shen Qi Bao Bei</v>
      </c>
      <c r="C3751" s="5" t="str">
        <v>Not played</v>
      </c>
      <c r="D3751" s="2">
        <v>0</v>
      </c>
      <c r="E3751" s="2">
        <v>32</v>
      </c>
      <c r="F3751" s="4">
        <v>0</v>
      </c>
      <c r="G3751" s="2">
        <v>27588</v>
      </c>
    </row>
    <row r="3752">
      <c r="A3752" s="2" t="str">
        <v>NES</v>
      </c>
      <c r="B3752" s="2" t="str">
        <v>~Unlicensed~ Krazy Kreatures</v>
      </c>
      <c r="C3752" s="5" t="str">
        <v>Not played</v>
      </c>
      <c r="D3752" s="2">
        <v>0</v>
      </c>
      <c r="E3752" s="2">
        <v>37</v>
      </c>
      <c r="F3752" s="4">
        <v>0</v>
      </c>
      <c r="G3752" s="2">
        <v>10361</v>
      </c>
    </row>
    <row r="3753">
      <c r="A3753" s="2" t="str">
        <v>NES</v>
      </c>
      <c r="B3753" s="2" t="str">
        <v>~Unlicensed~ Legend of Zelda, The: Link's Awakening | Feng Yin Dao</v>
      </c>
      <c r="C3753" s="5" t="str">
        <v>Not played</v>
      </c>
      <c r="D3753" s="2">
        <v>0</v>
      </c>
      <c r="E3753" s="2">
        <v>20</v>
      </c>
      <c r="F3753" s="4">
        <v>0</v>
      </c>
      <c r="G3753" s="2">
        <v>7277</v>
      </c>
    </row>
    <row r="3754">
      <c r="A3754" s="2" t="str">
        <v>NES</v>
      </c>
      <c r="B3754" s="2" t="str">
        <v>~Unlicensed~ Legend of Zelda, The: The Minish Cap | Shen Qi De Mao Zi</v>
      </c>
      <c r="C3754" s="5" t="str">
        <v>Not played</v>
      </c>
      <c r="D3754" s="2">
        <v>0</v>
      </c>
      <c r="E3754" s="2">
        <v>19</v>
      </c>
      <c r="F3754" s="4">
        <v>0</v>
      </c>
      <c r="G3754" s="2">
        <v>9476</v>
      </c>
    </row>
    <row r="3755">
      <c r="A3755" s="2" t="str">
        <v>NES</v>
      </c>
      <c r="B3755" s="2" t="str">
        <v>~Unlicensed~ Legend of Zelda, The: Triforce of the Gods | San Shen Zhi Li</v>
      </c>
      <c r="C3755" s="5" t="str">
        <v>Not played</v>
      </c>
      <c r="D3755" s="2">
        <v>0</v>
      </c>
      <c r="E3755" s="2">
        <v>44</v>
      </c>
      <c r="F3755" s="4">
        <v>0</v>
      </c>
      <c r="G3755" s="2">
        <v>14227</v>
      </c>
    </row>
    <row r="3756">
      <c r="A3756" s="2" t="str">
        <v>NES</v>
      </c>
      <c r="B3756" s="2" t="str">
        <v>~Unlicensed~ Magic Carpet 1001</v>
      </c>
      <c r="C3756" s="5" t="str">
        <v>Not played</v>
      </c>
      <c r="D3756" s="2">
        <v>0</v>
      </c>
      <c r="E3756" s="2">
        <v>12</v>
      </c>
      <c r="F3756" s="4">
        <v>0</v>
      </c>
      <c r="G3756" s="2">
        <v>5382</v>
      </c>
    </row>
    <row r="3757">
      <c r="A3757" s="2" t="str">
        <v>NES</v>
      </c>
      <c r="B3757" s="2" t="str">
        <v>~Unlicensed~ Magic Jewelry</v>
      </c>
      <c r="C3757" s="5" t="str">
        <v>Not played</v>
      </c>
      <c r="D3757" s="2">
        <v>0</v>
      </c>
      <c r="E3757" s="2">
        <v>25</v>
      </c>
      <c r="F3757" s="4">
        <v>0</v>
      </c>
      <c r="G3757" s="2">
        <v>4185</v>
      </c>
    </row>
    <row r="3758">
      <c r="A3758" s="2" t="str">
        <v>NES</v>
      </c>
      <c r="B3758" s="2" t="str">
        <v>~Unlicensed~ Metal Force</v>
      </c>
      <c r="C3758" s="5" t="str">
        <v>Not played</v>
      </c>
      <c r="D3758" s="2">
        <v>0</v>
      </c>
      <c r="E3758" s="2">
        <v>27</v>
      </c>
      <c r="F3758" s="4">
        <v>0</v>
      </c>
      <c r="G3758" s="2">
        <v>12726</v>
      </c>
    </row>
    <row r="3759">
      <c r="A3759" s="2" t="str">
        <v>NES</v>
      </c>
      <c r="B3759" s="2" t="str">
        <v>~Unlicensed~ Micro Machines</v>
      </c>
      <c r="C3759" s="5" t="str">
        <v>Not played</v>
      </c>
      <c r="D3759" s="2">
        <v>0</v>
      </c>
      <c r="E3759" s="2">
        <v>27</v>
      </c>
      <c r="F3759" s="4">
        <v>0</v>
      </c>
      <c r="G3759" s="2">
        <v>5083</v>
      </c>
    </row>
    <row r="3760">
      <c r="A3760" s="2" t="str">
        <v>NES</v>
      </c>
      <c r="B3760" s="2" t="str">
        <v>~Unlicensed~ Microsoft Windows 98</v>
      </c>
      <c r="C3760" s="5" t="str">
        <v>Not played</v>
      </c>
      <c r="D3760" s="2">
        <v>0</v>
      </c>
      <c r="E3760" s="2">
        <v>20</v>
      </c>
      <c r="F3760" s="4">
        <v>0</v>
      </c>
      <c r="G3760" s="2">
        <v>8754</v>
      </c>
    </row>
    <row r="3761">
      <c r="A3761" s="2" t="str">
        <v>NES</v>
      </c>
      <c r="B3761" s="2" t="str">
        <v>~Unlicensed~ Mortal Kombat 3 (Hummer Team)</v>
      </c>
      <c r="C3761" s="5" t="str">
        <v>Not played</v>
      </c>
      <c r="D3761" s="2">
        <v>0</v>
      </c>
      <c r="E3761" s="2">
        <v>20</v>
      </c>
      <c r="F3761" s="4">
        <v>0</v>
      </c>
      <c r="G3761" s="2">
        <v>17104</v>
      </c>
    </row>
    <row r="3762">
      <c r="A3762" s="2" t="str">
        <v>NES</v>
      </c>
      <c r="B3762" s="2" t="str">
        <v>~Unlicensed~ Mortal Kombat 3 (SuperGame)</v>
      </c>
      <c r="C3762" s="5" t="str">
        <v>Not played</v>
      </c>
      <c r="D3762" s="2">
        <v>0</v>
      </c>
      <c r="E3762" s="2">
        <v>12</v>
      </c>
      <c r="F3762" s="4">
        <v>0</v>
      </c>
      <c r="G3762" s="2">
        <v>17105</v>
      </c>
    </row>
    <row r="3763">
      <c r="A3763" s="2" t="str">
        <v>NES</v>
      </c>
      <c r="B3763" s="2" t="str">
        <v>~Unlicensed~ Mortal Kombat II (Hummer Team)</v>
      </c>
      <c r="C3763" s="5" t="str">
        <v>Not played</v>
      </c>
      <c r="D3763" s="2">
        <v>0</v>
      </c>
      <c r="E3763" s="2">
        <v>23</v>
      </c>
      <c r="F3763" s="4">
        <v>0</v>
      </c>
      <c r="G3763" s="2">
        <v>10183</v>
      </c>
    </row>
    <row r="3764">
      <c r="A3764" s="2" t="str">
        <v>NES</v>
      </c>
      <c r="B3764" s="2" t="str">
        <v>~Unlicensed~ Mortal Kombat II (Yoko Soft)</v>
      </c>
      <c r="C3764" s="5" t="str">
        <v>Not played</v>
      </c>
      <c r="D3764" s="2">
        <v>0</v>
      </c>
      <c r="E3764" s="2">
        <v>24</v>
      </c>
      <c r="F3764" s="4">
        <v>0</v>
      </c>
      <c r="G3764" s="2">
        <v>17103</v>
      </c>
    </row>
    <row r="3765">
      <c r="A3765" s="2" t="str">
        <v>NES</v>
      </c>
      <c r="B3765" s="2" t="str">
        <v>~Unlicensed~ Mortal Kombat II Special</v>
      </c>
      <c r="C3765" s="5" t="str">
        <v>Not played</v>
      </c>
      <c r="D3765" s="2">
        <v>0</v>
      </c>
      <c r="E3765" s="2">
        <v>24</v>
      </c>
      <c r="F3765" s="4">
        <v>0</v>
      </c>
      <c r="G3765" s="2">
        <v>10195</v>
      </c>
    </row>
    <row r="3766">
      <c r="A3766" s="2" t="str">
        <v>NES</v>
      </c>
      <c r="B3766" s="2" t="str">
        <v>~Unlicensed~ Mystery World Dizzy</v>
      </c>
      <c r="C3766" s="5" t="str">
        <v>Not played</v>
      </c>
      <c r="D3766" s="2">
        <v>0</v>
      </c>
      <c r="E3766" s="2">
        <v>38</v>
      </c>
      <c r="F3766" s="4">
        <v>0</v>
      </c>
      <c r="G3766" s="2">
        <v>10389</v>
      </c>
    </row>
    <row r="3767">
      <c r="A3767" s="2" t="str">
        <v>NES</v>
      </c>
      <c r="B3767" s="2" t="str">
        <v>~Unlicensed~ Pac-Man: Championship Edition</v>
      </c>
      <c r="C3767" s="5" t="str">
        <v>Not played</v>
      </c>
      <c r="D3767" s="2">
        <v>0</v>
      </c>
      <c r="E3767" s="2">
        <v>20</v>
      </c>
      <c r="F3767" s="4">
        <v>0</v>
      </c>
      <c r="G3767" s="2">
        <v>16549</v>
      </c>
    </row>
    <row r="3768">
      <c r="A3768" s="2" t="str">
        <v>NES</v>
      </c>
      <c r="B3768" s="2" t="str">
        <v>~Unlicensed~ Pac-Mania</v>
      </c>
      <c r="C3768" s="5" t="str">
        <v>Not played</v>
      </c>
      <c r="D3768" s="2">
        <v>0</v>
      </c>
      <c r="E3768" s="2">
        <v>36</v>
      </c>
      <c r="F3768" s="4">
        <v>0</v>
      </c>
      <c r="G3768" s="2">
        <v>8494</v>
      </c>
    </row>
    <row r="3769">
      <c r="A3769" s="2" t="str">
        <v>NES</v>
      </c>
      <c r="B3769" s="2" t="str">
        <v>~Unlicensed~ Peek-A-Boo Poker</v>
      </c>
      <c r="C3769" s="5" t="str">
        <v>Not played</v>
      </c>
      <c r="D3769" s="2">
        <v>0</v>
      </c>
      <c r="E3769" s="2">
        <v>9</v>
      </c>
      <c r="F3769" s="4">
        <v>0</v>
      </c>
      <c r="G3769" s="2">
        <v>4565</v>
      </c>
    </row>
    <row r="3770">
      <c r="A3770" s="2" t="str">
        <v>NES</v>
      </c>
      <c r="B3770" s="2" t="str">
        <v>~Unlicensed~ Plants vs. Zombies</v>
      </c>
      <c r="C3770" s="5" t="str">
        <v>Not played</v>
      </c>
      <c r="D3770" s="2">
        <v>0</v>
      </c>
      <c r="E3770" s="2">
        <v>14</v>
      </c>
      <c r="F3770" s="4">
        <v>0</v>
      </c>
      <c r="G3770" s="2">
        <v>5526</v>
      </c>
    </row>
    <row r="3771">
      <c r="A3771" s="2" t="str">
        <v>NES</v>
      </c>
      <c r="B3771" s="2" t="str">
        <v>~Unlicensed~ Pokemon - Yellow | Lei Dian Huang Bi Ka Qiu Chuan Shuo</v>
      </c>
      <c r="C3771" s="5" t="str">
        <v>Not played</v>
      </c>
      <c r="D3771" s="2">
        <v>0</v>
      </c>
      <c r="E3771" s="2">
        <v>56</v>
      </c>
      <c r="F3771" s="4">
        <v>0</v>
      </c>
      <c r="G3771" s="2">
        <v>5777</v>
      </c>
    </row>
    <row r="3772">
      <c r="A3772" s="2" t="str">
        <v>NES</v>
      </c>
      <c r="B3772" s="2" t="str">
        <v>~Unlicensed~ Quattro Adventure</v>
      </c>
      <c r="C3772" s="5" t="str">
        <v>Not played</v>
      </c>
      <c r="D3772" s="2">
        <v>0</v>
      </c>
      <c r="E3772" s="2">
        <v>16</v>
      </c>
      <c r="F3772" s="4">
        <v>0</v>
      </c>
      <c r="G3772" s="2">
        <v>4953</v>
      </c>
    </row>
    <row r="3773">
      <c r="A3773" s="2" t="str">
        <v>NES</v>
      </c>
      <c r="B3773" s="2" t="str">
        <v>~Unlicensed~ Robodemons</v>
      </c>
      <c r="C3773" s="5" t="str">
        <v>Not played</v>
      </c>
      <c r="D3773" s="2">
        <v>0</v>
      </c>
      <c r="E3773" s="2">
        <v>10</v>
      </c>
      <c r="F3773" s="4">
        <v>0</v>
      </c>
      <c r="G3773" s="2">
        <v>8631</v>
      </c>
    </row>
    <row r="3774">
      <c r="A3774" s="2" t="str">
        <v>NES</v>
      </c>
      <c r="B3774" s="2" t="str">
        <v>~Unlicensed~ Shudu</v>
      </c>
      <c r="C3774" s="5" t="str">
        <v>Not played</v>
      </c>
      <c r="D3774" s="2">
        <v>0</v>
      </c>
      <c r="E3774" s="2">
        <v>6</v>
      </c>
      <c r="F3774" s="4">
        <v>0</v>
      </c>
      <c r="G3774" s="2">
        <v>16125</v>
      </c>
    </row>
    <row r="3775">
      <c r="A3775" s="2" t="str">
        <v>NES</v>
      </c>
      <c r="B3775" s="2" t="str">
        <v>~Unlicensed~ Sidewinder</v>
      </c>
      <c r="C3775" s="5" t="str">
        <v>Not played</v>
      </c>
      <c r="D3775" s="2">
        <v>0</v>
      </c>
      <c r="E3775" s="2">
        <v>11</v>
      </c>
      <c r="F3775" s="4">
        <v>0</v>
      </c>
      <c r="G3775" s="2">
        <v>7264</v>
      </c>
    </row>
    <row r="3776">
      <c r="A3776" s="2" t="str">
        <v>NES</v>
      </c>
      <c r="B3776" s="2" t="str">
        <v>~Unlicensed~ Solitaire</v>
      </c>
      <c r="C3776" s="11" t="str">
        <v>Mastered</v>
      </c>
      <c r="D3776" s="2">
        <v>6</v>
      </c>
      <c r="E3776" s="2">
        <v>6</v>
      </c>
      <c r="F3776" s="4">
        <v>1</v>
      </c>
      <c r="G3776" s="2">
        <v>6869</v>
      </c>
    </row>
    <row r="3777">
      <c r="A3777" s="2" t="str">
        <v>NES</v>
      </c>
      <c r="B3777" s="2" t="str">
        <v>~Unlicensed~ Somari</v>
      </c>
      <c r="C3777" s="5" t="str">
        <v>Not played</v>
      </c>
      <c r="D3777" s="2">
        <v>0</v>
      </c>
      <c r="E3777" s="2">
        <v>14</v>
      </c>
      <c r="F3777" s="4">
        <v>0</v>
      </c>
      <c r="G3777" s="2">
        <v>2225</v>
      </c>
    </row>
    <row r="3778">
      <c r="A3778" s="2" t="str">
        <v>NES</v>
      </c>
      <c r="B3778" s="2" t="str">
        <v>~Unlicensed~ Spiritual Warfare</v>
      </c>
      <c r="C3778" s="5" t="str">
        <v>Not played</v>
      </c>
      <c r="D3778" s="2">
        <v>0</v>
      </c>
      <c r="E3778" s="2">
        <v>35</v>
      </c>
      <c r="F3778" s="4">
        <v>0</v>
      </c>
      <c r="G3778" s="2">
        <v>8620</v>
      </c>
    </row>
    <row r="3779">
      <c r="A3779" s="2" t="str">
        <v>NES</v>
      </c>
      <c r="B3779" s="2" t="str">
        <v>~Unlicensed~ Street Fighter 3</v>
      </c>
      <c r="C3779" s="5" t="str">
        <v>Not played</v>
      </c>
      <c r="D3779" s="2">
        <v>0</v>
      </c>
      <c r="E3779" s="2">
        <v>30</v>
      </c>
      <c r="F3779" s="4">
        <v>0</v>
      </c>
      <c r="G3779" s="2">
        <v>5197</v>
      </c>
    </row>
    <row r="3780">
      <c r="A3780" s="2" t="str">
        <v>NES</v>
      </c>
      <c r="B3780" s="2" t="str">
        <v>~Unlicensed~ Street Fighter II</v>
      </c>
      <c r="C3780" s="5" t="str">
        <v>Not played</v>
      </c>
      <c r="D3780" s="2">
        <v>0</v>
      </c>
      <c r="E3780" s="2">
        <v>27</v>
      </c>
      <c r="F3780" s="4">
        <v>0</v>
      </c>
      <c r="G3780" s="2">
        <v>6974</v>
      </c>
    </row>
    <row r="3781">
      <c r="A3781" s="2" t="str">
        <v>NES</v>
      </c>
      <c r="B3781" s="2" t="str">
        <v>~Unlicensed~ Street Fighter IV</v>
      </c>
      <c r="C3781" s="5" t="str">
        <v>Not played</v>
      </c>
      <c r="D3781" s="2">
        <v>0</v>
      </c>
      <c r="E3781" s="2">
        <v>63</v>
      </c>
      <c r="F3781" s="4">
        <v>0</v>
      </c>
      <c r="G3781" s="2">
        <v>5005</v>
      </c>
    </row>
    <row r="3782">
      <c r="A3782" s="2" t="str">
        <v>NES</v>
      </c>
      <c r="B3782" s="2" t="str">
        <v>~Unlicensed~ Sudo King</v>
      </c>
      <c r="C3782" s="5" t="str">
        <v>Not played</v>
      </c>
      <c r="D3782" s="2">
        <v>0</v>
      </c>
      <c r="E3782" s="2">
        <v>8</v>
      </c>
      <c r="F3782" s="4">
        <v>0</v>
      </c>
      <c r="G3782" s="2">
        <v>17178</v>
      </c>
    </row>
    <row r="3783">
      <c r="A3783" s="2" t="str">
        <v>NES</v>
      </c>
      <c r="B3783" s="2" t="str">
        <v>~Unlicensed~ Sudoku (NiceCode)</v>
      </c>
      <c r="C3783" s="5" t="str">
        <v>Not played</v>
      </c>
      <c r="D3783" s="2">
        <v>0</v>
      </c>
      <c r="E3783" s="2">
        <v>12</v>
      </c>
      <c r="F3783" s="4">
        <v>0</v>
      </c>
      <c r="G3783" s="2">
        <v>16126</v>
      </c>
    </row>
    <row r="3784">
      <c r="A3784" s="2" t="str">
        <v>NES</v>
      </c>
      <c r="B3784" s="2" t="str">
        <v>~Unlicensed~ Super Angry Birds</v>
      </c>
      <c r="C3784" s="11" t="str">
        <v>Mastered</v>
      </c>
      <c r="D3784" s="2">
        <v>8</v>
      </c>
      <c r="E3784" s="2">
        <v>8</v>
      </c>
      <c r="F3784" s="4">
        <v>1</v>
      </c>
      <c r="G3784" s="2">
        <v>12831</v>
      </c>
    </row>
    <row r="3785">
      <c r="A3785" s="2" t="str">
        <v>NES</v>
      </c>
      <c r="B3785" s="2" t="str">
        <v>~Unlicensed~ Super Donkey Kong 2</v>
      </c>
      <c r="C3785" s="5" t="str">
        <v>Not played</v>
      </c>
      <c r="D3785" s="2">
        <v>0</v>
      </c>
      <c r="E3785" s="2">
        <v>12</v>
      </c>
      <c r="F3785" s="4">
        <v>0</v>
      </c>
      <c r="G3785" s="2">
        <v>15323</v>
      </c>
    </row>
    <row r="3786">
      <c r="A3786" s="2" t="str">
        <v>NES</v>
      </c>
      <c r="B3786" s="2" t="str">
        <v>~Unlicensed~ Super Mario World</v>
      </c>
      <c r="C3786" s="5" t="str">
        <v>Not played</v>
      </c>
      <c r="D3786" s="2">
        <v>0</v>
      </c>
      <c r="E3786" s="2">
        <v>24</v>
      </c>
      <c r="F3786" s="4">
        <v>0</v>
      </c>
      <c r="G3786" s="2">
        <v>8011</v>
      </c>
    </row>
    <row r="3787">
      <c r="A3787" s="2" t="str">
        <v>NES</v>
      </c>
      <c r="B3787" s="2" t="str">
        <v>~Unlicensed~ Super Shinobi, The</v>
      </c>
      <c r="C3787" s="5" t="str">
        <v>Not played</v>
      </c>
      <c r="D3787" s="2">
        <v>0</v>
      </c>
      <c r="E3787" s="2">
        <v>12</v>
      </c>
      <c r="F3787" s="4">
        <v>0</v>
      </c>
      <c r="G3787" s="2">
        <v>5347</v>
      </c>
    </row>
    <row r="3788">
      <c r="A3788" s="2" t="str">
        <v>NES</v>
      </c>
      <c r="B3788" s="2" t="str">
        <v>~Unlicensed~ Super Sprint</v>
      </c>
      <c r="C3788" s="5" t="str">
        <v>Not played</v>
      </c>
      <c r="D3788" s="2">
        <v>0</v>
      </c>
      <c r="E3788" s="2">
        <v>16</v>
      </c>
      <c r="F3788" s="4">
        <v>0</v>
      </c>
      <c r="G3788" s="2">
        <v>1997</v>
      </c>
    </row>
    <row r="3789">
      <c r="A3789" s="2" t="str">
        <v>NES</v>
      </c>
      <c r="B3789" s="2" t="str">
        <v>~Unlicensed~ Tagin' Dragon | Colorful Dragon</v>
      </c>
      <c r="C3789" s="5" t="str">
        <v>Not played</v>
      </c>
      <c r="D3789" s="2">
        <v>0</v>
      </c>
      <c r="E3789" s="2">
        <v>8</v>
      </c>
      <c r="F3789" s="4">
        <v>0</v>
      </c>
      <c r="G3789" s="2">
        <v>4628</v>
      </c>
    </row>
    <row r="3790">
      <c r="A3790" s="2" t="str">
        <v>NES</v>
      </c>
      <c r="B3790" s="2" t="str">
        <v>~Unlicensed~ Toy Story</v>
      </c>
      <c r="C3790" s="5" t="str">
        <v>Not played</v>
      </c>
      <c r="D3790" s="2">
        <v>0</v>
      </c>
      <c r="E3790" s="2">
        <v>7</v>
      </c>
      <c r="F3790" s="4">
        <v>0</v>
      </c>
      <c r="G3790" s="2">
        <v>5575</v>
      </c>
    </row>
    <row r="3791">
      <c r="A3791" s="2" t="str">
        <v>NES</v>
      </c>
      <c r="B3791" s="2" t="str">
        <v>~Unlicensed~ Wally Bear and the NO! Gang</v>
      </c>
      <c r="C3791" s="5" t="str">
        <v>Not played</v>
      </c>
      <c r="D3791" s="2">
        <v>0</v>
      </c>
      <c r="E3791" s="2">
        <v>22</v>
      </c>
      <c r="F3791" s="4">
        <v>0</v>
      </c>
      <c r="G3791" s="2">
        <v>4549</v>
      </c>
    </row>
    <row r="3792">
      <c r="A3792" s="2" t="str">
        <v>NES</v>
      </c>
      <c r="B3792" s="2" t="str">
        <v>~Unlicensed~ Wonderland Dizzy</v>
      </c>
      <c r="C3792" s="5" t="str">
        <v>Not played</v>
      </c>
      <c r="D3792" s="2">
        <v>0</v>
      </c>
      <c r="E3792" s="2">
        <v>38</v>
      </c>
      <c r="F3792" s="4">
        <v>0</v>
      </c>
      <c r="G3792" s="2">
        <v>10388</v>
      </c>
    </row>
    <row r="3793">
      <c r="A3793" s="2" t="str">
        <v>NES</v>
      </c>
      <c r="B3793" s="2" t="str">
        <v>~Unlicensed~ World Heroes 2</v>
      </c>
      <c r="C3793" s="5" t="str">
        <v>Not played</v>
      </c>
      <c r="D3793" s="2">
        <v>0</v>
      </c>
      <c r="E3793" s="2">
        <v>19</v>
      </c>
      <c r="F3793" s="4">
        <v>0</v>
      </c>
      <c r="G3793" s="2">
        <v>15367</v>
      </c>
    </row>
    <row r="3794">
      <c r="A3794" s="2" t="str">
        <v>NES</v>
      </c>
      <c r="B3794" s="2" t="str">
        <v>~Unlicensed~ Wu Shi Hun | Samurai Spirits | Samurai Shodown III</v>
      </c>
      <c r="C3794" s="5" t="str">
        <v>Not played</v>
      </c>
      <c r="D3794" s="2">
        <v>0</v>
      </c>
      <c r="E3794" s="2">
        <v>37</v>
      </c>
      <c r="F3794" s="4">
        <v>0</v>
      </c>
      <c r="G3794" s="2">
        <v>17112</v>
      </c>
    </row>
    <row r="3795">
      <c r="A3795" s="2" t="str">
        <v>PC Engine</v>
      </c>
      <c r="B3795" s="2" t="str">
        <v>Aero Blasters</v>
      </c>
      <c r="C3795" s="5" t="str">
        <v>Not played</v>
      </c>
      <c r="D3795" s="2">
        <v>0</v>
      </c>
      <c r="E3795" s="2">
        <v>27</v>
      </c>
      <c r="F3795" s="4">
        <v>0</v>
      </c>
      <c r="G3795" s="2">
        <v>2269</v>
      </c>
    </row>
    <row r="3796">
      <c r="A3796" s="2" t="str">
        <v>PC Engine</v>
      </c>
      <c r="B3796" s="2" t="str">
        <v>Air Zonk</v>
      </c>
      <c r="C3796" s="5" t="str">
        <v>Not played</v>
      </c>
      <c r="D3796" s="2">
        <v>0</v>
      </c>
      <c r="E3796" s="2">
        <v>26</v>
      </c>
      <c r="F3796" s="4">
        <v>0</v>
      </c>
      <c r="G3796" s="2">
        <v>2270</v>
      </c>
    </row>
    <row r="3797">
      <c r="A3797" s="2" t="str">
        <v>PC Engine</v>
      </c>
      <c r="B3797" s="2" t="str">
        <v>Aldynes: The Mission Code for Rage Crisis</v>
      </c>
      <c r="C3797" s="5" t="str">
        <v>Not played</v>
      </c>
      <c r="D3797" s="2">
        <v>0</v>
      </c>
      <c r="E3797" s="2">
        <v>22</v>
      </c>
      <c r="F3797" s="4">
        <v>0</v>
      </c>
      <c r="G3797" s="2">
        <v>14312</v>
      </c>
    </row>
    <row r="3798">
      <c r="A3798" s="2" t="str">
        <v>PC Engine</v>
      </c>
      <c r="B3798" s="2" t="str">
        <v>Alien Crush</v>
      </c>
      <c r="C3798" s="5" t="str">
        <v>Not played</v>
      </c>
      <c r="D3798" s="2">
        <v>0</v>
      </c>
      <c r="E3798" s="2">
        <v>41</v>
      </c>
      <c r="F3798" s="4">
        <v>0</v>
      </c>
      <c r="G3798" s="2">
        <v>2271</v>
      </c>
    </row>
    <row r="3799">
      <c r="A3799" s="2" t="str">
        <v>PC Engine</v>
      </c>
      <c r="B3799" s="2" t="str">
        <v>Andre Panza: Kickboxing</v>
      </c>
      <c r="C3799" s="5" t="str">
        <v>Not played</v>
      </c>
      <c r="D3799" s="2">
        <v>0</v>
      </c>
      <c r="E3799" s="2">
        <v>12</v>
      </c>
      <c r="F3799" s="4">
        <v>0</v>
      </c>
      <c r="G3799" s="2">
        <v>2317</v>
      </c>
    </row>
    <row r="3800">
      <c r="A3800" s="2" t="str">
        <v>PC Engine</v>
      </c>
      <c r="B3800" s="2" t="str">
        <v>Appare! Gateball</v>
      </c>
      <c r="C3800" s="5" t="str">
        <v>Not played</v>
      </c>
      <c r="D3800" s="2">
        <v>0</v>
      </c>
      <c r="E3800" s="2">
        <v>16</v>
      </c>
      <c r="F3800" s="4">
        <v>0</v>
      </c>
      <c r="G3800" s="2">
        <v>13662</v>
      </c>
    </row>
    <row r="3801">
      <c r="A3801" s="2" t="str">
        <v>PC Engine</v>
      </c>
      <c r="B3801" s="2" t="str">
        <v>Batman</v>
      </c>
      <c r="C3801" s="5" t="str">
        <v>Not played</v>
      </c>
      <c r="D3801" s="2">
        <v>0</v>
      </c>
      <c r="E3801" s="2">
        <v>21</v>
      </c>
      <c r="F3801" s="4">
        <v>0</v>
      </c>
      <c r="G3801" s="2">
        <v>2600</v>
      </c>
    </row>
    <row r="3802">
      <c r="A3802" s="2" t="str">
        <v>PC Engine</v>
      </c>
      <c r="B3802" s="2" t="str">
        <v>Blazing Lazers | Gunhed</v>
      </c>
      <c r="C3802" s="5" t="str">
        <v>Not played</v>
      </c>
      <c r="D3802" s="2">
        <v>0</v>
      </c>
      <c r="E3802" s="2">
        <v>74</v>
      </c>
      <c r="F3802" s="4">
        <v>0</v>
      </c>
      <c r="G3802" s="2">
        <v>2274</v>
      </c>
    </row>
    <row r="3803">
      <c r="A3803" s="2" t="str">
        <v>PC Engine</v>
      </c>
      <c r="B3803" s="2" t="str">
        <v>Bloody Wolf</v>
      </c>
      <c r="C3803" s="5" t="str">
        <v>Not played</v>
      </c>
      <c r="D3803" s="2">
        <v>0</v>
      </c>
      <c r="E3803" s="2">
        <v>55</v>
      </c>
      <c r="F3803" s="4">
        <v>0</v>
      </c>
      <c r="G3803" s="2">
        <v>2275</v>
      </c>
    </row>
    <row r="3804">
      <c r="A3804" s="2" t="str">
        <v>PC Engine</v>
      </c>
      <c r="B3804" s="2" t="str">
        <v>Bomberman</v>
      </c>
      <c r="C3804" s="5" t="str">
        <v>Not played</v>
      </c>
      <c r="D3804" s="2">
        <v>0</v>
      </c>
      <c r="E3804" s="2">
        <v>56</v>
      </c>
      <c r="F3804" s="4">
        <v>0</v>
      </c>
      <c r="G3804" s="2">
        <v>2276</v>
      </c>
    </row>
    <row r="3805">
      <c r="A3805" s="2" t="str">
        <v>PC Engine</v>
      </c>
      <c r="B3805" s="2" t="str">
        <v>Bomberman '93</v>
      </c>
      <c r="C3805" s="5" t="str">
        <v>Not played</v>
      </c>
      <c r="D3805" s="2">
        <v>0</v>
      </c>
      <c r="E3805" s="2">
        <v>60</v>
      </c>
      <c r="F3805" s="4">
        <v>0</v>
      </c>
      <c r="G3805" s="2">
        <v>2277</v>
      </c>
    </row>
    <row r="3806">
      <c r="A3806" s="2" t="str">
        <v>PC Engine</v>
      </c>
      <c r="B3806" s="2" t="str">
        <v>Bomberman '94</v>
      </c>
      <c r="C3806" s="5" t="str">
        <v>Not played</v>
      </c>
      <c r="D3806" s="2">
        <v>0</v>
      </c>
      <c r="E3806" s="2">
        <v>68</v>
      </c>
      <c r="F3806" s="4">
        <v>0</v>
      </c>
      <c r="G3806" s="2">
        <v>7205</v>
      </c>
    </row>
    <row r="3807">
      <c r="A3807" s="2" t="str">
        <v>PC Engine</v>
      </c>
      <c r="B3807" s="2" t="str">
        <v>Bonk III: Bonk's Big Adventure</v>
      </c>
      <c r="C3807" s="5" t="str">
        <v>Not played</v>
      </c>
      <c r="D3807" s="2">
        <v>0</v>
      </c>
      <c r="E3807" s="2">
        <v>24</v>
      </c>
      <c r="F3807" s="4">
        <v>0</v>
      </c>
      <c r="G3807" s="2">
        <v>2278</v>
      </c>
    </row>
    <row r="3808">
      <c r="A3808" s="2" t="str">
        <v>PC Engine</v>
      </c>
      <c r="B3808" s="2" t="str">
        <v>Bonk's Adventure</v>
      </c>
      <c r="C3808" s="5" t="str">
        <v>Not played</v>
      </c>
      <c r="D3808" s="2">
        <v>0</v>
      </c>
      <c r="E3808" s="2">
        <v>42</v>
      </c>
      <c r="F3808" s="4">
        <v>0</v>
      </c>
      <c r="G3808" s="2">
        <v>2279</v>
      </c>
    </row>
    <row r="3809">
      <c r="A3809" s="2" t="str">
        <v>PC Engine</v>
      </c>
      <c r="B3809" s="2" t="str">
        <v>Bonk's Revenge</v>
      </c>
      <c r="C3809" s="5" t="str">
        <v>Not played</v>
      </c>
      <c r="D3809" s="2">
        <v>0</v>
      </c>
      <c r="E3809" s="2">
        <v>45</v>
      </c>
      <c r="F3809" s="4">
        <v>0</v>
      </c>
      <c r="G3809" s="2">
        <v>2280</v>
      </c>
    </row>
    <row r="3810">
      <c r="A3810" s="2" t="str">
        <v>PC Engine</v>
      </c>
      <c r="B3810" s="2" t="str">
        <v>Burning Angels</v>
      </c>
      <c r="C3810" s="5" t="str">
        <v>Not played</v>
      </c>
      <c r="D3810" s="2">
        <v>0</v>
      </c>
      <c r="E3810" s="2">
        <v>23</v>
      </c>
      <c r="F3810" s="4">
        <v>0</v>
      </c>
      <c r="G3810" s="2">
        <v>13674</v>
      </c>
    </row>
    <row r="3811">
      <c r="A3811" s="2" t="str">
        <v>PC Engine</v>
      </c>
      <c r="B3811" s="2" t="str">
        <v>Cadash</v>
      </c>
      <c r="C3811" s="5" t="str">
        <v>Not played</v>
      </c>
      <c r="D3811" s="2">
        <v>0</v>
      </c>
      <c r="E3811" s="2">
        <v>49</v>
      </c>
      <c r="F3811" s="4">
        <v>0</v>
      </c>
      <c r="G3811" s="2">
        <v>2283</v>
      </c>
    </row>
    <row r="3812">
      <c r="A3812" s="2" t="str">
        <v>PC Engine</v>
      </c>
      <c r="B3812" s="2" t="str">
        <v>Cadash [Subset - Multi]</v>
      </c>
      <c r="C3812" s="5" t="str">
        <v>Not played</v>
      </c>
      <c r="D3812" s="2">
        <v>0</v>
      </c>
      <c r="E3812" s="2">
        <v>49</v>
      </c>
      <c r="F3812" s="4">
        <v>0</v>
      </c>
      <c r="G3812" s="2">
        <v>24081</v>
      </c>
    </row>
    <row r="3813">
      <c r="A3813" s="2" t="str">
        <v>PC Engine</v>
      </c>
      <c r="B3813" s="2" t="str">
        <v>China Warrior | Kung Fu, The</v>
      </c>
      <c r="C3813" s="5" t="str">
        <v>Not played</v>
      </c>
      <c r="D3813" s="2">
        <v>0</v>
      </c>
      <c r="E3813" s="2">
        <v>22</v>
      </c>
      <c r="F3813" s="4">
        <v>0</v>
      </c>
      <c r="G3813" s="2">
        <v>2285</v>
      </c>
    </row>
    <row r="3814">
      <c r="A3814" s="2" t="str">
        <v>PC Engine</v>
      </c>
      <c r="B3814" s="2" t="str">
        <v>Columns</v>
      </c>
      <c r="C3814" s="5" t="str">
        <v>Not played</v>
      </c>
      <c r="D3814" s="2">
        <v>0</v>
      </c>
      <c r="E3814" s="2">
        <v>15</v>
      </c>
      <c r="F3814" s="4">
        <v>0</v>
      </c>
      <c r="G3814" s="2">
        <v>2260</v>
      </c>
    </row>
    <row r="3815">
      <c r="A3815" s="2" t="str">
        <v>PC Engine</v>
      </c>
      <c r="B3815" s="2" t="str">
        <v>Coryoon: Child of Dragon</v>
      </c>
      <c r="C3815" s="5" t="str">
        <v>Not played</v>
      </c>
      <c r="D3815" s="2">
        <v>0</v>
      </c>
      <c r="E3815" s="2">
        <v>22</v>
      </c>
      <c r="F3815" s="4">
        <v>0</v>
      </c>
      <c r="G3815" s="2">
        <v>7902</v>
      </c>
    </row>
    <row r="3816">
      <c r="A3816" s="2" t="str">
        <v>PC Engine</v>
      </c>
      <c r="B3816" s="2" t="str">
        <v>Cyber Core</v>
      </c>
      <c r="C3816" s="5" t="str">
        <v>Not played</v>
      </c>
      <c r="D3816" s="2">
        <v>0</v>
      </c>
      <c r="E3816" s="2">
        <v>26</v>
      </c>
      <c r="F3816" s="4">
        <v>0</v>
      </c>
      <c r="G3816" s="2">
        <v>2287</v>
      </c>
    </row>
    <row r="3817">
      <c r="A3817" s="2" t="str">
        <v>PC Engine</v>
      </c>
      <c r="B3817" s="2" t="str">
        <v>Daimakaimura</v>
      </c>
      <c r="C3817" s="5" t="str">
        <v>Not played</v>
      </c>
      <c r="D3817" s="2">
        <v>0</v>
      </c>
      <c r="E3817" s="2">
        <v>48</v>
      </c>
      <c r="F3817" s="4">
        <v>0</v>
      </c>
      <c r="G3817" s="2">
        <v>9212</v>
      </c>
    </row>
    <row r="3818">
      <c r="A3818" s="2" t="str">
        <v>PC Engine</v>
      </c>
      <c r="B3818" s="2" t="str">
        <v>Darius Alpha</v>
      </c>
      <c r="C3818" s="5" t="str">
        <v>Not played</v>
      </c>
      <c r="D3818" s="2">
        <v>0</v>
      </c>
      <c r="E3818" s="2">
        <v>20</v>
      </c>
      <c r="F3818" s="4">
        <v>0</v>
      </c>
      <c r="G3818" s="2">
        <v>5768</v>
      </c>
    </row>
    <row r="3819">
      <c r="A3819" s="2" t="str">
        <v>PC Engine</v>
      </c>
      <c r="B3819" s="2" t="str">
        <v>Darkwing Duck</v>
      </c>
      <c r="C3819" s="5" t="str">
        <v>Not played</v>
      </c>
      <c r="D3819" s="2">
        <v>0</v>
      </c>
      <c r="E3819" s="2">
        <v>20</v>
      </c>
      <c r="F3819" s="4">
        <v>0</v>
      </c>
      <c r="G3819" s="2">
        <v>2288</v>
      </c>
    </row>
    <row r="3820">
      <c r="A3820" s="2" t="str">
        <v>PC Engine</v>
      </c>
      <c r="B3820" s="2" t="str">
        <v>Devil's Crush: Naxat Pinball</v>
      </c>
      <c r="C3820" s="5" t="str">
        <v>Not played</v>
      </c>
      <c r="D3820" s="2">
        <v>0</v>
      </c>
      <c r="E3820" s="2">
        <v>52</v>
      </c>
      <c r="F3820" s="4">
        <v>0</v>
      </c>
      <c r="G3820" s="2">
        <v>2291</v>
      </c>
    </row>
    <row r="3821">
      <c r="A3821" s="2" t="str">
        <v>PC Engine</v>
      </c>
      <c r="B3821" s="2" t="str">
        <v>Die Hard</v>
      </c>
      <c r="C3821" s="5" t="str">
        <v>Not played</v>
      </c>
      <c r="D3821" s="2">
        <v>0</v>
      </c>
      <c r="E3821" s="2">
        <v>30</v>
      </c>
      <c r="F3821" s="4">
        <v>0</v>
      </c>
      <c r="G3821" s="2">
        <v>12821</v>
      </c>
    </row>
    <row r="3822">
      <c r="A3822" s="2" t="str">
        <v>PC Engine</v>
      </c>
      <c r="B3822" s="2" t="str">
        <v>Double Dungeons W</v>
      </c>
      <c r="C3822" s="5" t="str">
        <v>Not played</v>
      </c>
      <c r="D3822" s="2">
        <v>0</v>
      </c>
      <c r="E3822" s="2">
        <v>22</v>
      </c>
      <c r="F3822" s="4">
        <v>0</v>
      </c>
      <c r="G3822" s="2">
        <v>2292</v>
      </c>
    </row>
    <row r="3823">
      <c r="A3823" s="2" t="str">
        <v>PC Engine</v>
      </c>
      <c r="B3823" s="2" t="str">
        <v>Download</v>
      </c>
      <c r="C3823" s="5" t="str">
        <v>Not played</v>
      </c>
      <c r="D3823" s="2">
        <v>0</v>
      </c>
      <c r="E3823" s="2">
        <v>20</v>
      </c>
      <c r="F3823" s="4">
        <v>0</v>
      </c>
      <c r="G3823" s="2">
        <v>13235</v>
      </c>
    </row>
    <row r="3824">
      <c r="A3824" s="2" t="str">
        <v>PC Engine</v>
      </c>
      <c r="B3824" s="2" t="str">
        <v>Dragon Egg!</v>
      </c>
      <c r="C3824" s="5" t="str">
        <v>Not played</v>
      </c>
      <c r="D3824" s="2">
        <v>0</v>
      </c>
      <c r="E3824" s="2">
        <v>23</v>
      </c>
      <c r="F3824" s="4">
        <v>0</v>
      </c>
      <c r="G3824" s="2">
        <v>22757</v>
      </c>
    </row>
    <row r="3825">
      <c r="A3825" s="2" t="str">
        <v>PC Engine</v>
      </c>
      <c r="B3825" s="2" t="str">
        <v>Dragon Spirit</v>
      </c>
      <c r="C3825" s="5" t="str">
        <v>Not played</v>
      </c>
      <c r="D3825" s="2">
        <v>0</v>
      </c>
      <c r="E3825" s="2">
        <v>41</v>
      </c>
      <c r="F3825" s="4">
        <v>0</v>
      </c>
      <c r="G3825" s="2">
        <v>2242</v>
      </c>
    </row>
    <row r="3826">
      <c r="A3826" s="2" t="str">
        <v>PC Engine</v>
      </c>
      <c r="B3826" s="2" t="str">
        <v>Dragon's Curse</v>
      </c>
      <c r="C3826" s="5" t="str">
        <v>Not played</v>
      </c>
      <c r="D3826" s="2">
        <v>0</v>
      </c>
      <c r="E3826" s="2">
        <v>44</v>
      </c>
      <c r="F3826" s="4">
        <v>0</v>
      </c>
      <c r="G3826" s="2">
        <v>2293</v>
      </c>
    </row>
    <row r="3827">
      <c r="A3827" s="2" t="str">
        <v>PC Engine</v>
      </c>
      <c r="B3827" s="2" t="str">
        <v>Druaga no Tou | Tower of Druaga, The</v>
      </c>
      <c r="C3827" s="5" t="str">
        <v>Not played</v>
      </c>
      <c r="D3827" s="2">
        <v>0</v>
      </c>
      <c r="E3827" s="2">
        <v>38</v>
      </c>
      <c r="F3827" s="4">
        <v>0</v>
      </c>
      <c r="G3827" s="2">
        <v>12826</v>
      </c>
    </row>
    <row r="3828">
      <c r="A3828" s="2" t="str">
        <v>PC Engine</v>
      </c>
      <c r="B3828" s="2" t="str">
        <v>Dungeon Explorer</v>
      </c>
      <c r="C3828" s="5" t="str">
        <v>Not played</v>
      </c>
      <c r="D3828" s="2">
        <v>0</v>
      </c>
      <c r="E3828" s="2">
        <v>38</v>
      </c>
      <c r="F3828" s="4">
        <v>0</v>
      </c>
      <c r="G3828" s="2">
        <v>2295</v>
      </c>
    </row>
    <row r="3829">
      <c r="A3829" s="2" t="str">
        <v>PC Engine</v>
      </c>
      <c r="B3829" s="2" t="str">
        <v>Final Match Tennis</v>
      </c>
      <c r="C3829" s="5" t="str">
        <v>Not played</v>
      </c>
      <c r="D3829" s="2">
        <v>0</v>
      </c>
      <c r="E3829" s="2">
        <v>35</v>
      </c>
      <c r="F3829" s="4">
        <v>0</v>
      </c>
      <c r="G3829" s="2">
        <v>15684</v>
      </c>
    </row>
    <row r="3830">
      <c r="A3830" s="2" t="str">
        <v>PC Engine</v>
      </c>
      <c r="B3830" s="2" t="str">
        <v>Final Soldier</v>
      </c>
      <c r="C3830" s="5" t="str">
        <v>Not played</v>
      </c>
      <c r="D3830" s="2">
        <v>0</v>
      </c>
      <c r="E3830" s="2">
        <v>24</v>
      </c>
      <c r="F3830" s="4">
        <v>0</v>
      </c>
      <c r="G3830" s="2">
        <v>7554</v>
      </c>
    </row>
    <row r="3831">
      <c r="A3831" s="2" t="str">
        <v>PC Engine</v>
      </c>
      <c r="B3831" s="2" t="str">
        <v>Galaga '88 | Galaga '90</v>
      </c>
      <c r="C3831" s="5" t="str">
        <v>Not played</v>
      </c>
      <c r="D3831" s="2">
        <v>0</v>
      </c>
      <c r="E3831" s="2">
        <v>45</v>
      </c>
      <c r="F3831" s="4">
        <v>0</v>
      </c>
      <c r="G3831" s="2">
        <v>2298</v>
      </c>
    </row>
    <row r="3832">
      <c r="A3832" s="2" t="str">
        <v>PC Engine</v>
      </c>
      <c r="B3832" s="2" t="str">
        <v>Gekibo: Gekisha Boy</v>
      </c>
      <c r="C3832" s="5" t="str">
        <v>Not played</v>
      </c>
      <c r="D3832" s="2">
        <v>0</v>
      </c>
      <c r="E3832" s="2">
        <v>28</v>
      </c>
      <c r="F3832" s="4">
        <v>0</v>
      </c>
      <c r="G3832" s="2">
        <v>16374</v>
      </c>
    </row>
    <row r="3833">
      <c r="A3833" s="2" t="str">
        <v>PC Engine</v>
      </c>
      <c r="B3833" s="2" t="str">
        <v>Genji Tsushin Agedama</v>
      </c>
      <c r="C3833" s="5" t="str">
        <v>Not played</v>
      </c>
      <c r="D3833" s="2">
        <v>0</v>
      </c>
      <c r="E3833" s="2">
        <v>29</v>
      </c>
      <c r="F3833" s="4">
        <v>0</v>
      </c>
      <c r="G3833" s="2">
        <v>5109</v>
      </c>
    </row>
    <row r="3834">
      <c r="A3834" s="2" t="str">
        <v>PC Engine</v>
      </c>
      <c r="B3834" s="2" t="str">
        <v>Gokuraku! Chuuka Taisen</v>
      </c>
      <c r="C3834" s="5" t="str">
        <v>Not played</v>
      </c>
      <c r="D3834" s="2">
        <v>0</v>
      </c>
      <c r="E3834" s="2">
        <v>10</v>
      </c>
      <c r="F3834" s="4">
        <v>0</v>
      </c>
      <c r="G3834" s="2">
        <v>14455</v>
      </c>
    </row>
    <row r="3835">
      <c r="A3835" s="2" t="str">
        <v>PC Engine</v>
      </c>
      <c r="B3835" s="2" t="str">
        <v>Gomola Speed</v>
      </c>
      <c r="C3835" s="5" t="str">
        <v>Not played</v>
      </c>
      <c r="D3835" s="2">
        <v>0</v>
      </c>
      <c r="E3835" s="2">
        <v>16</v>
      </c>
      <c r="F3835" s="4">
        <v>0</v>
      </c>
      <c r="G3835" s="2">
        <v>17335</v>
      </c>
    </row>
    <row r="3836">
      <c r="A3836" s="2" t="str">
        <v>PC Engine</v>
      </c>
      <c r="B3836" s="2" t="str">
        <v>Gradius</v>
      </c>
      <c r="C3836" s="5" t="str">
        <v>Not played</v>
      </c>
      <c r="D3836" s="2">
        <v>0</v>
      </c>
      <c r="E3836" s="2">
        <v>57</v>
      </c>
      <c r="F3836" s="4">
        <v>0</v>
      </c>
      <c r="G3836" s="2">
        <v>8979</v>
      </c>
    </row>
    <row r="3837">
      <c r="A3837" s="2" t="str">
        <v>PC Engine</v>
      </c>
      <c r="B3837" s="2" t="str">
        <v>J.J. &amp; Jeff | Kato-chan Ken-chan</v>
      </c>
      <c r="C3837" s="5" t="str">
        <v>Not played</v>
      </c>
      <c r="D3837" s="2">
        <v>0</v>
      </c>
      <c r="E3837" s="2">
        <v>36</v>
      </c>
      <c r="F3837" s="4">
        <v>0</v>
      </c>
      <c r="G3837" s="2">
        <v>7444</v>
      </c>
    </row>
    <row r="3838">
      <c r="A3838" s="2" t="str">
        <v>PC Engine</v>
      </c>
      <c r="B3838" s="2" t="str">
        <v>Jackie Chan's Action Kung Fu</v>
      </c>
      <c r="C3838" s="5" t="str">
        <v>Not played</v>
      </c>
      <c r="D3838" s="2">
        <v>0</v>
      </c>
      <c r="E3838" s="2">
        <v>34</v>
      </c>
      <c r="F3838" s="4">
        <v>0</v>
      </c>
      <c r="G3838" s="2">
        <v>8708</v>
      </c>
    </row>
    <row r="3839">
      <c r="A3839" s="2" t="str">
        <v>PC Engine</v>
      </c>
      <c r="B3839" s="2" t="str">
        <v>Keith Courage in Alpha Zones | Mashin Eiyuuden Wataru</v>
      </c>
      <c r="C3839" s="5" t="str">
        <v>Not played</v>
      </c>
      <c r="D3839" s="2">
        <v>0</v>
      </c>
      <c r="E3839" s="2">
        <v>54</v>
      </c>
      <c r="F3839" s="4">
        <v>0</v>
      </c>
      <c r="G3839" s="2">
        <v>2301</v>
      </c>
    </row>
    <row r="3840">
      <c r="A3840" s="2" t="str">
        <v>PC Engine</v>
      </c>
      <c r="B3840" s="2" t="str">
        <v>KiKi KaiKai</v>
      </c>
      <c r="C3840" s="5" t="str">
        <v>Not played</v>
      </c>
      <c r="D3840" s="2">
        <v>0</v>
      </c>
      <c r="E3840" s="2">
        <v>12</v>
      </c>
      <c r="F3840" s="4">
        <v>0</v>
      </c>
      <c r="G3840" s="2">
        <v>6374</v>
      </c>
    </row>
    <row r="3841">
      <c r="A3841" s="2" t="str">
        <v>PC Engine</v>
      </c>
      <c r="B3841" s="2" t="str">
        <v>Legend of Hero Tonma</v>
      </c>
      <c r="C3841" s="10" t="str">
        <v>Tried</v>
      </c>
      <c r="D3841" s="2">
        <v>5</v>
      </c>
      <c r="E3841" s="2">
        <v>15</v>
      </c>
      <c r="F3841" s="4">
        <v>0.3333333333333333</v>
      </c>
      <c r="G3841" s="2">
        <v>2303</v>
      </c>
    </row>
    <row r="3842">
      <c r="A3842" s="2" t="str">
        <v>PC Engine</v>
      </c>
      <c r="B3842" s="2" t="str">
        <v>Legendary Axe II, The</v>
      </c>
      <c r="C3842" s="5" t="str">
        <v>Not played</v>
      </c>
      <c r="D3842" s="2">
        <v>0</v>
      </c>
      <c r="E3842" s="2">
        <v>18</v>
      </c>
      <c r="F3842" s="4">
        <v>0</v>
      </c>
      <c r="G3842" s="2">
        <v>2304</v>
      </c>
    </row>
    <row r="3843">
      <c r="A3843" s="2" t="str">
        <v>PC Engine</v>
      </c>
      <c r="B3843" s="2" t="str">
        <v>Legendary Axe, The</v>
      </c>
      <c r="C3843" s="5" t="str">
        <v>Not played</v>
      </c>
      <c r="D3843" s="2">
        <v>0</v>
      </c>
      <c r="E3843" s="2">
        <v>42</v>
      </c>
      <c r="F3843" s="4">
        <v>0</v>
      </c>
      <c r="G3843" s="2">
        <v>2305</v>
      </c>
    </row>
    <row r="3844">
      <c r="A3844" s="2" t="str">
        <v>PC Engine</v>
      </c>
      <c r="B3844" s="2" t="str">
        <v>Magical Chase</v>
      </c>
      <c r="C3844" s="5" t="str">
        <v>Not played</v>
      </c>
      <c r="D3844" s="2">
        <v>0</v>
      </c>
      <c r="E3844" s="2">
        <v>50</v>
      </c>
      <c r="F3844" s="4">
        <v>0</v>
      </c>
      <c r="G3844" s="2">
        <v>2306</v>
      </c>
    </row>
    <row r="3845">
      <c r="A3845" s="2" t="str">
        <v>PC Engine</v>
      </c>
      <c r="B3845" s="2" t="str">
        <v>Makai Hakkenden Shada</v>
      </c>
      <c r="C3845" s="5" t="str">
        <v>Not played</v>
      </c>
      <c r="D3845" s="2">
        <v>0</v>
      </c>
      <c r="E3845" s="2">
        <v>31</v>
      </c>
      <c r="F3845" s="4">
        <v>0</v>
      </c>
      <c r="G3845" s="2">
        <v>22775</v>
      </c>
    </row>
    <row r="3846">
      <c r="A3846" s="2" t="str">
        <v>PC Engine</v>
      </c>
      <c r="B3846" s="2" t="str">
        <v>Military Madness</v>
      </c>
      <c r="C3846" s="5" t="str">
        <v>Not played</v>
      </c>
      <c r="D3846" s="2">
        <v>0</v>
      </c>
      <c r="E3846" s="2">
        <v>59</v>
      </c>
      <c r="F3846" s="4">
        <v>0</v>
      </c>
      <c r="G3846" s="2">
        <v>2307</v>
      </c>
    </row>
    <row r="3847">
      <c r="A3847" s="2" t="str">
        <v>PC Engine</v>
      </c>
      <c r="B3847" s="2" t="str">
        <v>Moto Roader</v>
      </c>
      <c r="C3847" s="5" t="str">
        <v>Not played</v>
      </c>
      <c r="D3847" s="2">
        <v>0</v>
      </c>
      <c r="E3847" s="2">
        <v>68</v>
      </c>
      <c r="F3847" s="4">
        <v>0</v>
      </c>
      <c r="G3847" s="2">
        <v>2308</v>
      </c>
    </row>
    <row r="3848">
      <c r="A3848" s="2" t="str">
        <v>PC Engine</v>
      </c>
      <c r="B3848" s="2" t="str">
        <v>Neutopia</v>
      </c>
      <c r="C3848" s="5" t="str">
        <v>Not played</v>
      </c>
      <c r="D3848" s="2">
        <v>0</v>
      </c>
      <c r="E3848" s="2">
        <v>55</v>
      </c>
      <c r="F3848" s="4">
        <v>0</v>
      </c>
      <c r="G3848" s="2">
        <v>2309</v>
      </c>
    </row>
    <row r="3849">
      <c r="A3849" s="2" t="str">
        <v>PC Engine</v>
      </c>
      <c r="B3849" s="2" t="str">
        <v>Neutopia II</v>
      </c>
      <c r="C3849" s="5" t="str">
        <v>Not played</v>
      </c>
      <c r="D3849" s="2">
        <v>0</v>
      </c>
      <c r="E3849" s="2">
        <v>50</v>
      </c>
      <c r="F3849" s="4">
        <v>0</v>
      </c>
      <c r="G3849" s="2">
        <v>2310</v>
      </c>
    </row>
    <row r="3850">
      <c r="A3850" s="2" t="str">
        <v>PC Engine</v>
      </c>
      <c r="B3850" s="2" t="str">
        <v>New Adventure Island</v>
      </c>
      <c r="C3850" s="5" t="str">
        <v>Not played</v>
      </c>
      <c r="D3850" s="2">
        <v>0</v>
      </c>
      <c r="E3850" s="2">
        <v>102</v>
      </c>
      <c r="F3850" s="4">
        <v>0</v>
      </c>
      <c r="G3850" s="2">
        <v>2311</v>
      </c>
    </row>
    <row r="3851">
      <c r="A3851" s="2" t="str">
        <v>PC Engine</v>
      </c>
      <c r="B3851" s="2" t="str">
        <v>NewZealand Story, The</v>
      </c>
      <c r="C3851" s="5" t="str">
        <v>Not played</v>
      </c>
      <c r="D3851" s="2">
        <v>0</v>
      </c>
      <c r="E3851" s="2">
        <v>8</v>
      </c>
      <c r="F3851" s="4">
        <v>0</v>
      </c>
      <c r="G3851" s="2">
        <v>2176</v>
      </c>
    </row>
    <row r="3852">
      <c r="A3852" s="2" t="str">
        <v>PC Engine</v>
      </c>
      <c r="B3852" s="2" t="str">
        <v>Ninja Ryuuken Den | Ninja Gaiden</v>
      </c>
      <c r="C3852" s="5" t="str">
        <v>Not played</v>
      </c>
      <c r="D3852" s="2">
        <v>0</v>
      </c>
      <c r="E3852" s="2">
        <v>80</v>
      </c>
      <c r="F3852" s="4">
        <v>0</v>
      </c>
      <c r="G3852" s="2">
        <v>5515</v>
      </c>
    </row>
    <row r="3853">
      <c r="A3853" s="2" t="str">
        <v>PC Engine</v>
      </c>
      <c r="B3853" s="2" t="str">
        <v>Ninja Spirit</v>
      </c>
      <c r="C3853" s="5" t="str">
        <v>Not played</v>
      </c>
      <c r="D3853" s="2">
        <v>0</v>
      </c>
      <c r="E3853" s="2">
        <v>21</v>
      </c>
      <c r="F3853" s="4">
        <v>0</v>
      </c>
      <c r="G3853" s="2">
        <v>2313</v>
      </c>
    </row>
    <row r="3854">
      <c r="A3854" s="2" t="str">
        <v>PC Engine</v>
      </c>
      <c r="B3854" s="2" t="str">
        <v>Ninja Warriors, The</v>
      </c>
      <c r="C3854" s="5" t="str">
        <v>Not played</v>
      </c>
      <c r="D3854" s="2">
        <v>0</v>
      </c>
      <c r="E3854" s="2">
        <v>14</v>
      </c>
      <c r="F3854" s="4">
        <v>0</v>
      </c>
      <c r="G3854" s="2">
        <v>8716</v>
      </c>
    </row>
    <row r="3855">
      <c r="A3855" s="2" t="str">
        <v>PC Engine</v>
      </c>
      <c r="B3855" s="2" t="str">
        <v>OutRun</v>
      </c>
      <c r="C3855" s="5" t="str">
        <v>Not played</v>
      </c>
      <c r="D3855" s="2">
        <v>0</v>
      </c>
      <c r="E3855" s="2">
        <v>31</v>
      </c>
      <c r="F3855" s="4">
        <v>0</v>
      </c>
      <c r="G3855" s="2">
        <v>6076</v>
      </c>
    </row>
    <row r="3856">
      <c r="A3856" s="2" t="str">
        <v>PC Engine</v>
      </c>
      <c r="B3856" s="2" t="str">
        <v>Pac-Land</v>
      </c>
      <c r="C3856" s="5" t="str">
        <v>Not played</v>
      </c>
      <c r="D3856" s="2">
        <v>0</v>
      </c>
      <c r="E3856" s="2">
        <v>19</v>
      </c>
      <c r="F3856" s="4">
        <v>0</v>
      </c>
      <c r="G3856" s="2">
        <v>2316</v>
      </c>
    </row>
    <row r="3857">
      <c r="A3857" s="2" t="str">
        <v>PC Engine</v>
      </c>
      <c r="B3857" s="2" t="str">
        <v>Power Gate</v>
      </c>
      <c r="C3857" s="5" t="str">
        <v>Not played</v>
      </c>
      <c r="D3857" s="2">
        <v>0</v>
      </c>
      <c r="E3857" s="2">
        <v>14</v>
      </c>
      <c r="F3857" s="4">
        <v>0</v>
      </c>
      <c r="G3857" s="2">
        <v>18747</v>
      </c>
    </row>
    <row r="3858">
      <c r="A3858" s="2" t="str">
        <v>PC Engine</v>
      </c>
      <c r="B3858" s="2" t="str">
        <v>Power Golf</v>
      </c>
      <c r="C3858" s="5" t="str">
        <v>Not played</v>
      </c>
      <c r="D3858" s="2">
        <v>0</v>
      </c>
      <c r="E3858" s="2">
        <v>44</v>
      </c>
      <c r="F3858" s="4">
        <v>0</v>
      </c>
      <c r="G3858" s="2">
        <v>14248</v>
      </c>
    </row>
    <row r="3859">
      <c r="A3859" s="2" t="str">
        <v>PC Engine</v>
      </c>
      <c r="B3859" s="2" t="str">
        <v>Psychosis | Paranoia</v>
      </c>
      <c r="C3859" s="5" t="str">
        <v>Not played</v>
      </c>
      <c r="D3859" s="2">
        <v>0</v>
      </c>
      <c r="E3859" s="2">
        <v>15</v>
      </c>
      <c r="F3859" s="4">
        <v>0</v>
      </c>
      <c r="G3859" s="2">
        <v>2319</v>
      </c>
    </row>
    <row r="3860">
      <c r="A3860" s="2" t="str">
        <v>PC Engine</v>
      </c>
      <c r="B3860" s="2" t="str">
        <v>R-Type</v>
      </c>
      <c r="C3860" s="5" t="str">
        <v>Not played</v>
      </c>
      <c r="D3860" s="2">
        <v>0</v>
      </c>
      <c r="E3860" s="2">
        <v>37</v>
      </c>
      <c r="F3860" s="4">
        <v>0</v>
      </c>
      <c r="G3860" s="2">
        <v>2145</v>
      </c>
    </row>
    <row r="3861">
      <c r="A3861" s="2" t="str">
        <v>PC Engine</v>
      </c>
      <c r="B3861" s="2" t="str">
        <v>Raiden</v>
      </c>
      <c r="C3861" s="5" t="str">
        <v>Not played</v>
      </c>
      <c r="D3861" s="2">
        <v>0</v>
      </c>
      <c r="E3861" s="2">
        <v>25</v>
      </c>
      <c r="F3861" s="4">
        <v>0</v>
      </c>
      <c r="G3861" s="2">
        <v>2320</v>
      </c>
    </row>
    <row r="3862">
      <c r="A3862" s="2" t="str">
        <v>PC Engine</v>
      </c>
      <c r="B3862" s="2" t="str">
        <v>Salamander</v>
      </c>
      <c r="C3862" s="5" t="str">
        <v>Not played</v>
      </c>
      <c r="D3862" s="2">
        <v>0</v>
      </c>
      <c r="E3862" s="2">
        <v>39</v>
      </c>
      <c r="F3862" s="4">
        <v>0</v>
      </c>
      <c r="G3862" s="2">
        <v>6379</v>
      </c>
    </row>
    <row r="3863">
      <c r="A3863" s="2" t="str">
        <v>PC Engine</v>
      </c>
      <c r="B3863" s="2" t="str">
        <v>Shanghai</v>
      </c>
      <c r="C3863" s="5" t="str">
        <v>Not played</v>
      </c>
      <c r="D3863" s="2">
        <v>0</v>
      </c>
      <c r="E3863" s="2">
        <v>58</v>
      </c>
      <c r="F3863" s="4">
        <v>0</v>
      </c>
      <c r="G3863" s="2">
        <v>13128</v>
      </c>
    </row>
    <row r="3864">
      <c r="A3864" s="2" t="str">
        <v>PC Engine</v>
      </c>
      <c r="B3864" s="2" t="str">
        <v>Shinobi</v>
      </c>
      <c r="C3864" s="5" t="str">
        <v>Not played</v>
      </c>
      <c r="D3864" s="2">
        <v>0</v>
      </c>
      <c r="E3864" s="2">
        <v>36</v>
      </c>
      <c r="F3864" s="4">
        <v>0</v>
      </c>
      <c r="G3864" s="2">
        <v>6026</v>
      </c>
    </row>
    <row r="3865">
      <c r="A3865" s="2" t="str">
        <v>PC Engine</v>
      </c>
      <c r="B3865" s="2" t="str">
        <v>Shiryou Sensen: War of the Dead</v>
      </c>
      <c r="C3865" s="5" t="str">
        <v>Not played</v>
      </c>
      <c r="D3865" s="2">
        <v>0</v>
      </c>
      <c r="E3865" s="2">
        <v>55</v>
      </c>
      <c r="F3865" s="4">
        <v>0</v>
      </c>
      <c r="G3865" s="2">
        <v>8742</v>
      </c>
    </row>
    <row r="3866">
      <c r="A3866" s="2" t="str">
        <v>PC Engine</v>
      </c>
      <c r="B3866" s="2" t="str">
        <v>ShockMan</v>
      </c>
      <c r="C3866" s="5" t="str">
        <v>Not played</v>
      </c>
      <c r="D3866" s="2">
        <v>0</v>
      </c>
      <c r="E3866" s="2">
        <v>19</v>
      </c>
      <c r="F3866" s="4">
        <v>0</v>
      </c>
      <c r="G3866" s="2">
        <v>2322</v>
      </c>
    </row>
    <row r="3867">
      <c r="A3867" s="2" t="str">
        <v>PC Engine</v>
      </c>
      <c r="B3867" s="2" t="str">
        <v>Soldier Blade</v>
      </c>
      <c r="C3867" s="5" t="str">
        <v>Not played</v>
      </c>
      <c r="D3867" s="2">
        <v>0</v>
      </c>
      <c r="E3867" s="2">
        <v>24</v>
      </c>
      <c r="F3867" s="4">
        <v>0</v>
      </c>
      <c r="G3867" s="2">
        <v>2326</v>
      </c>
    </row>
    <row r="3868">
      <c r="A3868" s="2" t="str">
        <v>PC Engine</v>
      </c>
      <c r="B3868" s="2" t="str">
        <v>Space Harrier</v>
      </c>
      <c r="C3868" s="5" t="str">
        <v>Not played</v>
      </c>
      <c r="D3868" s="2">
        <v>0</v>
      </c>
      <c r="E3868" s="2">
        <v>22</v>
      </c>
      <c r="F3868" s="4">
        <v>0</v>
      </c>
      <c r="G3868" s="2">
        <v>2327</v>
      </c>
    </row>
    <row r="3869">
      <c r="A3869" s="2" t="str">
        <v>PC Engine</v>
      </c>
      <c r="B3869" s="2" t="str">
        <v>Splatterhouse</v>
      </c>
      <c r="C3869" s="5" t="str">
        <v>Not played</v>
      </c>
      <c r="D3869" s="2">
        <v>0</v>
      </c>
      <c r="E3869" s="2">
        <v>46</v>
      </c>
      <c r="F3869" s="4">
        <v>0</v>
      </c>
      <c r="G3869" s="2">
        <v>5268</v>
      </c>
    </row>
    <row r="3870">
      <c r="A3870" s="2" t="str">
        <v>PC Engine</v>
      </c>
      <c r="B3870" s="2" t="str">
        <v>Street Fighter II: Champion Edition</v>
      </c>
      <c r="C3870" s="5" t="str">
        <v>Not played</v>
      </c>
      <c r="D3870" s="2">
        <v>0</v>
      </c>
      <c r="E3870" s="2">
        <v>107</v>
      </c>
      <c r="F3870" s="4">
        <v>0</v>
      </c>
      <c r="G3870" s="2">
        <v>2417</v>
      </c>
    </row>
    <row r="3871">
      <c r="A3871" s="2" t="str">
        <v>PC Engine</v>
      </c>
      <c r="B3871" s="2" t="str">
        <v>Super Star Soldier</v>
      </c>
      <c r="C3871" s="5" t="str">
        <v>Not played</v>
      </c>
      <c r="D3871" s="2">
        <v>0</v>
      </c>
      <c r="E3871" s="2">
        <v>30</v>
      </c>
      <c r="F3871" s="4">
        <v>0</v>
      </c>
      <c r="G3871" s="2">
        <v>2328</v>
      </c>
    </row>
    <row r="3872">
      <c r="A3872" s="2" t="str">
        <v>PC Engine</v>
      </c>
      <c r="B3872" s="2" t="str">
        <v>Taito Chase H.Q.</v>
      </c>
      <c r="C3872" s="5" t="str">
        <v>Not played</v>
      </c>
      <c r="D3872" s="2">
        <v>0</v>
      </c>
      <c r="E3872" s="2">
        <v>30</v>
      </c>
      <c r="F3872" s="4">
        <v>0</v>
      </c>
      <c r="G3872" s="2">
        <v>2330</v>
      </c>
    </row>
    <row r="3873">
      <c r="A3873" s="2" t="str">
        <v>PC Engine</v>
      </c>
      <c r="B3873" s="2" t="str">
        <v>TaleSpin</v>
      </c>
      <c r="C3873" s="5" t="str">
        <v>Not played</v>
      </c>
      <c r="D3873" s="2">
        <v>0</v>
      </c>
      <c r="E3873" s="2">
        <v>19</v>
      </c>
      <c r="F3873" s="4">
        <v>0</v>
      </c>
      <c r="G3873" s="2">
        <v>2331</v>
      </c>
    </row>
    <row r="3874">
      <c r="A3874" s="2" t="str">
        <v>PC Engine</v>
      </c>
      <c r="B3874" s="2" t="str">
        <v>Toilet Kids</v>
      </c>
      <c r="C3874" s="5" t="str">
        <v>Not played</v>
      </c>
      <c r="D3874" s="2">
        <v>0</v>
      </c>
      <c r="E3874" s="2">
        <v>17</v>
      </c>
      <c r="F3874" s="4">
        <v>0</v>
      </c>
      <c r="G3874" s="2">
        <v>8554</v>
      </c>
    </row>
    <row r="3875">
      <c r="A3875" s="2" t="str">
        <v>PC Engine</v>
      </c>
      <c r="B3875" s="2" t="str">
        <v>Valkyrie no Densetsu</v>
      </c>
      <c r="C3875" s="5" t="str">
        <v>Not played</v>
      </c>
      <c r="D3875" s="2">
        <v>0</v>
      </c>
      <c r="E3875" s="2">
        <v>26</v>
      </c>
      <c r="F3875" s="4">
        <v>0</v>
      </c>
      <c r="G3875" s="2">
        <v>7222</v>
      </c>
    </row>
    <row r="3876">
      <c r="A3876" s="2" t="str">
        <v>PC Engine</v>
      </c>
      <c r="B3876" s="2" t="str">
        <v>Victory Run</v>
      </c>
      <c r="C3876" s="5" t="str">
        <v>Not played</v>
      </c>
      <c r="D3876" s="2">
        <v>0</v>
      </c>
      <c r="E3876" s="2">
        <v>22</v>
      </c>
      <c r="F3876" s="4">
        <v>0</v>
      </c>
      <c r="G3876" s="2">
        <v>2338</v>
      </c>
    </row>
    <row r="3877">
      <c r="A3877" s="2" t="str">
        <v>PC Engine</v>
      </c>
      <c r="B3877" s="2" t="str">
        <v>Vigilante</v>
      </c>
      <c r="C3877" s="5" t="str">
        <v>Not played</v>
      </c>
      <c r="D3877" s="2">
        <v>0</v>
      </c>
      <c r="E3877" s="2">
        <v>13</v>
      </c>
      <c r="F3877" s="4">
        <v>0</v>
      </c>
      <c r="G3877" s="2">
        <v>2339</v>
      </c>
    </row>
    <row r="3878">
      <c r="A3878" s="2" t="str">
        <v>PC Engine</v>
      </c>
      <c r="B3878" s="2" t="str">
        <v>Volfied</v>
      </c>
      <c r="C3878" s="5" t="str">
        <v>Not played</v>
      </c>
      <c r="D3878" s="2">
        <v>0</v>
      </c>
      <c r="E3878" s="2">
        <v>54</v>
      </c>
      <c r="F3878" s="4">
        <v>0</v>
      </c>
      <c r="G3878" s="2">
        <v>5467</v>
      </c>
    </row>
    <row r="3879">
      <c r="A3879" s="2" t="str">
        <v>PC Engine</v>
      </c>
      <c r="B3879" s="2" t="str">
        <v>World Court Tennis</v>
      </c>
      <c r="C3879" s="5" t="str">
        <v>Not played</v>
      </c>
      <c r="D3879" s="2">
        <v>0</v>
      </c>
      <c r="E3879" s="2">
        <v>18</v>
      </c>
      <c r="F3879" s="4">
        <v>0</v>
      </c>
      <c r="G3879" s="2">
        <v>2340</v>
      </c>
    </row>
    <row r="3880">
      <c r="A3880" s="2" t="str">
        <v>PC Engine</v>
      </c>
      <c r="B3880" s="2" t="str">
        <v>World Sports Competition</v>
      </c>
      <c r="C3880" s="5" t="str">
        <v>Not played</v>
      </c>
      <c r="D3880" s="2">
        <v>0</v>
      </c>
      <c r="E3880" s="2">
        <v>53</v>
      </c>
      <c r="F3880" s="4">
        <v>0</v>
      </c>
      <c r="G3880" s="2">
        <v>2341</v>
      </c>
    </row>
    <row r="3881">
      <c r="A3881" s="2" t="str">
        <v>PC Engine</v>
      </c>
      <c r="B3881" s="2" t="str">
        <v>~Homebrew~ Atlantean</v>
      </c>
      <c r="C3881" s="5" t="str">
        <v>Not played</v>
      </c>
      <c r="D3881" s="2">
        <v>0</v>
      </c>
      <c r="E3881" s="2">
        <v>22</v>
      </c>
      <c r="F3881" s="4">
        <v>0</v>
      </c>
      <c r="G3881" s="2">
        <v>18084</v>
      </c>
    </row>
    <row r="3882">
      <c r="A3882" s="2" t="str">
        <v>PC Engine</v>
      </c>
      <c r="B3882" s="2" t="str">
        <v>~Homebrew~ Great Fumo Binning, The</v>
      </c>
      <c r="C3882" s="5" t="str">
        <v>Not played</v>
      </c>
      <c r="D3882" s="2">
        <v>0</v>
      </c>
      <c r="E3882" s="2">
        <v>9</v>
      </c>
      <c r="F3882" s="4">
        <v>0</v>
      </c>
      <c r="G3882" s="2">
        <v>25183</v>
      </c>
    </row>
    <row r="3883">
      <c r="A3883" s="2" t="str">
        <v>PC Engine</v>
      </c>
      <c r="B3883" s="2" t="str">
        <v>~Homebrew~ HuZERO: Caravan Edition</v>
      </c>
      <c r="C3883" s="5" t="str">
        <v>Not played</v>
      </c>
      <c r="D3883" s="2">
        <v>0</v>
      </c>
      <c r="E3883" s="2">
        <v>10</v>
      </c>
      <c r="F3883" s="4">
        <v>0</v>
      </c>
      <c r="G3883" s="2">
        <v>20488</v>
      </c>
    </row>
    <row r="3884">
      <c r="A3884" s="2" t="str">
        <v>PC Engine</v>
      </c>
      <c r="B3884" s="2" t="str">
        <v>~Homebrew~ Reflectron</v>
      </c>
      <c r="C3884" s="5" t="str">
        <v>Not played</v>
      </c>
      <c r="D3884" s="2">
        <v>0</v>
      </c>
      <c r="E3884" s="2">
        <v>7</v>
      </c>
      <c r="F3884" s="4">
        <v>0</v>
      </c>
      <c r="G3884" s="2">
        <v>26878</v>
      </c>
    </row>
    <row r="3885">
      <c r="A3885" s="2" t="str">
        <v>PC Engine</v>
      </c>
      <c r="B3885" s="2" t="str">
        <v>~Homebrew~ Santatlantean</v>
      </c>
      <c r="C3885" s="5" t="str">
        <v>Not played</v>
      </c>
      <c r="D3885" s="2">
        <v>0</v>
      </c>
      <c r="E3885" s="2">
        <v>14</v>
      </c>
      <c r="F3885" s="4">
        <v>0</v>
      </c>
      <c r="G3885" s="2">
        <v>18085</v>
      </c>
    </row>
    <row r="3886">
      <c r="A3886" s="2" t="str">
        <v>PC Engine</v>
      </c>
      <c r="B3886" s="2" t="str">
        <v>~Homebrew~ Tongueman's Logic</v>
      </c>
      <c r="C3886" s="5" t="str">
        <v>Not played</v>
      </c>
      <c r="D3886" s="2">
        <v>0</v>
      </c>
      <c r="E3886" s="2">
        <v>21</v>
      </c>
      <c r="F3886" s="4">
        <v>0</v>
      </c>
      <c r="G3886" s="2">
        <v>14467</v>
      </c>
    </row>
    <row r="3887">
      <c r="A3887" s="2" t="str">
        <v>PC Engine</v>
      </c>
      <c r="B3887" s="2" t="str">
        <v>~Unlicensed~ Mega Man 2</v>
      </c>
      <c r="C3887" s="5" t="str">
        <v>Not played</v>
      </c>
      <c r="D3887" s="2">
        <v>0</v>
      </c>
      <c r="E3887" s="2">
        <v>70</v>
      </c>
      <c r="F3887" s="4">
        <v>0</v>
      </c>
      <c r="G3887" s="2">
        <v>18611</v>
      </c>
    </row>
    <row r="3888">
      <c r="A3888" s="2" t="str">
        <v>PC Engine</v>
      </c>
      <c r="B3888" s="2" t="str">
        <v>~Unlicensed~ Mega Man 2 [Subset - Bonus]</v>
      </c>
      <c r="C3888" s="5" t="str">
        <v>Not played</v>
      </c>
      <c r="D3888" s="2">
        <v>0</v>
      </c>
      <c r="E3888" s="2">
        <v>6</v>
      </c>
      <c r="F3888" s="4">
        <v>0</v>
      </c>
      <c r="G3888" s="2">
        <v>18643</v>
      </c>
    </row>
    <row r="3889">
      <c r="A3889" s="2" t="str">
        <v>Sega CD</v>
      </c>
      <c r="B3889" s="2" t="str">
        <v>Adventures of Willy Beamish, The</v>
      </c>
      <c r="C3889" s="5" t="str">
        <v>Not played</v>
      </c>
      <c r="D3889" s="2">
        <v>0</v>
      </c>
      <c r="E3889" s="2">
        <v>21</v>
      </c>
      <c r="F3889" s="4">
        <v>0</v>
      </c>
      <c r="G3889" s="2">
        <v>16006</v>
      </c>
    </row>
    <row r="3890">
      <c r="A3890" s="2" t="str">
        <v>Sega CD</v>
      </c>
      <c r="B3890" s="2" t="str">
        <v>Amazing Spider-Man vs. the Kingpin, The</v>
      </c>
      <c r="C3890" s="5" t="str">
        <v>Not played</v>
      </c>
      <c r="D3890" s="2">
        <v>0</v>
      </c>
      <c r="E3890" s="2">
        <v>27</v>
      </c>
      <c r="F3890" s="4">
        <v>0</v>
      </c>
      <c r="G3890" s="2">
        <v>14852</v>
      </c>
    </row>
    <row r="3891">
      <c r="A3891" s="2" t="str">
        <v>Sega CD</v>
      </c>
      <c r="B3891" s="2" t="str">
        <v>Android Assault: The Revenge of Bari-Arm</v>
      </c>
      <c r="C3891" s="5" t="str">
        <v>Not played</v>
      </c>
      <c r="D3891" s="2">
        <v>0</v>
      </c>
      <c r="E3891" s="2">
        <v>25</v>
      </c>
      <c r="F3891" s="4">
        <v>0</v>
      </c>
      <c r="G3891" s="2">
        <v>16040</v>
      </c>
    </row>
    <row r="3892">
      <c r="A3892" s="2" t="str">
        <v>Sega CD</v>
      </c>
      <c r="B3892" s="2" t="str">
        <v>BC Racers</v>
      </c>
      <c r="C3892" s="5" t="str">
        <v>Not played</v>
      </c>
      <c r="D3892" s="2">
        <v>0</v>
      </c>
      <c r="E3892" s="2">
        <v>69</v>
      </c>
      <c r="F3892" s="4">
        <v>0</v>
      </c>
      <c r="G3892" s="2">
        <v>15686</v>
      </c>
    </row>
    <row r="3893">
      <c r="A3893" s="2" t="str">
        <v>Sega CD</v>
      </c>
      <c r="B3893" s="2" t="str">
        <v>Crime Patrol</v>
      </c>
      <c r="C3893" s="5" t="str">
        <v>Not played</v>
      </c>
      <c r="D3893" s="2">
        <v>0</v>
      </c>
      <c r="E3893" s="2">
        <v>14</v>
      </c>
      <c r="F3893" s="4">
        <v>0</v>
      </c>
      <c r="G3893" s="2">
        <v>10099</v>
      </c>
    </row>
    <row r="3894">
      <c r="A3894" s="2" t="str">
        <v>Sega CD</v>
      </c>
      <c r="B3894" s="2" t="str">
        <v>Dracula Unleashed</v>
      </c>
      <c r="C3894" s="5" t="str">
        <v>Not played</v>
      </c>
      <c r="D3894" s="2">
        <v>0</v>
      </c>
      <c r="E3894" s="2">
        <v>35</v>
      </c>
      <c r="F3894" s="4">
        <v>0</v>
      </c>
      <c r="G3894" s="2">
        <v>10022</v>
      </c>
    </row>
    <row r="3895">
      <c r="A3895" s="2" t="str">
        <v>Sega CD</v>
      </c>
      <c r="B3895" s="2" t="str">
        <v>Earnest Evans</v>
      </c>
      <c r="C3895" s="5" t="str">
        <v>Not played</v>
      </c>
      <c r="D3895" s="2">
        <v>0</v>
      </c>
      <c r="E3895" s="2">
        <v>21</v>
      </c>
      <c r="F3895" s="4">
        <v>0</v>
      </c>
      <c r="G3895" s="2">
        <v>16018</v>
      </c>
    </row>
    <row r="3896">
      <c r="A3896" s="2" t="str">
        <v>Sega CD</v>
      </c>
      <c r="B3896" s="2" t="str">
        <v>Earthworm Jim: Special Edition</v>
      </c>
      <c r="C3896" s="5" t="str">
        <v>Not played</v>
      </c>
      <c r="D3896" s="2">
        <v>0</v>
      </c>
      <c r="E3896" s="2">
        <v>175</v>
      </c>
      <c r="F3896" s="4">
        <v>0</v>
      </c>
      <c r="G3896" s="2">
        <v>14144</v>
      </c>
    </row>
    <row r="3897">
      <c r="A3897" s="2" t="str">
        <v>Sega CD</v>
      </c>
      <c r="B3897" s="2" t="str">
        <v>Eternal Champions: Challenge from the Dark Side</v>
      </c>
      <c r="C3897" s="5" t="str">
        <v>Not played</v>
      </c>
      <c r="D3897" s="2">
        <v>0</v>
      </c>
      <c r="E3897" s="2">
        <v>113</v>
      </c>
      <c r="F3897" s="4">
        <v>0</v>
      </c>
      <c r="G3897" s="2">
        <v>16021</v>
      </c>
    </row>
    <row r="3898">
      <c r="A3898" s="2" t="str">
        <v>Sega CD</v>
      </c>
      <c r="B3898" s="2" t="str">
        <v>Final Fight CD</v>
      </c>
      <c r="C3898" s="5" t="str">
        <v>Not played</v>
      </c>
      <c r="D3898" s="2">
        <v>0</v>
      </c>
      <c r="E3898" s="2">
        <v>35</v>
      </c>
      <c r="F3898" s="4">
        <v>0</v>
      </c>
      <c r="G3898" s="2">
        <v>10070</v>
      </c>
    </row>
    <row r="3899">
      <c r="A3899" s="2" t="str">
        <v>Sega CD</v>
      </c>
      <c r="B3899" s="2" t="str">
        <v>Flashback: The Quest for Identity</v>
      </c>
      <c r="C3899" s="5" t="str">
        <v>Not played</v>
      </c>
      <c r="D3899" s="2">
        <v>0</v>
      </c>
      <c r="E3899" s="2">
        <v>30</v>
      </c>
      <c r="F3899" s="4">
        <v>0</v>
      </c>
      <c r="G3899" s="2">
        <v>15557</v>
      </c>
    </row>
    <row r="3900">
      <c r="A3900" s="2" t="str">
        <v>Sega CD</v>
      </c>
      <c r="B3900" s="2" t="str">
        <v>Jeopardy!</v>
      </c>
      <c r="C3900" s="5" t="str">
        <v>Not played</v>
      </c>
      <c r="D3900" s="2">
        <v>0</v>
      </c>
      <c r="E3900" s="2">
        <v>8</v>
      </c>
      <c r="F3900" s="4">
        <v>0</v>
      </c>
      <c r="G3900" s="2">
        <v>16037</v>
      </c>
    </row>
    <row r="3901">
      <c r="A3901" s="2" t="str">
        <v>Sega CD</v>
      </c>
      <c r="B3901" s="2" t="str">
        <v>Jurassic Park</v>
      </c>
      <c r="C3901" s="5" t="str">
        <v>Not played</v>
      </c>
      <c r="D3901" s="2">
        <v>0</v>
      </c>
      <c r="E3901" s="2">
        <v>18</v>
      </c>
      <c r="F3901" s="4">
        <v>0</v>
      </c>
      <c r="G3901" s="2">
        <v>17075</v>
      </c>
    </row>
    <row r="3902">
      <c r="A3902" s="2" t="str">
        <v>Sega CD</v>
      </c>
      <c r="B3902" s="2" t="str">
        <v>Keio Flying Squadron</v>
      </c>
      <c r="C3902" s="5" t="str">
        <v>Not played</v>
      </c>
      <c r="D3902" s="2">
        <v>0</v>
      </c>
      <c r="E3902" s="2">
        <v>19</v>
      </c>
      <c r="F3902" s="4">
        <v>0</v>
      </c>
      <c r="G3902" s="2">
        <v>10069</v>
      </c>
    </row>
    <row r="3903">
      <c r="A3903" s="2" t="str">
        <v>Sega CD</v>
      </c>
      <c r="B3903" s="2" t="str">
        <v>Lawnmower Man, The</v>
      </c>
      <c r="C3903" s="5" t="str">
        <v>Not played</v>
      </c>
      <c r="D3903" s="2">
        <v>0</v>
      </c>
      <c r="E3903" s="2">
        <v>63</v>
      </c>
      <c r="F3903" s="4">
        <v>0</v>
      </c>
      <c r="G3903" s="2">
        <v>14210</v>
      </c>
    </row>
    <row r="3904">
      <c r="A3904" s="2" t="str">
        <v>Sega CD</v>
      </c>
      <c r="B3904" s="2" t="str">
        <v>Lords of Thunder</v>
      </c>
      <c r="C3904" s="5" t="str">
        <v>Not played</v>
      </c>
      <c r="D3904" s="2">
        <v>0</v>
      </c>
      <c r="E3904" s="2">
        <v>59</v>
      </c>
      <c r="F3904" s="4">
        <v>0</v>
      </c>
      <c r="G3904" s="2">
        <v>16031</v>
      </c>
    </row>
    <row r="3905">
      <c r="A3905" s="2" t="str">
        <v>Sega CD</v>
      </c>
      <c r="B3905" s="2" t="str">
        <v>Lunar: Eternal Blue</v>
      </c>
      <c r="C3905" s="5" t="str">
        <v>Not played</v>
      </c>
      <c r="D3905" s="2">
        <v>0</v>
      </c>
      <c r="E3905" s="2">
        <v>90</v>
      </c>
      <c r="F3905" s="4">
        <v>0</v>
      </c>
      <c r="G3905" s="2">
        <v>14146</v>
      </c>
    </row>
    <row r="3906">
      <c r="A3906" s="2" t="str">
        <v>Sega CD</v>
      </c>
      <c r="B3906" s="2" t="str">
        <v>Lunar: The Silver Star</v>
      </c>
      <c r="C3906" s="5" t="str">
        <v>Not played</v>
      </c>
      <c r="D3906" s="2">
        <v>0</v>
      </c>
      <c r="E3906" s="2">
        <v>90</v>
      </c>
      <c r="F3906" s="4">
        <v>0</v>
      </c>
      <c r="G3906" s="2">
        <v>10563</v>
      </c>
    </row>
    <row r="3907">
      <c r="A3907" s="2" t="str">
        <v>Sega CD</v>
      </c>
      <c r="B3907" s="2" t="str">
        <v>Mansion of Hidden Souls</v>
      </c>
      <c r="C3907" s="5" t="str">
        <v>Not played</v>
      </c>
      <c r="D3907" s="2">
        <v>0</v>
      </c>
      <c r="E3907" s="2">
        <v>18</v>
      </c>
      <c r="F3907" s="4">
        <v>0</v>
      </c>
      <c r="G3907" s="2">
        <v>16000</v>
      </c>
    </row>
    <row r="3908">
      <c r="A3908" s="2" t="str">
        <v>Sega CD</v>
      </c>
      <c r="B3908" s="2" t="str">
        <v>Masked Rider, The: Kamen Rider ZO</v>
      </c>
      <c r="C3908" s="5" t="str">
        <v>Not played</v>
      </c>
      <c r="D3908" s="2">
        <v>0</v>
      </c>
      <c r="E3908" s="2">
        <v>22</v>
      </c>
      <c r="F3908" s="4">
        <v>0</v>
      </c>
      <c r="G3908" s="2">
        <v>15705</v>
      </c>
    </row>
    <row r="3909">
      <c r="A3909" s="2" t="str">
        <v>Sega CD</v>
      </c>
      <c r="B3909" s="2" t="str">
        <v>Mighty Morphin Power Rangers</v>
      </c>
      <c r="C3909" s="5" t="str">
        <v>Not played</v>
      </c>
      <c r="D3909" s="2">
        <v>0</v>
      </c>
      <c r="E3909" s="2">
        <v>20</v>
      </c>
      <c r="F3909" s="4">
        <v>0</v>
      </c>
      <c r="G3909" s="2">
        <v>14768</v>
      </c>
    </row>
    <row r="3910">
      <c r="A3910" s="2" t="str">
        <v>Sega CD</v>
      </c>
      <c r="B3910" s="2" t="str">
        <v>Misadventures of Flink, The</v>
      </c>
      <c r="C3910" s="5" t="str">
        <v>Not played</v>
      </c>
      <c r="D3910" s="2">
        <v>0</v>
      </c>
      <c r="E3910" s="2">
        <v>72</v>
      </c>
      <c r="F3910" s="4">
        <v>0</v>
      </c>
      <c r="G3910" s="2">
        <v>16025</v>
      </c>
    </row>
    <row r="3911">
      <c r="A3911" s="2" t="str">
        <v>Sega CD</v>
      </c>
      <c r="B3911" s="2" t="str">
        <v>Mortal Kombat</v>
      </c>
      <c r="C3911" s="5" t="str">
        <v>Not played</v>
      </c>
      <c r="D3911" s="2">
        <v>0</v>
      </c>
      <c r="E3911" s="2">
        <v>42</v>
      </c>
      <c r="F3911" s="4">
        <v>0</v>
      </c>
      <c r="G3911" s="2">
        <v>15402</v>
      </c>
    </row>
    <row r="3912">
      <c r="A3912" s="2" t="str">
        <v>Sega CD</v>
      </c>
      <c r="B3912" s="2" t="str">
        <v>Night Trap</v>
      </c>
      <c r="C3912" s="5" t="str">
        <v>Not played</v>
      </c>
      <c r="D3912" s="2">
        <v>0</v>
      </c>
      <c r="E3912" s="2">
        <v>27</v>
      </c>
      <c r="F3912" s="4">
        <v>0</v>
      </c>
      <c r="G3912" s="2">
        <v>17011</v>
      </c>
    </row>
    <row r="3913">
      <c r="A3913" s="2" t="str">
        <v>Sega CD</v>
      </c>
      <c r="B3913" s="2" t="str">
        <v>Ninja Warriors, The</v>
      </c>
      <c r="C3913" s="5" t="str">
        <v>Not played</v>
      </c>
      <c r="D3913" s="2">
        <v>0</v>
      </c>
      <c r="E3913" s="2">
        <v>26</v>
      </c>
      <c r="F3913" s="4">
        <v>0</v>
      </c>
      <c r="G3913" s="2">
        <v>21557</v>
      </c>
    </row>
    <row r="3914">
      <c r="A3914" s="2" t="str">
        <v>Sega CD</v>
      </c>
      <c r="B3914" s="2" t="str">
        <v>Popful Mail</v>
      </c>
      <c r="C3914" s="5" t="str">
        <v>Not played</v>
      </c>
      <c r="D3914" s="2">
        <v>0</v>
      </c>
      <c r="E3914" s="2">
        <v>70</v>
      </c>
      <c r="F3914" s="4">
        <v>0</v>
      </c>
      <c r="G3914" s="2">
        <v>10084</v>
      </c>
    </row>
    <row r="3915">
      <c r="A3915" s="2" t="str">
        <v>Sega CD</v>
      </c>
      <c r="B3915" s="2" t="str">
        <v>Prince of Persia</v>
      </c>
      <c r="C3915" s="5" t="str">
        <v>Not played</v>
      </c>
      <c r="D3915" s="2">
        <v>0</v>
      </c>
      <c r="E3915" s="2">
        <v>20</v>
      </c>
      <c r="F3915" s="4">
        <v>0</v>
      </c>
      <c r="G3915" s="2">
        <v>10061</v>
      </c>
    </row>
    <row r="3916">
      <c r="A3916" s="2" t="str">
        <v>Sega CD</v>
      </c>
      <c r="B3916" s="2" t="str">
        <v>Rise of the Dragon</v>
      </c>
      <c r="C3916" s="5" t="str">
        <v>Not played</v>
      </c>
      <c r="D3916" s="2">
        <v>0</v>
      </c>
      <c r="E3916" s="2">
        <v>25</v>
      </c>
      <c r="F3916" s="4">
        <v>0</v>
      </c>
      <c r="G3916" s="2">
        <v>12870</v>
      </c>
    </row>
    <row r="3917">
      <c r="A3917" s="2" t="str">
        <v>Sega CD</v>
      </c>
      <c r="B3917" s="2" t="str">
        <v>Road Rash</v>
      </c>
      <c r="C3917" s="5" t="str">
        <v>Not played</v>
      </c>
      <c r="D3917" s="2">
        <v>0</v>
      </c>
      <c r="E3917" s="2">
        <v>40</v>
      </c>
      <c r="F3917" s="4">
        <v>0</v>
      </c>
      <c r="G3917" s="2">
        <v>15564</v>
      </c>
    </row>
    <row r="3918">
      <c r="A3918" s="2" t="str">
        <v>Sega CD</v>
      </c>
      <c r="B3918" s="2" t="str">
        <v>Robo Aleste | Dennin Aleste: Nobunaga and His Ninja Force</v>
      </c>
      <c r="C3918" s="5" t="str">
        <v>Not played</v>
      </c>
      <c r="D3918" s="2">
        <v>0</v>
      </c>
      <c r="E3918" s="2">
        <v>21</v>
      </c>
      <c r="F3918" s="4">
        <v>0</v>
      </c>
      <c r="G3918" s="2">
        <v>10068</v>
      </c>
    </row>
    <row r="3919">
      <c r="A3919" s="2" t="str">
        <v>Sega CD</v>
      </c>
      <c r="B3919" s="2" t="str">
        <v>Samurai Shodown</v>
      </c>
      <c r="C3919" s="5" t="str">
        <v>Not played</v>
      </c>
      <c r="D3919" s="2">
        <v>0</v>
      </c>
      <c r="E3919" s="2">
        <v>26</v>
      </c>
      <c r="F3919" s="4">
        <v>0</v>
      </c>
      <c r="G3919" s="2">
        <v>17010</v>
      </c>
    </row>
    <row r="3920">
      <c r="A3920" s="2" t="str">
        <v>Sega CD</v>
      </c>
      <c r="B3920" s="2" t="str">
        <v>Secret of Monkey Island, The</v>
      </c>
      <c r="C3920" s="5" t="str">
        <v>Not played</v>
      </c>
      <c r="D3920" s="2">
        <v>0</v>
      </c>
      <c r="E3920" s="2">
        <v>54</v>
      </c>
      <c r="F3920" s="4">
        <v>0</v>
      </c>
      <c r="G3920" s="2">
        <v>10065</v>
      </c>
    </row>
    <row r="3921">
      <c r="A3921" s="2" t="str">
        <v>Sega CD</v>
      </c>
      <c r="B3921" s="2" t="str">
        <v>Sewer Shark</v>
      </c>
      <c r="C3921" s="5" t="str">
        <v>Not played</v>
      </c>
      <c r="D3921" s="2">
        <v>0</v>
      </c>
      <c r="E3921" s="2">
        <v>13</v>
      </c>
      <c r="F3921" s="4">
        <v>0</v>
      </c>
      <c r="G3921" s="2">
        <v>10583</v>
      </c>
    </row>
    <row r="3922">
      <c r="A3922" s="2" t="str">
        <v>Sega CD</v>
      </c>
      <c r="B3922" s="2" t="str">
        <v>Shining Force CD</v>
      </c>
      <c r="C3922" s="5" t="str">
        <v>Not played</v>
      </c>
      <c r="D3922" s="2">
        <v>0</v>
      </c>
      <c r="E3922" s="2">
        <v>112</v>
      </c>
      <c r="F3922" s="4">
        <v>0</v>
      </c>
      <c r="G3922" s="2">
        <v>10569</v>
      </c>
    </row>
    <row r="3923">
      <c r="A3923" s="2" t="str">
        <v>Sega CD</v>
      </c>
      <c r="B3923" s="2" t="str">
        <v>Silpheed</v>
      </c>
      <c r="C3923" s="5" t="str">
        <v>Not played</v>
      </c>
      <c r="D3923" s="2">
        <v>0</v>
      </c>
      <c r="E3923" s="2">
        <v>45</v>
      </c>
      <c r="F3923" s="4">
        <v>0</v>
      </c>
      <c r="G3923" s="2">
        <v>12872</v>
      </c>
    </row>
    <row r="3924">
      <c r="A3924" s="2" t="str">
        <v>Sega CD</v>
      </c>
      <c r="B3924" s="2" t="str">
        <v>Snatcher</v>
      </c>
      <c r="C3924" s="5" t="str">
        <v>Not played</v>
      </c>
      <c r="D3924" s="2">
        <v>0</v>
      </c>
      <c r="E3924" s="2">
        <v>66</v>
      </c>
      <c r="F3924" s="4">
        <v>0</v>
      </c>
      <c r="G3924" s="2">
        <v>10067</v>
      </c>
    </row>
    <row r="3925">
      <c r="A3925" s="2" t="str">
        <v>Sega CD</v>
      </c>
      <c r="B3925" s="2" t="str">
        <v>Sol-Feace</v>
      </c>
      <c r="C3925" s="5" t="str">
        <v>Not played</v>
      </c>
      <c r="D3925" s="2">
        <v>0</v>
      </c>
      <c r="E3925" s="2">
        <v>33</v>
      </c>
      <c r="F3925" s="4">
        <v>0</v>
      </c>
      <c r="G3925" s="2">
        <v>10564</v>
      </c>
    </row>
    <row r="3926">
      <c r="A3926" s="2" t="str">
        <v>Sega CD</v>
      </c>
      <c r="B3926" s="2" t="str">
        <v>Sonic CD</v>
      </c>
      <c r="C3926" s="5" t="str">
        <v>Not played</v>
      </c>
      <c r="D3926" s="2">
        <v>0</v>
      </c>
      <c r="E3926" s="2">
        <v>102</v>
      </c>
      <c r="F3926" s="4">
        <v>0</v>
      </c>
      <c r="G3926" s="2">
        <v>10062</v>
      </c>
    </row>
    <row r="3927">
      <c r="A3927" s="2" t="str">
        <v>Sega CD</v>
      </c>
      <c r="B3927" s="2" t="str">
        <v>Terminator, The</v>
      </c>
      <c r="C3927" s="5" t="str">
        <v>Not played</v>
      </c>
      <c r="D3927" s="2">
        <v>0</v>
      </c>
      <c r="E3927" s="2">
        <v>53</v>
      </c>
      <c r="F3927" s="4">
        <v>0</v>
      </c>
      <c r="G3927" s="2">
        <v>10071</v>
      </c>
    </row>
    <row r="3928">
      <c r="A3928" s="2" t="str">
        <v>Sega CD</v>
      </c>
      <c r="B3928" s="2" t="str">
        <v>Time Gal</v>
      </c>
      <c r="C3928" s="5" t="str">
        <v>Not played</v>
      </c>
      <c r="D3928" s="2">
        <v>0</v>
      </c>
      <c r="E3928" s="2">
        <v>34</v>
      </c>
      <c r="F3928" s="4">
        <v>0</v>
      </c>
      <c r="G3928" s="2">
        <v>12875</v>
      </c>
    </row>
    <row r="3929">
      <c r="A3929" s="2" t="str">
        <v>Sega CD</v>
      </c>
      <c r="B3929" s="2" t="str">
        <v>Vay</v>
      </c>
      <c r="C3929" s="5" t="str">
        <v>Not played</v>
      </c>
      <c r="D3929" s="2">
        <v>0</v>
      </c>
      <c r="E3929" s="2">
        <v>80</v>
      </c>
      <c r="F3929" s="4">
        <v>0</v>
      </c>
      <c r="G3929" s="2">
        <v>12871</v>
      </c>
    </row>
    <row r="3930">
      <c r="A3930" s="2" t="str">
        <v>Sega CD</v>
      </c>
      <c r="B3930" s="2" t="str">
        <v>Wheel of Fortune</v>
      </c>
      <c r="C3930" s="5" t="str">
        <v>Not played</v>
      </c>
      <c r="D3930" s="2">
        <v>0</v>
      </c>
      <c r="E3930" s="2">
        <v>17</v>
      </c>
      <c r="F3930" s="4">
        <v>0</v>
      </c>
      <c r="G3930" s="2">
        <v>15994</v>
      </c>
    </row>
    <row r="3931">
      <c r="A3931" s="2" t="str">
        <v>Sega CD</v>
      </c>
      <c r="B3931" s="2" t="str">
        <v>Wing Commander</v>
      </c>
      <c r="C3931" s="5" t="str">
        <v>Not played</v>
      </c>
      <c r="D3931" s="2">
        <v>0</v>
      </c>
      <c r="E3931" s="2">
        <v>45</v>
      </c>
      <c r="F3931" s="4">
        <v>0</v>
      </c>
      <c r="G3931" s="2">
        <v>14706</v>
      </c>
    </row>
    <row r="3932">
      <c r="A3932" s="2" t="str">
        <v>Sega CD</v>
      </c>
      <c r="B3932" s="2" t="str">
        <v>~Hack~ Sonic the Hedgehog: Megamix</v>
      </c>
      <c r="C3932" s="5" t="str">
        <v>Not played</v>
      </c>
      <c r="D3932" s="2">
        <v>0</v>
      </c>
      <c r="E3932" s="2">
        <v>47</v>
      </c>
      <c r="F3932" s="4">
        <v>0</v>
      </c>
      <c r="G3932" s="2">
        <v>24129</v>
      </c>
    </row>
    <row r="3933">
      <c r="A3933" s="2" t="str">
        <v>Sega CD</v>
      </c>
      <c r="B3933" s="2" t="str">
        <v>~Homebrew~ Riley's Letter Recycle</v>
      </c>
      <c r="C3933" s="5" t="str">
        <v>Not played</v>
      </c>
      <c r="D3933" s="2">
        <v>0</v>
      </c>
      <c r="E3933" s="2">
        <v>10</v>
      </c>
      <c r="F3933" s="4">
        <v>0</v>
      </c>
      <c r="G3933" s="2">
        <v>14766</v>
      </c>
    </row>
    <row r="3934">
      <c r="A3934" s="2" t="str">
        <v>Sega CD</v>
      </c>
      <c r="B3934" s="2" t="str">
        <v>~Prototype~ Penn &amp; Teller's Smoke and Mirrors</v>
      </c>
      <c r="C3934" s="5" t="str">
        <v>Not played</v>
      </c>
      <c r="D3934" s="2">
        <v>0</v>
      </c>
      <c r="E3934" s="2">
        <v>17</v>
      </c>
      <c r="F3934" s="4">
        <v>0</v>
      </c>
      <c r="G3934" s="2">
        <v>10096</v>
      </c>
    </row>
    <row r="3935">
      <c r="A3935" s="2" t="str">
        <v>32X</v>
      </c>
      <c r="B3935" s="2" t="str">
        <v>After Burner Complete</v>
      </c>
      <c r="C3935" s="5" t="str">
        <v>Not played</v>
      </c>
      <c r="D3935" s="2">
        <v>0</v>
      </c>
      <c r="E3935" s="2">
        <v>22</v>
      </c>
      <c r="F3935" s="4">
        <v>0</v>
      </c>
      <c r="G3935" s="2">
        <v>14303</v>
      </c>
    </row>
    <row r="3936">
      <c r="A3936" s="2" t="str">
        <v>32X</v>
      </c>
      <c r="B3936" s="2" t="str">
        <v>Amazing Spider-Man, The: Web of Fire</v>
      </c>
      <c r="C3936" s="5" t="str">
        <v>Not played</v>
      </c>
      <c r="D3936" s="2">
        <v>0</v>
      </c>
      <c r="E3936" s="2">
        <v>18</v>
      </c>
      <c r="F3936" s="4">
        <v>0</v>
      </c>
      <c r="G3936" s="2">
        <v>14844</v>
      </c>
    </row>
    <row r="3937">
      <c r="A3937" s="2" t="str">
        <v>32X</v>
      </c>
      <c r="B3937" s="2" t="str">
        <v>Brutal: Above the Claw</v>
      </c>
      <c r="C3937" s="5" t="str">
        <v>Not played</v>
      </c>
      <c r="D3937" s="2">
        <v>0</v>
      </c>
      <c r="E3937" s="2">
        <v>26</v>
      </c>
      <c r="F3937" s="4">
        <v>0</v>
      </c>
      <c r="G3937" s="2">
        <v>16793</v>
      </c>
    </row>
    <row r="3938">
      <c r="A3938" s="2" t="str">
        <v>32X</v>
      </c>
      <c r="B3938" s="2" t="str">
        <v>Cosmic Carnage</v>
      </c>
      <c r="C3938" s="5" t="str">
        <v>Not played</v>
      </c>
      <c r="D3938" s="2">
        <v>0</v>
      </c>
      <c r="E3938" s="2">
        <v>16</v>
      </c>
      <c r="F3938" s="4">
        <v>0</v>
      </c>
      <c r="G3938" s="2">
        <v>14306</v>
      </c>
    </row>
    <row r="3939">
      <c r="A3939" s="2" t="str">
        <v>32X</v>
      </c>
      <c r="B3939" s="2" t="str">
        <v>Doom</v>
      </c>
      <c r="C3939" s="5" t="str">
        <v>Not played</v>
      </c>
      <c r="D3939" s="2">
        <v>0</v>
      </c>
      <c r="E3939" s="2">
        <v>59</v>
      </c>
      <c r="F3939" s="4">
        <v>0</v>
      </c>
      <c r="G3939" s="2">
        <v>12777</v>
      </c>
    </row>
    <row r="3940">
      <c r="A3940" s="2" t="str">
        <v>32X</v>
      </c>
      <c r="B3940" s="2" t="str">
        <v>Knuckles Chaotix</v>
      </c>
      <c r="C3940" s="5" t="str">
        <v>Not played</v>
      </c>
      <c r="D3940" s="2">
        <v>0</v>
      </c>
      <c r="E3940" s="2">
        <v>19</v>
      </c>
      <c r="F3940" s="4">
        <v>0</v>
      </c>
      <c r="G3940" s="2">
        <v>10023</v>
      </c>
    </row>
    <row r="3941">
      <c r="A3941" s="2" t="str">
        <v>32X</v>
      </c>
      <c r="B3941" s="2" t="str">
        <v>Kolibri</v>
      </c>
      <c r="C3941" s="5" t="str">
        <v>Not played</v>
      </c>
      <c r="D3941" s="2">
        <v>0</v>
      </c>
      <c r="E3941" s="2">
        <v>42</v>
      </c>
      <c r="F3941" s="4">
        <v>0</v>
      </c>
      <c r="G3941" s="2">
        <v>14308</v>
      </c>
    </row>
    <row r="3942">
      <c r="A3942" s="2" t="str">
        <v>32X</v>
      </c>
      <c r="B3942" s="2" t="str">
        <v>Space Harrier</v>
      </c>
      <c r="C3942" s="5" t="str">
        <v>Not played</v>
      </c>
      <c r="D3942" s="2">
        <v>0</v>
      </c>
      <c r="E3942" s="2">
        <v>41</v>
      </c>
      <c r="F3942" s="4">
        <v>0</v>
      </c>
      <c r="G3942" s="2">
        <v>10565</v>
      </c>
    </row>
    <row r="3943">
      <c r="A3943" s="2" t="str">
        <v>32X</v>
      </c>
      <c r="B3943" s="2" t="str">
        <v>Star Wars Arcade</v>
      </c>
      <c r="C3943" s="5" t="str">
        <v>Not played</v>
      </c>
      <c r="D3943" s="2">
        <v>0</v>
      </c>
      <c r="E3943" s="2">
        <v>20</v>
      </c>
      <c r="F3943" s="4">
        <v>0</v>
      </c>
      <c r="G3943" s="2">
        <v>14206</v>
      </c>
    </row>
    <row r="3944">
      <c r="A3944" s="2" t="str">
        <v>32X</v>
      </c>
      <c r="B3944" s="2" t="str">
        <v>Tempo</v>
      </c>
      <c r="C3944" s="5" t="str">
        <v>Not played</v>
      </c>
      <c r="D3944" s="2">
        <v>0</v>
      </c>
      <c r="E3944" s="2">
        <v>36</v>
      </c>
      <c r="F3944" s="4">
        <v>0</v>
      </c>
      <c r="G3944" s="2">
        <v>14307</v>
      </c>
    </row>
    <row r="3945">
      <c r="A3945" s="2" t="str">
        <v>32X</v>
      </c>
      <c r="B3945" s="2" t="str">
        <v>Virtua Fighter</v>
      </c>
      <c r="C3945" s="5" t="str">
        <v>Not played</v>
      </c>
      <c r="D3945" s="2">
        <v>0</v>
      </c>
      <c r="E3945" s="2">
        <v>31</v>
      </c>
      <c r="F3945" s="4">
        <v>0</v>
      </c>
      <c r="G3945" s="2">
        <v>14304</v>
      </c>
    </row>
    <row r="3946">
      <c r="A3946" s="2" t="str">
        <v>32X</v>
      </c>
      <c r="B3946" s="2" t="str">
        <v>Virtua Racing Deluxe</v>
      </c>
      <c r="C3946" s="5" t="str">
        <v>Not played</v>
      </c>
      <c r="D3946" s="2">
        <v>0</v>
      </c>
      <c r="E3946" s="2">
        <v>65</v>
      </c>
      <c r="F3946" s="4">
        <v>0</v>
      </c>
      <c r="G3946" s="2">
        <v>11823</v>
      </c>
    </row>
    <row r="3947">
      <c r="A3947" s="2" t="str">
        <v>32X</v>
      </c>
      <c r="B3947" s="2" t="str">
        <v>WWF WrestleMania: The Arcade Game</v>
      </c>
      <c r="C3947" s="5" t="str">
        <v>Not played</v>
      </c>
      <c r="D3947" s="2">
        <v>0</v>
      </c>
      <c r="E3947" s="2">
        <v>21</v>
      </c>
      <c r="F3947" s="4">
        <v>0</v>
      </c>
      <c r="G3947" s="2">
        <v>14831</v>
      </c>
    </row>
    <row r="3948">
      <c r="A3948" s="2" t="str">
        <v>32X</v>
      </c>
      <c r="B3948" s="2" t="str">
        <v>~Hack~ Doom 32X: Resurrection</v>
      </c>
      <c r="C3948" s="5" t="str">
        <v>Not played</v>
      </c>
      <c r="D3948" s="2">
        <v>0</v>
      </c>
      <c r="E3948" s="2">
        <v>141</v>
      </c>
      <c r="F3948" s="4">
        <v>0</v>
      </c>
      <c r="G3948" s="2">
        <v>18179</v>
      </c>
    </row>
    <row r="3949">
      <c r="A3949" s="2" t="str">
        <v>32X</v>
      </c>
      <c r="B3949" s="2" t="str">
        <v>~Hack~ Sigil</v>
      </c>
      <c r="C3949" s="5" t="str">
        <v>Not played</v>
      </c>
      <c r="D3949" s="2">
        <v>0</v>
      </c>
      <c r="E3949" s="2">
        <v>26</v>
      </c>
      <c r="F3949" s="4">
        <v>0</v>
      </c>
      <c r="G3949" s="2">
        <v>17681</v>
      </c>
    </row>
    <row r="3950">
      <c r="A3950" s="2" t="str">
        <v>32X</v>
      </c>
      <c r="B3950" s="2" t="str">
        <v>~Homebrew~ xRick</v>
      </c>
      <c r="C3950" s="5" t="str">
        <v>Not played</v>
      </c>
      <c r="D3950" s="2">
        <v>0</v>
      </c>
      <c r="E3950" s="2">
        <v>12</v>
      </c>
      <c r="F3950" s="4">
        <v>0</v>
      </c>
      <c r="G3950" s="2">
        <v>17682</v>
      </c>
    </row>
    <row r="3951">
      <c r="A3951" s="2" t="str">
        <v>32X</v>
      </c>
      <c r="B3951" s="2" t="str">
        <v>~Prototype~ ClayFighter 2</v>
      </c>
      <c r="C3951" s="5" t="str">
        <v>Not played</v>
      </c>
      <c r="D3951" s="2">
        <v>0</v>
      </c>
      <c r="E3951" s="2">
        <v>7</v>
      </c>
      <c r="F3951" s="4">
        <v>0</v>
      </c>
      <c r="G3951" s="2">
        <v>16794</v>
      </c>
    </row>
    <row r="3952">
      <c r="A3952" s="2" t="str">
        <v>32X</v>
      </c>
      <c r="B3952" s="2" t="str">
        <v>~Prototype~ Pinocchio</v>
      </c>
      <c r="C3952" s="5" t="str">
        <v>Not played</v>
      </c>
      <c r="D3952" s="2">
        <v>0</v>
      </c>
      <c r="E3952" s="2">
        <v>27</v>
      </c>
      <c r="F3952" s="4">
        <v>0</v>
      </c>
      <c r="G3952" s="2">
        <v>16800</v>
      </c>
    </row>
    <row r="3953">
      <c r="A3953" s="2" t="str">
        <v>32X</v>
      </c>
      <c r="B3953" s="2" t="str">
        <v>~Prototype~ Soul Star X | Soulstar X</v>
      </c>
      <c r="C3953" s="5" t="str">
        <v>Not played</v>
      </c>
      <c r="D3953" s="2">
        <v>0</v>
      </c>
      <c r="E3953" s="2">
        <v>6</v>
      </c>
      <c r="F3953" s="4">
        <v>0</v>
      </c>
      <c r="G3953" s="2">
        <v>15989</v>
      </c>
    </row>
    <row r="3954">
      <c r="A3954" s="2" t="str">
        <v>32X</v>
      </c>
      <c r="B3954" s="2" t="str">
        <v>~Prototype~ Spot Goes to Hollywood</v>
      </c>
      <c r="C3954" s="5" t="str">
        <v>Not played</v>
      </c>
      <c r="D3954" s="2">
        <v>0</v>
      </c>
      <c r="E3954" s="2">
        <v>36</v>
      </c>
      <c r="F3954" s="4">
        <v>0</v>
      </c>
      <c r="G3954" s="2">
        <v>23739</v>
      </c>
    </row>
    <row r="3955">
      <c r="A3955" s="2" t="str">
        <v>32X</v>
      </c>
      <c r="B3955" s="2" t="str">
        <v>~Prototype~ Virtua Hamster</v>
      </c>
      <c r="C3955" s="10" t="str">
        <v>Tried</v>
      </c>
      <c r="D3955" s="2">
        <v>2</v>
      </c>
      <c r="E3955" s="2">
        <v>6</v>
      </c>
      <c r="F3955" s="4">
        <v>0.3333333333333333</v>
      </c>
      <c r="G3955" s="2">
        <v>14207</v>
      </c>
    </row>
    <row r="3956">
      <c r="A3956" s="2" t="str">
        <v>Master System</v>
      </c>
      <c r="B3956" s="2" t="str">
        <v>20 em 1</v>
      </c>
      <c r="C3956" s="10" t="str">
        <v>Tried</v>
      </c>
      <c r="D3956" s="2">
        <v>12</v>
      </c>
      <c r="E3956" s="2">
        <v>20</v>
      </c>
      <c r="F3956" s="4">
        <v>0.6</v>
      </c>
      <c r="G3956" s="2">
        <v>10690</v>
      </c>
    </row>
    <row r="3957">
      <c r="A3957" s="2" t="str">
        <v>Master System</v>
      </c>
      <c r="B3957" s="2" t="str">
        <v>Addams Family, The</v>
      </c>
      <c r="C3957" s="5" t="str">
        <v>Not played</v>
      </c>
      <c r="D3957" s="2">
        <v>0</v>
      </c>
      <c r="E3957" s="2">
        <v>26</v>
      </c>
      <c r="F3957" s="4">
        <v>0</v>
      </c>
      <c r="G3957" s="2">
        <v>14726</v>
      </c>
    </row>
    <row r="3958">
      <c r="A3958" s="2" t="str">
        <v>Master System</v>
      </c>
      <c r="B3958" s="2" t="str">
        <v>Aerial Assault</v>
      </c>
      <c r="C3958" s="5" t="str">
        <v>Not played</v>
      </c>
      <c r="D3958" s="2">
        <v>0</v>
      </c>
      <c r="E3958" s="2">
        <v>20</v>
      </c>
      <c r="F3958" s="4">
        <v>0</v>
      </c>
      <c r="G3958" s="2">
        <v>10745</v>
      </c>
    </row>
    <row r="3959">
      <c r="A3959" s="2" t="str">
        <v>Master System</v>
      </c>
      <c r="B3959" s="2" t="str">
        <v>Aladdin</v>
      </c>
      <c r="C3959" s="5" t="str">
        <v>Not played</v>
      </c>
      <c r="D3959" s="2">
        <v>0</v>
      </c>
      <c r="E3959" s="2">
        <v>14</v>
      </c>
      <c r="F3959" s="4">
        <v>0</v>
      </c>
      <c r="G3959" s="2">
        <v>10016</v>
      </c>
    </row>
    <row r="3960">
      <c r="A3960" s="2" t="str">
        <v>Master System</v>
      </c>
      <c r="B3960" s="2" t="str">
        <v>Aleste | Power Strike</v>
      </c>
      <c r="C3960" s="5" t="str">
        <v>Not played</v>
      </c>
      <c r="D3960" s="2">
        <v>0</v>
      </c>
      <c r="E3960" s="2">
        <v>16</v>
      </c>
      <c r="F3960" s="4">
        <v>0</v>
      </c>
      <c r="G3960" s="2">
        <v>10000</v>
      </c>
    </row>
    <row r="3961">
      <c r="A3961" s="2" t="str">
        <v>Master System</v>
      </c>
      <c r="B3961" s="2" t="str">
        <v>Alex Kidd in Miracle World</v>
      </c>
      <c r="C3961" s="5" t="str">
        <v>Not played</v>
      </c>
      <c r="D3961" s="2">
        <v>0</v>
      </c>
      <c r="E3961" s="2">
        <v>125</v>
      </c>
      <c r="F3961" s="4">
        <v>0</v>
      </c>
      <c r="G3961" s="2">
        <v>9998</v>
      </c>
    </row>
    <row r="3962">
      <c r="A3962" s="2" t="str">
        <v>Master System</v>
      </c>
      <c r="B3962" s="2" t="str">
        <v>Alex Kidd in Shinobi World</v>
      </c>
      <c r="C3962" s="5" t="str">
        <v>Not played</v>
      </c>
      <c r="D3962" s="2">
        <v>0</v>
      </c>
      <c r="E3962" s="2">
        <v>42</v>
      </c>
      <c r="F3962" s="4">
        <v>0</v>
      </c>
      <c r="G3962" s="2">
        <v>10005</v>
      </c>
    </row>
    <row r="3963">
      <c r="A3963" s="2" t="str">
        <v>Master System</v>
      </c>
      <c r="B3963" s="2" t="str">
        <v>Alex Kidd: High-Tech World</v>
      </c>
      <c r="C3963" s="5" t="str">
        <v>Not played</v>
      </c>
      <c r="D3963" s="2">
        <v>0</v>
      </c>
      <c r="E3963" s="2">
        <v>30</v>
      </c>
      <c r="F3963" s="4">
        <v>0</v>
      </c>
      <c r="G3963" s="2">
        <v>10221</v>
      </c>
    </row>
    <row r="3964">
      <c r="A3964" s="2" t="str">
        <v>Master System</v>
      </c>
      <c r="B3964" s="2" t="str">
        <v>Alex Kidd: The Lost Stars</v>
      </c>
      <c r="C3964" s="5" t="str">
        <v>Not played</v>
      </c>
      <c r="D3964" s="2">
        <v>0</v>
      </c>
      <c r="E3964" s="2">
        <v>37</v>
      </c>
      <c r="F3964" s="4">
        <v>0</v>
      </c>
      <c r="G3964" s="2">
        <v>10044</v>
      </c>
    </row>
    <row r="3965">
      <c r="A3965" s="2" t="str">
        <v>Master System</v>
      </c>
      <c r="B3965" s="2" t="str">
        <v>ALF</v>
      </c>
      <c r="C3965" s="5" t="str">
        <v>Not played</v>
      </c>
      <c r="D3965" s="2">
        <v>0</v>
      </c>
      <c r="E3965" s="2">
        <v>25</v>
      </c>
      <c r="F3965" s="4">
        <v>0</v>
      </c>
      <c r="G3965" s="2">
        <v>10257</v>
      </c>
    </row>
    <row r="3966">
      <c r="A3966" s="2" t="str">
        <v>Master System</v>
      </c>
      <c r="B3966" s="2" t="str">
        <v>Alien 3</v>
      </c>
      <c r="C3966" s="5" t="str">
        <v>Not played</v>
      </c>
      <c r="D3966" s="2">
        <v>0</v>
      </c>
      <c r="E3966" s="2">
        <v>29</v>
      </c>
      <c r="F3966" s="4">
        <v>0</v>
      </c>
      <c r="G3966" s="2">
        <v>11660</v>
      </c>
    </row>
    <row r="3967">
      <c r="A3967" s="2" t="str">
        <v>Master System</v>
      </c>
      <c r="B3967" s="2" t="str">
        <v>Alien Syndrome</v>
      </c>
      <c r="C3967" s="5" t="str">
        <v>Not played</v>
      </c>
      <c r="D3967" s="2">
        <v>0</v>
      </c>
      <c r="E3967" s="2">
        <v>39</v>
      </c>
      <c r="F3967" s="4">
        <v>0</v>
      </c>
      <c r="G3967" s="2">
        <v>10747</v>
      </c>
    </row>
    <row r="3968">
      <c r="A3968" s="2" t="str">
        <v>Master System</v>
      </c>
      <c r="B3968" s="2" t="str">
        <v>Argos no Juujiken | Rygar</v>
      </c>
      <c r="C3968" s="5" t="str">
        <v>Not played</v>
      </c>
      <c r="D3968" s="2">
        <v>0</v>
      </c>
      <c r="E3968" s="2">
        <v>25</v>
      </c>
      <c r="F3968" s="4">
        <v>0</v>
      </c>
      <c r="G3968" s="2">
        <v>14730</v>
      </c>
    </row>
    <row r="3969">
      <c r="A3969" s="2" t="str">
        <v>Master System</v>
      </c>
      <c r="B3969" s="2" t="str">
        <v>Asterix</v>
      </c>
      <c r="C3969" s="5" t="str">
        <v>Not played</v>
      </c>
      <c r="D3969" s="2">
        <v>0</v>
      </c>
      <c r="E3969" s="2">
        <v>83</v>
      </c>
      <c r="F3969" s="4">
        <v>0</v>
      </c>
      <c r="G3969" s="2">
        <v>10750</v>
      </c>
    </row>
    <row r="3970">
      <c r="A3970" s="2" t="str">
        <v>Master System</v>
      </c>
      <c r="B3970" s="2" t="str">
        <v>Asterix and the Great Rescue</v>
      </c>
      <c r="C3970" s="5" t="str">
        <v>Not played</v>
      </c>
      <c r="D3970" s="2">
        <v>0</v>
      </c>
      <c r="E3970" s="2">
        <v>58</v>
      </c>
      <c r="F3970" s="4">
        <v>0</v>
      </c>
      <c r="G3970" s="2">
        <v>10751</v>
      </c>
    </row>
    <row r="3971">
      <c r="A3971" s="2" t="str">
        <v>Master System</v>
      </c>
      <c r="B3971" s="2" t="str">
        <v>Astro Warrior</v>
      </c>
      <c r="C3971" s="5" t="str">
        <v>Not played</v>
      </c>
      <c r="D3971" s="2">
        <v>0</v>
      </c>
      <c r="E3971" s="2">
        <v>7</v>
      </c>
      <c r="F3971" s="4">
        <v>0</v>
      </c>
      <c r="G3971" s="2">
        <v>10753</v>
      </c>
    </row>
    <row r="3972">
      <c r="A3972" s="2" t="str">
        <v>Master System</v>
      </c>
      <c r="B3972" s="2" t="str">
        <v>Ayrton Senna's Super Monaco GP II</v>
      </c>
      <c r="C3972" s="5" t="str">
        <v>Not played</v>
      </c>
      <c r="D3972" s="2">
        <v>0</v>
      </c>
      <c r="E3972" s="2">
        <v>34</v>
      </c>
      <c r="F3972" s="4">
        <v>0</v>
      </c>
      <c r="G3972" s="2">
        <v>10039</v>
      </c>
    </row>
    <row r="3973">
      <c r="A3973" s="2" t="str">
        <v>Master System</v>
      </c>
      <c r="B3973" s="2" t="str">
        <v>Aztec Adventure</v>
      </c>
      <c r="C3973" s="5" t="str">
        <v>Not played</v>
      </c>
      <c r="D3973" s="2">
        <v>0</v>
      </c>
      <c r="E3973" s="2">
        <v>51</v>
      </c>
      <c r="F3973" s="4">
        <v>0</v>
      </c>
      <c r="G3973" s="2">
        <v>11559</v>
      </c>
    </row>
    <row r="3974">
      <c r="A3974" s="2" t="str">
        <v>Master System</v>
      </c>
      <c r="B3974" s="2" t="str">
        <v>Baku Baku Animal</v>
      </c>
      <c r="C3974" s="5" t="str">
        <v>Not played</v>
      </c>
      <c r="D3974" s="2">
        <v>0</v>
      </c>
      <c r="E3974" s="2">
        <v>33</v>
      </c>
      <c r="F3974" s="4">
        <v>0</v>
      </c>
      <c r="G3974" s="2">
        <v>10755</v>
      </c>
    </row>
    <row r="3975">
      <c r="A3975" s="2" t="str">
        <v>Master System</v>
      </c>
      <c r="B3975" s="2" t="str">
        <v>Bank Panic</v>
      </c>
      <c r="C3975" s="5" t="str">
        <v>Not played</v>
      </c>
      <c r="D3975" s="2">
        <v>0</v>
      </c>
      <c r="E3975" s="2">
        <v>11</v>
      </c>
      <c r="F3975" s="4">
        <v>0</v>
      </c>
      <c r="G3975" s="2">
        <v>10756</v>
      </c>
    </row>
    <row r="3976">
      <c r="A3976" s="2" t="str">
        <v>Master System</v>
      </c>
      <c r="B3976" s="2" t="str">
        <v>Basketball Nightmare</v>
      </c>
      <c r="C3976" s="5" t="str">
        <v>Not played</v>
      </c>
      <c r="D3976" s="2">
        <v>0</v>
      </c>
      <c r="E3976" s="2">
        <v>13</v>
      </c>
      <c r="F3976" s="4">
        <v>0</v>
      </c>
      <c r="G3976" s="2">
        <v>11016</v>
      </c>
    </row>
    <row r="3977">
      <c r="A3977" s="2" t="str">
        <v>Master System</v>
      </c>
      <c r="B3977" s="2" t="str">
        <v>Black Belt</v>
      </c>
      <c r="C3977" s="5" t="str">
        <v>Not played</v>
      </c>
      <c r="D3977" s="2">
        <v>0</v>
      </c>
      <c r="E3977" s="2">
        <v>26</v>
      </c>
      <c r="F3977" s="4">
        <v>0</v>
      </c>
      <c r="G3977" s="2">
        <v>10757</v>
      </c>
    </row>
    <row r="3978">
      <c r="A3978" s="2" t="str">
        <v>Master System</v>
      </c>
      <c r="B3978" s="2" t="str">
        <v>Bomber Raid</v>
      </c>
      <c r="C3978" s="5" t="str">
        <v>Not played</v>
      </c>
      <c r="D3978" s="2">
        <v>0</v>
      </c>
      <c r="E3978" s="2">
        <v>19</v>
      </c>
      <c r="F3978" s="4">
        <v>0</v>
      </c>
      <c r="G3978" s="2">
        <v>10760</v>
      </c>
    </row>
    <row r="3979">
      <c r="A3979" s="2" t="str">
        <v>Master System</v>
      </c>
      <c r="B3979" s="2" t="str">
        <v>Bonanza Bros.</v>
      </c>
      <c r="C3979" s="5" t="str">
        <v>Not played</v>
      </c>
      <c r="D3979" s="2">
        <v>0</v>
      </c>
      <c r="E3979" s="2">
        <v>25</v>
      </c>
      <c r="F3979" s="4">
        <v>0</v>
      </c>
      <c r="G3979" s="2">
        <v>10205</v>
      </c>
    </row>
    <row r="3980">
      <c r="A3980" s="2" t="str">
        <v>Master System</v>
      </c>
      <c r="B3980" s="2" t="str">
        <v>California Games</v>
      </c>
      <c r="C3980" s="5" t="str">
        <v>Not played</v>
      </c>
      <c r="D3980" s="2">
        <v>0</v>
      </c>
      <c r="E3980" s="2">
        <v>45</v>
      </c>
      <c r="F3980" s="4">
        <v>0</v>
      </c>
      <c r="G3980" s="2">
        <v>10691</v>
      </c>
    </row>
    <row r="3981">
      <c r="A3981" s="2" t="str">
        <v>Master System</v>
      </c>
      <c r="B3981" s="2" t="str">
        <v>Castelo Ra-Tim-Bum</v>
      </c>
      <c r="C3981" s="5" t="str">
        <v>Not played</v>
      </c>
      <c r="D3981" s="2">
        <v>0</v>
      </c>
      <c r="E3981" s="2">
        <v>12</v>
      </c>
      <c r="F3981" s="4">
        <v>0</v>
      </c>
      <c r="G3981" s="2">
        <v>13481</v>
      </c>
    </row>
    <row r="3982">
      <c r="A3982" s="2" t="str">
        <v>Master System</v>
      </c>
      <c r="B3982" s="2" t="str">
        <v>Castle of Illusion starring Mickey Mouse</v>
      </c>
      <c r="C3982" s="5" t="str">
        <v>Not played</v>
      </c>
      <c r="D3982" s="2">
        <v>0</v>
      </c>
      <c r="E3982" s="2">
        <v>41</v>
      </c>
      <c r="F3982" s="4">
        <v>0</v>
      </c>
      <c r="G3982" s="2">
        <v>10554</v>
      </c>
    </row>
    <row r="3983">
      <c r="A3983" s="2" t="str">
        <v>Master System</v>
      </c>
      <c r="B3983" s="2" t="str">
        <v>Choplifter</v>
      </c>
      <c r="C3983" s="5" t="str">
        <v>Not played</v>
      </c>
      <c r="D3983" s="2">
        <v>0</v>
      </c>
      <c r="E3983" s="2">
        <v>27</v>
      </c>
      <c r="F3983" s="4">
        <v>0</v>
      </c>
      <c r="G3983" s="2">
        <v>10020</v>
      </c>
    </row>
    <row r="3984">
      <c r="A3984" s="2" t="str">
        <v>Master System</v>
      </c>
      <c r="B3984" s="2" t="str">
        <v>Cool Spot</v>
      </c>
      <c r="C3984" s="5" t="str">
        <v>Not played</v>
      </c>
      <c r="D3984" s="2">
        <v>0</v>
      </c>
      <c r="E3984" s="2">
        <v>27</v>
      </c>
      <c r="F3984" s="4">
        <v>0</v>
      </c>
      <c r="G3984" s="2">
        <v>10763</v>
      </c>
    </row>
    <row r="3985">
      <c r="A3985" s="2" t="str">
        <v>Master System</v>
      </c>
      <c r="B3985" s="2" t="str">
        <v>Cyborg Hunter</v>
      </c>
      <c r="C3985" s="5" t="str">
        <v>Not played</v>
      </c>
      <c r="D3985" s="2">
        <v>0</v>
      </c>
      <c r="E3985" s="2">
        <v>43</v>
      </c>
      <c r="F3985" s="4">
        <v>0</v>
      </c>
      <c r="G3985" s="2">
        <v>10696</v>
      </c>
    </row>
    <row r="3986">
      <c r="A3986" s="2" t="str">
        <v>Master System</v>
      </c>
      <c r="B3986" s="2" t="str">
        <v>Deep Duck Trouble starring Donald Duck</v>
      </c>
      <c r="C3986" s="5" t="str">
        <v>Not played</v>
      </c>
      <c r="D3986" s="2">
        <v>0</v>
      </c>
      <c r="E3986" s="2">
        <v>34</v>
      </c>
      <c r="F3986" s="4">
        <v>0</v>
      </c>
      <c r="G3986" s="2">
        <v>10443</v>
      </c>
    </row>
    <row r="3987">
      <c r="A3987" s="2" t="str">
        <v>Master System</v>
      </c>
      <c r="B3987" s="2" t="str">
        <v>Double Dragon</v>
      </c>
      <c r="C3987" s="5" t="str">
        <v>Not played</v>
      </c>
      <c r="D3987" s="2">
        <v>0</v>
      </c>
      <c r="E3987" s="2">
        <v>18</v>
      </c>
      <c r="F3987" s="4">
        <v>0</v>
      </c>
      <c r="G3987" s="2">
        <v>10426</v>
      </c>
    </row>
    <row r="3988">
      <c r="A3988" s="2" t="str">
        <v>Master System</v>
      </c>
      <c r="B3988" s="2" t="str">
        <v>E-SWAT</v>
      </c>
      <c r="C3988" s="5" t="str">
        <v>Not played</v>
      </c>
      <c r="D3988" s="2">
        <v>0</v>
      </c>
      <c r="E3988" s="2">
        <v>26</v>
      </c>
      <c r="F3988" s="4">
        <v>0</v>
      </c>
      <c r="G3988" s="2">
        <v>10880</v>
      </c>
    </row>
    <row r="3989">
      <c r="A3989" s="2" t="str">
        <v>Master System</v>
      </c>
      <c r="B3989" s="2" t="str">
        <v>Ecco the Dolphin</v>
      </c>
      <c r="C3989" s="5" t="str">
        <v>Not played</v>
      </c>
      <c r="D3989" s="2">
        <v>0</v>
      </c>
      <c r="E3989" s="2">
        <v>21</v>
      </c>
      <c r="F3989" s="4">
        <v>0</v>
      </c>
      <c r="G3989" s="2">
        <v>13228</v>
      </c>
    </row>
    <row r="3990">
      <c r="A3990" s="2" t="str">
        <v>Master System</v>
      </c>
      <c r="B3990" s="2" t="str">
        <v>Enduro Racer</v>
      </c>
      <c r="C3990" s="5" t="str">
        <v>Not played</v>
      </c>
      <c r="D3990" s="2">
        <v>0</v>
      </c>
      <c r="E3990" s="2">
        <v>32</v>
      </c>
      <c r="F3990" s="4">
        <v>0</v>
      </c>
      <c r="G3990" s="2">
        <v>10698</v>
      </c>
    </row>
    <row r="3991">
      <c r="A3991" s="2" t="str">
        <v>Master System</v>
      </c>
      <c r="B3991" s="2" t="str">
        <v>Fantasy Zone</v>
      </c>
      <c r="C3991" s="5" t="str">
        <v>Not played</v>
      </c>
      <c r="D3991" s="2">
        <v>0</v>
      </c>
      <c r="E3991" s="2">
        <v>31</v>
      </c>
      <c r="F3991" s="4">
        <v>0</v>
      </c>
      <c r="G3991" s="2">
        <v>10025</v>
      </c>
    </row>
    <row r="3992">
      <c r="A3992" s="2" t="str">
        <v>Master System</v>
      </c>
      <c r="B3992" s="2" t="str">
        <v>Fantasy Zone II</v>
      </c>
      <c r="C3992" s="5" t="str">
        <v>Not played</v>
      </c>
      <c r="D3992" s="2">
        <v>0</v>
      </c>
      <c r="E3992" s="2">
        <v>52</v>
      </c>
      <c r="F3992" s="4">
        <v>0</v>
      </c>
      <c r="G3992" s="2">
        <v>10191</v>
      </c>
    </row>
    <row r="3993">
      <c r="A3993" s="2" t="str">
        <v>Master System</v>
      </c>
      <c r="B3993" s="2" t="str">
        <v>Fire &amp; Ice</v>
      </c>
      <c r="C3993" s="5" t="str">
        <v>Not played</v>
      </c>
      <c r="D3993" s="2">
        <v>0</v>
      </c>
      <c r="E3993" s="2">
        <v>36</v>
      </c>
      <c r="F3993" s="4">
        <v>0</v>
      </c>
      <c r="G3993" s="2">
        <v>10231</v>
      </c>
    </row>
    <row r="3994">
      <c r="A3994" s="2" t="str">
        <v>Master System</v>
      </c>
      <c r="B3994" s="2" t="str">
        <v>Flintstones, The</v>
      </c>
      <c r="C3994" s="5" t="str">
        <v>Not played</v>
      </c>
      <c r="D3994" s="2">
        <v>0</v>
      </c>
      <c r="E3994" s="2">
        <v>24</v>
      </c>
      <c r="F3994" s="4">
        <v>0</v>
      </c>
      <c r="G3994" s="2">
        <v>12897</v>
      </c>
    </row>
    <row r="3995">
      <c r="A3995" s="2" t="str">
        <v>Master System</v>
      </c>
      <c r="B3995" s="2" t="str">
        <v>Gain Ground</v>
      </c>
      <c r="C3995" s="5" t="str">
        <v>Not played</v>
      </c>
      <c r="D3995" s="2">
        <v>0</v>
      </c>
      <c r="E3995" s="2">
        <v>82</v>
      </c>
      <c r="F3995" s="4">
        <v>0</v>
      </c>
      <c r="G3995" s="2">
        <v>11659</v>
      </c>
    </row>
    <row r="3996">
      <c r="A3996" s="2" t="str">
        <v>Master System</v>
      </c>
      <c r="B3996" s="2" t="str">
        <v>Golden Axe</v>
      </c>
      <c r="C3996" s="5" t="str">
        <v>Not played</v>
      </c>
      <c r="D3996" s="2">
        <v>0</v>
      </c>
      <c r="E3996" s="2">
        <v>25</v>
      </c>
      <c r="F3996" s="4">
        <v>0</v>
      </c>
      <c r="G3996" s="2">
        <v>10705</v>
      </c>
    </row>
    <row r="3997">
      <c r="A3997" s="2" t="str">
        <v>Master System</v>
      </c>
      <c r="B3997" s="2" t="str">
        <v>Golden Axe Warrior</v>
      </c>
      <c r="C3997" s="5" t="str">
        <v>Not played</v>
      </c>
      <c r="D3997" s="2">
        <v>0</v>
      </c>
      <c r="E3997" s="2">
        <v>55</v>
      </c>
      <c r="F3997" s="4">
        <v>0</v>
      </c>
      <c r="G3997" s="2">
        <v>10004</v>
      </c>
    </row>
    <row r="3998">
      <c r="A3998" s="2" t="str">
        <v>Master System</v>
      </c>
      <c r="B3998" s="2" t="str">
        <v>Golvellius: Valley of Doom</v>
      </c>
      <c r="C3998" s="5" t="str">
        <v>Not played</v>
      </c>
      <c r="D3998" s="2">
        <v>0</v>
      </c>
      <c r="E3998" s="2">
        <v>38</v>
      </c>
      <c r="F3998" s="4">
        <v>0</v>
      </c>
      <c r="G3998" s="2">
        <v>10001</v>
      </c>
    </row>
    <row r="3999">
      <c r="A3999" s="2" t="str">
        <v>Master System</v>
      </c>
      <c r="B3999" s="2" t="str">
        <v>Great Volleyball</v>
      </c>
      <c r="C3999" s="5" t="str">
        <v>Not played</v>
      </c>
      <c r="D3999" s="2">
        <v>0</v>
      </c>
      <c r="E3999" s="2">
        <v>66</v>
      </c>
      <c r="F3999" s="4">
        <v>0</v>
      </c>
      <c r="G3999" s="2">
        <v>10439</v>
      </c>
    </row>
    <row r="4000">
      <c r="A4000" s="2" t="str">
        <v>Master System</v>
      </c>
      <c r="B4000" s="2" t="str">
        <v>Hang-On</v>
      </c>
      <c r="C4000" s="5" t="str">
        <v>Not played</v>
      </c>
      <c r="D4000" s="2">
        <v>0</v>
      </c>
      <c r="E4000" s="2">
        <v>30</v>
      </c>
      <c r="F4000" s="4">
        <v>0</v>
      </c>
      <c r="G4000" s="2">
        <v>10219</v>
      </c>
    </row>
    <row r="4001">
      <c r="A4001" s="2" t="str">
        <v>Master System</v>
      </c>
      <c r="B4001" s="2" t="str">
        <v>Hokuto no Ken</v>
      </c>
      <c r="C4001" s="5" t="str">
        <v>Not played</v>
      </c>
      <c r="D4001" s="2">
        <v>0</v>
      </c>
      <c r="E4001" s="2">
        <v>28</v>
      </c>
      <c r="F4001" s="4">
        <v>0</v>
      </c>
      <c r="G4001" s="2">
        <v>18772</v>
      </c>
    </row>
    <row r="4002">
      <c r="A4002" s="2" t="str">
        <v>Master System</v>
      </c>
      <c r="B4002" s="2" t="str">
        <v>Jurassic Park</v>
      </c>
      <c r="C4002" s="5" t="str">
        <v>Not played</v>
      </c>
      <c r="D4002" s="2">
        <v>0</v>
      </c>
      <c r="E4002" s="2">
        <v>35</v>
      </c>
      <c r="F4002" s="4">
        <v>0</v>
      </c>
      <c r="G4002" s="2">
        <v>11534</v>
      </c>
    </row>
    <row r="4003">
      <c r="A4003" s="2" t="str">
        <v>Master System</v>
      </c>
      <c r="B4003" s="2" t="str">
        <v>Kenseiden</v>
      </c>
      <c r="C4003" s="5" t="str">
        <v>Not played</v>
      </c>
      <c r="D4003" s="2">
        <v>0</v>
      </c>
      <c r="E4003" s="2">
        <v>30</v>
      </c>
      <c r="F4003" s="4">
        <v>0</v>
      </c>
      <c r="G4003" s="2">
        <v>10011</v>
      </c>
    </row>
    <row r="4004">
      <c r="A4004" s="2" t="str">
        <v>Master System</v>
      </c>
      <c r="B4004" s="2" t="str">
        <v>King's Quest: Quest for the Crown</v>
      </c>
      <c r="C4004" s="5" t="str">
        <v>Not played</v>
      </c>
      <c r="D4004" s="2">
        <v>0</v>
      </c>
      <c r="E4004" s="2">
        <v>32</v>
      </c>
      <c r="F4004" s="4">
        <v>0</v>
      </c>
      <c r="G4004" s="2">
        <v>9996</v>
      </c>
    </row>
    <row r="4005">
      <c r="A4005" s="2" t="str">
        <v>Master System</v>
      </c>
      <c r="B4005" s="2" t="str">
        <v>Kung Fu Kid</v>
      </c>
      <c r="C4005" s="5" t="str">
        <v>Not played</v>
      </c>
      <c r="D4005" s="2">
        <v>0</v>
      </c>
      <c r="E4005" s="2">
        <v>22</v>
      </c>
      <c r="F4005" s="4">
        <v>0</v>
      </c>
      <c r="G4005" s="2">
        <v>10203</v>
      </c>
    </row>
    <row r="4006">
      <c r="A4006" s="2" t="str">
        <v>Master System</v>
      </c>
      <c r="B4006" s="2" t="str">
        <v>Land of Illusion starring Mickey Mouse</v>
      </c>
      <c r="C4006" s="5" t="str">
        <v>Not played</v>
      </c>
      <c r="D4006" s="2">
        <v>0</v>
      </c>
      <c r="E4006" s="2">
        <v>37</v>
      </c>
      <c r="F4006" s="4">
        <v>0</v>
      </c>
      <c r="G4006" s="2">
        <v>10013</v>
      </c>
    </row>
    <row r="4007">
      <c r="A4007" s="2" t="str">
        <v>Master System</v>
      </c>
      <c r="B4007" s="2" t="str">
        <v>Legend of Illusion starring Mickey Mouse</v>
      </c>
      <c r="C4007" s="5" t="str">
        <v>Not played</v>
      </c>
      <c r="D4007" s="2">
        <v>0</v>
      </c>
      <c r="E4007" s="2">
        <v>41</v>
      </c>
      <c r="F4007" s="4">
        <v>0</v>
      </c>
      <c r="G4007" s="2">
        <v>12653</v>
      </c>
    </row>
    <row r="4008">
      <c r="A4008" s="2" t="str">
        <v>Master System</v>
      </c>
      <c r="B4008" s="2" t="str">
        <v>Lemmings</v>
      </c>
      <c r="C4008" s="5" t="str">
        <v>Not played</v>
      </c>
      <c r="D4008" s="2">
        <v>0</v>
      </c>
      <c r="E4008" s="2">
        <v>46</v>
      </c>
      <c r="F4008" s="4">
        <v>0</v>
      </c>
      <c r="G4008" s="2">
        <v>10711</v>
      </c>
    </row>
    <row r="4009">
      <c r="A4009" s="2" t="str">
        <v>Master System</v>
      </c>
      <c r="B4009" s="2" t="str">
        <v>Lucky Dime Caper starring Donald Duck, The</v>
      </c>
      <c r="C4009" s="5" t="str">
        <v>Not played</v>
      </c>
      <c r="D4009" s="2">
        <v>0</v>
      </c>
      <c r="E4009" s="2">
        <v>23</v>
      </c>
      <c r="F4009" s="4">
        <v>0</v>
      </c>
      <c r="G4009" s="2">
        <v>10714</v>
      </c>
    </row>
    <row r="4010">
      <c r="A4010" s="2" t="str">
        <v>Master System</v>
      </c>
      <c r="B4010" s="2" t="str">
        <v>Maze Hunter 3-D</v>
      </c>
      <c r="C4010" s="5" t="str">
        <v>Not played</v>
      </c>
      <c r="D4010" s="2">
        <v>0</v>
      </c>
      <c r="E4010" s="2">
        <v>42</v>
      </c>
      <c r="F4010" s="4">
        <v>0</v>
      </c>
      <c r="G4010" s="2">
        <v>10770</v>
      </c>
    </row>
    <row r="4011">
      <c r="A4011" s="2" t="str">
        <v>Master System</v>
      </c>
      <c r="B4011" s="2" t="str">
        <v>Michael Jackson's Moonwalker</v>
      </c>
      <c r="C4011" s="5" t="str">
        <v>Not played</v>
      </c>
      <c r="D4011" s="2">
        <v>0</v>
      </c>
      <c r="E4011" s="2">
        <v>37</v>
      </c>
      <c r="F4011" s="4">
        <v>0</v>
      </c>
      <c r="G4011" s="2">
        <v>14363</v>
      </c>
    </row>
    <row r="4012">
      <c r="A4012" s="2" t="str">
        <v>Master System</v>
      </c>
      <c r="B4012" s="2" t="str">
        <v>Mickey's Ultimate Challenge</v>
      </c>
      <c r="C4012" s="5" t="str">
        <v>Not played</v>
      </c>
      <c r="D4012" s="2">
        <v>0</v>
      </c>
      <c r="E4012" s="2">
        <v>17</v>
      </c>
      <c r="F4012" s="4">
        <v>0</v>
      </c>
      <c r="G4012" s="2">
        <v>20601</v>
      </c>
    </row>
    <row r="4013">
      <c r="A4013" s="2" t="str">
        <v>Master System</v>
      </c>
      <c r="B4013" s="2" t="str">
        <v>Miracle Warriors: Seal of the Dark Lord</v>
      </c>
      <c r="C4013" s="5" t="str">
        <v>Not played</v>
      </c>
      <c r="D4013" s="2">
        <v>0</v>
      </c>
      <c r="E4013" s="2">
        <v>36</v>
      </c>
      <c r="F4013" s="4">
        <v>0</v>
      </c>
      <c r="G4013" s="2">
        <v>12843</v>
      </c>
    </row>
    <row r="4014">
      <c r="A4014" s="2" t="str">
        <v>Master System</v>
      </c>
      <c r="B4014" s="2" t="str">
        <v>Monopoly</v>
      </c>
      <c r="C4014" s="5" t="str">
        <v>Not played</v>
      </c>
      <c r="D4014" s="2">
        <v>0</v>
      </c>
      <c r="E4014" s="2">
        <v>32</v>
      </c>
      <c r="F4014" s="4">
        <v>0</v>
      </c>
      <c r="G4014" s="2">
        <v>10212</v>
      </c>
    </row>
    <row r="4015">
      <c r="A4015" s="2" t="str">
        <v>Master System</v>
      </c>
      <c r="B4015" s="2" t="str">
        <v>Montezuma's Revenge featuring Panama Joe</v>
      </c>
      <c r="C4015" s="5" t="str">
        <v>Not played</v>
      </c>
      <c r="D4015" s="2">
        <v>0</v>
      </c>
      <c r="E4015" s="2">
        <v>37</v>
      </c>
      <c r="F4015" s="4">
        <v>0</v>
      </c>
      <c r="G4015" s="2">
        <v>10817</v>
      </c>
    </row>
    <row r="4016">
      <c r="A4016" s="2" t="str">
        <v>Master System</v>
      </c>
      <c r="B4016" s="2" t="str">
        <v>Mortal Kombat 3</v>
      </c>
      <c r="C4016" s="5" t="str">
        <v>Not played</v>
      </c>
      <c r="D4016" s="2">
        <v>0</v>
      </c>
      <c r="E4016" s="2">
        <v>47</v>
      </c>
      <c r="F4016" s="4">
        <v>0</v>
      </c>
      <c r="G4016" s="2">
        <v>20289</v>
      </c>
    </row>
    <row r="4017">
      <c r="A4017" s="2" t="str">
        <v>Master System</v>
      </c>
      <c r="B4017" s="2" t="str">
        <v>Ninja Gaiden</v>
      </c>
      <c r="C4017" s="5" t="str">
        <v>Not played</v>
      </c>
      <c r="D4017" s="2">
        <v>0</v>
      </c>
      <c r="E4017" s="2">
        <v>62</v>
      </c>
      <c r="F4017" s="4">
        <v>0</v>
      </c>
      <c r="G4017" s="2">
        <v>10014</v>
      </c>
    </row>
    <row r="4018">
      <c r="A4018" s="2" t="str">
        <v>Master System</v>
      </c>
      <c r="B4018" s="2" t="str">
        <v>Ninja, The</v>
      </c>
      <c r="C4018" s="5" t="str">
        <v>Not played</v>
      </c>
      <c r="D4018" s="2">
        <v>0</v>
      </c>
      <c r="E4018" s="2">
        <v>15</v>
      </c>
      <c r="F4018" s="4">
        <v>0</v>
      </c>
      <c r="G4018" s="2">
        <v>10773</v>
      </c>
    </row>
    <row r="4019">
      <c r="A4019" s="2" t="str">
        <v>Master System</v>
      </c>
      <c r="B4019" s="2" t="str">
        <v>OutRun</v>
      </c>
      <c r="C4019" s="5" t="str">
        <v>Not played</v>
      </c>
      <c r="D4019" s="2">
        <v>0</v>
      </c>
      <c r="E4019" s="2">
        <v>16</v>
      </c>
      <c r="F4019" s="4">
        <v>0</v>
      </c>
      <c r="G4019" s="2">
        <v>10042</v>
      </c>
    </row>
    <row r="4020">
      <c r="A4020" s="2" t="str">
        <v>Master System</v>
      </c>
      <c r="B4020" s="2" t="str">
        <v>Phantasy Star</v>
      </c>
      <c r="C4020" s="5" t="str">
        <v>Not played</v>
      </c>
      <c r="D4020" s="2">
        <v>0</v>
      </c>
      <c r="E4020" s="2">
        <v>66</v>
      </c>
      <c r="F4020" s="4">
        <v>0</v>
      </c>
      <c r="G4020" s="2">
        <v>9999</v>
      </c>
    </row>
    <row r="4021">
      <c r="A4021" s="2" t="str">
        <v>Master System</v>
      </c>
      <c r="B4021" s="2" t="str">
        <v>Power Strike II</v>
      </c>
      <c r="C4021" s="5" t="str">
        <v>Not played</v>
      </c>
      <c r="D4021" s="2">
        <v>0</v>
      </c>
      <c r="E4021" s="2">
        <v>42</v>
      </c>
      <c r="F4021" s="4">
        <v>0</v>
      </c>
      <c r="G4021" s="2">
        <v>10045</v>
      </c>
    </row>
    <row r="4022">
      <c r="A4022" s="2" t="str">
        <v>Master System</v>
      </c>
      <c r="B4022" s="2" t="str">
        <v>Psychic World</v>
      </c>
      <c r="C4022" s="5" t="str">
        <v>Not played</v>
      </c>
      <c r="D4022" s="2">
        <v>0</v>
      </c>
      <c r="E4022" s="2">
        <v>17</v>
      </c>
      <c r="F4022" s="4">
        <v>0</v>
      </c>
      <c r="G4022" s="2">
        <v>12417</v>
      </c>
    </row>
    <row r="4023">
      <c r="A4023" s="2" t="str">
        <v>Master System</v>
      </c>
      <c r="B4023" s="2" t="str">
        <v>Psycho Fox</v>
      </c>
      <c r="C4023" s="5" t="str">
        <v>Not played</v>
      </c>
      <c r="D4023" s="2">
        <v>0</v>
      </c>
      <c r="E4023" s="2">
        <v>40</v>
      </c>
      <c r="F4023" s="4">
        <v>0</v>
      </c>
      <c r="G4023" s="2">
        <v>10046</v>
      </c>
    </row>
    <row r="4024">
      <c r="A4024" s="2" t="str">
        <v>Master System</v>
      </c>
      <c r="B4024" s="2" t="str">
        <v>Quartet</v>
      </c>
      <c r="C4024" s="5" t="str">
        <v>Not played</v>
      </c>
      <c r="D4024" s="2">
        <v>0</v>
      </c>
      <c r="E4024" s="2">
        <v>29</v>
      </c>
      <c r="F4024" s="4">
        <v>0</v>
      </c>
      <c r="G4024" s="2">
        <v>10035</v>
      </c>
    </row>
    <row r="4025">
      <c r="A4025" s="2" t="str">
        <v>Master System</v>
      </c>
      <c r="B4025" s="2" t="str">
        <v>R-Type</v>
      </c>
      <c r="C4025" s="5" t="str">
        <v>Not played</v>
      </c>
      <c r="D4025" s="2">
        <v>0</v>
      </c>
      <c r="E4025" s="2">
        <v>31</v>
      </c>
      <c r="F4025" s="4">
        <v>0</v>
      </c>
      <c r="G4025" s="2">
        <v>10058</v>
      </c>
    </row>
    <row r="4026">
      <c r="A4026" s="2" t="str">
        <v>Master System</v>
      </c>
      <c r="B4026" s="2" t="str">
        <v>Rastan</v>
      </c>
      <c r="C4026" s="5" t="str">
        <v>Not played</v>
      </c>
      <c r="D4026" s="2">
        <v>0</v>
      </c>
      <c r="E4026" s="2">
        <v>23</v>
      </c>
      <c r="F4026" s="4">
        <v>0</v>
      </c>
      <c r="G4026" s="2">
        <v>10898</v>
      </c>
    </row>
    <row r="4027">
      <c r="A4027" s="2" t="str">
        <v>Master System</v>
      </c>
      <c r="B4027" s="2" t="str">
        <v>Rescue Mission</v>
      </c>
      <c r="C4027" s="5" t="str">
        <v>Not played</v>
      </c>
      <c r="D4027" s="2">
        <v>0</v>
      </c>
      <c r="E4027" s="2">
        <v>28</v>
      </c>
      <c r="F4027" s="4">
        <v>0</v>
      </c>
      <c r="G4027" s="2">
        <v>10006</v>
      </c>
    </row>
    <row r="4028">
      <c r="A4028" s="2" t="str">
        <v>Master System</v>
      </c>
      <c r="B4028" s="2" t="str">
        <v>Road Rash</v>
      </c>
      <c r="C4028" s="5" t="str">
        <v>Not played</v>
      </c>
      <c r="D4028" s="2">
        <v>0</v>
      </c>
      <c r="E4028" s="2">
        <v>65</v>
      </c>
      <c r="F4028" s="4">
        <v>0</v>
      </c>
      <c r="G4028" s="2">
        <v>10813</v>
      </c>
    </row>
    <row r="4029">
      <c r="A4029" s="2" t="str">
        <v>Master System</v>
      </c>
      <c r="B4029" s="2" t="str">
        <v>Rocky</v>
      </c>
      <c r="C4029" s="5" t="str">
        <v>Not played</v>
      </c>
      <c r="D4029" s="2">
        <v>0</v>
      </c>
      <c r="E4029" s="2">
        <v>24</v>
      </c>
      <c r="F4029" s="4">
        <v>0</v>
      </c>
      <c r="G4029" s="2">
        <v>10012</v>
      </c>
    </row>
    <row r="4030">
      <c r="A4030" s="2" t="str">
        <v>Master System</v>
      </c>
      <c r="B4030" s="2" t="str">
        <v>Shinobi</v>
      </c>
      <c r="C4030" s="5" t="str">
        <v>Not played</v>
      </c>
      <c r="D4030" s="2">
        <v>0</v>
      </c>
      <c r="E4030" s="2">
        <v>39</v>
      </c>
      <c r="F4030" s="4">
        <v>0</v>
      </c>
      <c r="G4030" s="2">
        <v>10034</v>
      </c>
    </row>
    <row r="4031">
      <c r="A4031" s="2" t="str">
        <v>Master System</v>
      </c>
      <c r="B4031" s="2" t="str">
        <v>Snail Maze | Sega Master System BIOS</v>
      </c>
      <c r="C4031" s="5" t="str">
        <v>Not played</v>
      </c>
      <c r="D4031" s="2">
        <v>0</v>
      </c>
      <c r="E4031" s="2">
        <v>13</v>
      </c>
      <c r="F4031" s="4">
        <v>0</v>
      </c>
      <c r="G4031" s="2">
        <v>11612</v>
      </c>
    </row>
    <row r="4032">
      <c r="A4032" s="2" t="str">
        <v>Master System</v>
      </c>
      <c r="B4032" s="2" t="str">
        <v>Solomon no Kagi: Oujo Rihita no Namida</v>
      </c>
      <c r="C4032" s="5" t="str">
        <v>Not played</v>
      </c>
      <c r="D4032" s="2">
        <v>0</v>
      </c>
      <c r="E4032" s="2">
        <v>50</v>
      </c>
      <c r="F4032" s="4">
        <v>0</v>
      </c>
      <c r="G4032" s="2">
        <v>11629</v>
      </c>
    </row>
    <row r="4033">
      <c r="A4033" s="2" t="str">
        <v>Master System</v>
      </c>
      <c r="B4033" s="2" t="str">
        <v>Sonic Blast</v>
      </c>
      <c r="C4033" s="5" t="str">
        <v>Not played</v>
      </c>
      <c r="D4033" s="2">
        <v>0</v>
      </c>
      <c r="E4033" s="2">
        <v>42</v>
      </c>
      <c r="F4033" s="4">
        <v>0</v>
      </c>
      <c r="G4033" s="2">
        <v>10736</v>
      </c>
    </row>
    <row r="4034">
      <c r="A4034" s="2" t="str">
        <v>Master System</v>
      </c>
      <c r="B4034" s="2" t="str">
        <v>Sonic Chaos</v>
      </c>
      <c r="C4034" s="5" t="str">
        <v>Not played</v>
      </c>
      <c r="D4034" s="2">
        <v>0</v>
      </c>
      <c r="E4034" s="2">
        <v>81</v>
      </c>
      <c r="F4034" s="4">
        <v>0</v>
      </c>
      <c r="G4034" s="2">
        <v>10010</v>
      </c>
    </row>
    <row r="4035">
      <c r="A4035" s="2" t="str">
        <v>Master System</v>
      </c>
      <c r="B4035" s="2" t="str">
        <v>Sonic the Hedgehog</v>
      </c>
      <c r="C4035" s="5" t="str">
        <v>Not played</v>
      </c>
      <c r="D4035" s="2">
        <v>0</v>
      </c>
      <c r="E4035" s="2">
        <v>23</v>
      </c>
      <c r="F4035" s="4">
        <v>0</v>
      </c>
      <c r="G4035" s="2">
        <v>9962</v>
      </c>
    </row>
    <row r="4036">
      <c r="A4036" s="2" t="str">
        <v>Master System</v>
      </c>
      <c r="B4036" s="2" t="str">
        <v>Sonic the Hedgehog 2</v>
      </c>
      <c r="C4036" s="5" t="str">
        <v>Not played</v>
      </c>
      <c r="D4036" s="2">
        <v>0</v>
      </c>
      <c r="E4036" s="2">
        <v>43</v>
      </c>
      <c r="F4036" s="4">
        <v>0</v>
      </c>
      <c r="G4036" s="2">
        <v>9997</v>
      </c>
    </row>
    <row r="4037">
      <c r="A4037" s="2" t="str">
        <v>Master System</v>
      </c>
      <c r="B4037" s="2" t="str">
        <v>Space Harrier</v>
      </c>
      <c r="C4037" s="5" t="str">
        <v>Not played</v>
      </c>
      <c r="D4037" s="2">
        <v>0</v>
      </c>
      <c r="E4037" s="2">
        <v>28</v>
      </c>
      <c r="F4037" s="4">
        <v>0</v>
      </c>
      <c r="G4037" s="2">
        <v>10033</v>
      </c>
    </row>
    <row r="4038">
      <c r="A4038" s="2" t="str">
        <v>Master System</v>
      </c>
      <c r="B4038" s="2" t="str">
        <v>Spider-Man vs The Kingpin</v>
      </c>
      <c r="C4038" s="5" t="str">
        <v>Not played</v>
      </c>
      <c r="D4038" s="2">
        <v>0</v>
      </c>
      <c r="E4038" s="2">
        <v>17</v>
      </c>
      <c r="F4038" s="4">
        <v>0</v>
      </c>
      <c r="G4038" s="2">
        <v>14849</v>
      </c>
    </row>
    <row r="4039">
      <c r="A4039" s="2" t="str">
        <v>Master System</v>
      </c>
      <c r="B4039" s="2" t="str">
        <v>Street Fighter II</v>
      </c>
      <c r="C4039" s="5" t="str">
        <v>Not played</v>
      </c>
      <c r="D4039" s="2">
        <v>0</v>
      </c>
      <c r="E4039" s="2">
        <v>32</v>
      </c>
      <c r="F4039" s="4">
        <v>0</v>
      </c>
      <c r="G4039" s="2">
        <v>10733</v>
      </c>
    </row>
    <row r="4040">
      <c r="A4040" s="2" t="str">
        <v>Master System</v>
      </c>
      <c r="B4040" s="2" t="str">
        <v>Streets of Rage</v>
      </c>
      <c r="C4040" s="5" t="str">
        <v>Not played</v>
      </c>
      <c r="D4040" s="2">
        <v>0</v>
      </c>
      <c r="E4040" s="2">
        <v>32</v>
      </c>
      <c r="F4040" s="4">
        <v>0</v>
      </c>
      <c r="G4040" s="2">
        <v>14622</v>
      </c>
    </row>
    <row r="4041">
      <c r="A4041" s="2" t="str">
        <v>Master System</v>
      </c>
      <c r="B4041" s="2" t="str">
        <v>Streets of Rage 2</v>
      </c>
      <c r="C4041" s="5" t="str">
        <v>Not played</v>
      </c>
      <c r="D4041" s="2">
        <v>0</v>
      </c>
      <c r="E4041" s="2">
        <v>22</v>
      </c>
      <c r="F4041" s="4">
        <v>0</v>
      </c>
      <c r="G4041" s="2">
        <v>11585</v>
      </c>
    </row>
    <row r="4042">
      <c r="A4042" s="2" t="str">
        <v>Master System</v>
      </c>
      <c r="B4042" s="2" t="str">
        <v>Sudoku (Tectoy)</v>
      </c>
      <c r="C4042" s="5" t="str">
        <v>Not played</v>
      </c>
      <c r="D4042" s="2">
        <v>0</v>
      </c>
      <c r="E4042" s="2">
        <v>20</v>
      </c>
      <c r="F4042" s="4">
        <v>0</v>
      </c>
      <c r="G4042" s="2">
        <v>16057</v>
      </c>
    </row>
    <row r="4043">
      <c r="A4043" s="2" t="str">
        <v>Master System</v>
      </c>
      <c r="B4043" s="2" t="str">
        <v>Tangram</v>
      </c>
      <c r="C4043" s="5" t="str">
        <v>Not played</v>
      </c>
      <c r="D4043" s="2">
        <v>0</v>
      </c>
      <c r="E4043" s="2">
        <v>6</v>
      </c>
      <c r="F4043" s="4">
        <v>0</v>
      </c>
      <c r="G4043" s="2">
        <v>16306</v>
      </c>
    </row>
    <row r="4044">
      <c r="A4044" s="2" t="str">
        <v>Master System</v>
      </c>
      <c r="B4044" s="2" t="str">
        <v>Taz-Mania</v>
      </c>
      <c r="C4044" s="5" t="str">
        <v>Not played</v>
      </c>
      <c r="D4044" s="2">
        <v>0</v>
      </c>
      <c r="E4044" s="2">
        <v>14</v>
      </c>
      <c r="F4044" s="4">
        <v>0</v>
      </c>
      <c r="G4044" s="2">
        <v>10076</v>
      </c>
    </row>
    <row r="4045">
      <c r="A4045" s="2" t="str">
        <v>Master System</v>
      </c>
      <c r="B4045" s="2" t="str">
        <v>Tecmo World Cup '93</v>
      </c>
      <c r="C4045" s="5" t="str">
        <v>Not played</v>
      </c>
      <c r="D4045" s="2">
        <v>0</v>
      </c>
      <c r="E4045" s="2">
        <v>14</v>
      </c>
      <c r="F4045" s="4">
        <v>0</v>
      </c>
      <c r="G4045" s="2">
        <v>24990</v>
      </c>
    </row>
    <row r="4046">
      <c r="A4046" s="2" t="str">
        <v>Master System</v>
      </c>
      <c r="B4046" s="2" t="str">
        <v>Terminator, The</v>
      </c>
      <c r="C4046" s="5" t="str">
        <v>Not played</v>
      </c>
      <c r="D4046" s="2">
        <v>0</v>
      </c>
      <c r="E4046" s="2">
        <v>13</v>
      </c>
      <c r="F4046" s="4">
        <v>0</v>
      </c>
      <c r="G4046" s="2">
        <v>11698</v>
      </c>
    </row>
    <row r="4047">
      <c r="A4047" s="2" t="str">
        <v>Master System</v>
      </c>
      <c r="B4047" s="2" t="str">
        <v>Time Soldiers</v>
      </c>
      <c r="C4047" s="5" t="str">
        <v>Not played</v>
      </c>
      <c r="D4047" s="2">
        <v>0</v>
      </c>
      <c r="E4047" s="2">
        <v>33</v>
      </c>
      <c r="F4047" s="4">
        <v>0</v>
      </c>
      <c r="G4047" s="2">
        <v>11662</v>
      </c>
    </row>
    <row r="4048">
      <c r="A4048" s="2" t="str">
        <v>Master System</v>
      </c>
      <c r="B4048" s="2" t="str">
        <v>Tom and Jerry: The Movie</v>
      </c>
      <c r="C4048" s="5" t="str">
        <v>Not played</v>
      </c>
      <c r="D4048" s="2">
        <v>0</v>
      </c>
      <c r="E4048" s="2">
        <v>20</v>
      </c>
      <c r="F4048" s="4">
        <v>0</v>
      </c>
      <c r="G4048" s="2">
        <v>10028</v>
      </c>
    </row>
    <row r="4049">
      <c r="A4049" s="2" t="str">
        <v>Master System</v>
      </c>
      <c r="B4049" s="2" t="str">
        <v>Vampire: Master of Darkness</v>
      </c>
      <c r="C4049" s="5" t="str">
        <v>Not played</v>
      </c>
      <c r="D4049" s="2">
        <v>0</v>
      </c>
      <c r="E4049" s="2">
        <v>40</v>
      </c>
      <c r="F4049" s="4">
        <v>0</v>
      </c>
      <c r="G4049" s="2">
        <v>10015</v>
      </c>
    </row>
    <row r="4050">
      <c r="A4050" s="2" t="str">
        <v>Master System</v>
      </c>
      <c r="B4050" s="2" t="str">
        <v>Vigilante</v>
      </c>
      <c r="C4050" s="5" t="str">
        <v>Not played</v>
      </c>
      <c r="D4050" s="2">
        <v>0</v>
      </c>
      <c r="E4050" s="2">
        <v>14</v>
      </c>
      <c r="F4050" s="4">
        <v>0</v>
      </c>
      <c r="G4050" s="2">
        <v>10427</v>
      </c>
    </row>
    <row r="4051">
      <c r="A4051" s="2" t="str">
        <v>Master System</v>
      </c>
      <c r="B4051" s="2" t="str">
        <v>Virtua Fighter Animation</v>
      </c>
      <c r="C4051" s="5" t="str">
        <v>Not played</v>
      </c>
      <c r="D4051" s="2">
        <v>0</v>
      </c>
      <c r="E4051" s="2">
        <v>18</v>
      </c>
      <c r="F4051" s="4">
        <v>0</v>
      </c>
      <c r="G4051" s="2">
        <v>10723</v>
      </c>
    </row>
    <row r="4052">
      <c r="A4052" s="2" t="str">
        <v>Master System</v>
      </c>
      <c r="B4052" s="2" t="str">
        <v>Wonder Boy</v>
      </c>
      <c r="C4052" s="5" t="str">
        <v>Not played</v>
      </c>
      <c r="D4052" s="2">
        <v>0</v>
      </c>
      <c r="E4052" s="2">
        <v>43</v>
      </c>
      <c r="F4052" s="4">
        <v>0</v>
      </c>
      <c r="G4052" s="2">
        <v>10009</v>
      </c>
    </row>
    <row r="4053">
      <c r="A4053" s="2" t="str">
        <v>Master System</v>
      </c>
      <c r="B4053" s="2" t="str">
        <v>Wonder Boy III: The Dragon's Trap</v>
      </c>
      <c r="C4053" s="5" t="str">
        <v>Not played</v>
      </c>
      <c r="D4053" s="2">
        <v>0</v>
      </c>
      <c r="E4053" s="2">
        <v>54</v>
      </c>
      <c r="F4053" s="4">
        <v>0</v>
      </c>
      <c r="G4053" s="2">
        <v>10007</v>
      </c>
    </row>
    <row r="4054">
      <c r="A4054" s="2" t="str">
        <v>Master System</v>
      </c>
      <c r="B4054" s="2" t="str">
        <v>Wonder Boy in Monster Land</v>
      </c>
      <c r="C4054" s="5" t="str">
        <v>Not played</v>
      </c>
      <c r="D4054" s="2">
        <v>0</v>
      </c>
      <c r="E4054" s="2">
        <v>51</v>
      </c>
      <c r="F4054" s="4">
        <v>0</v>
      </c>
      <c r="G4054" s="2">
        <v>10777</v>
      </c>
    </row>
    <row r="4055">
      <c r="A4055" s="2" t="str">
        <v>Master System</v>
      </c>
      <c r="B4055" s="2" t="str">
        <v>Xyzolog</v>
      </c>
      <c r="C4055" s="5" t="str">
        <v>Not played</v>
      </c>
      <c r="D4055" s="2">
        <v>0</v>
      </c>
      <c r="E4055" s="2">
        <v>33</v>
      </c>
      <c r="F4055" s="4">
        <v>0</v>
      </c>
      <c r="G4055" s="2">
        <v>14174</v>
      </c>
    </row>
    <row r="4056">
      <c r="A4056" s="2" t="str">
        <v>Master System</v>
      </c>
      <c r="B4056" s="2" t="str">
        <v>Ys: The Vanished Omens</v>
      </c>
      <c r="C4056" s="5" t="str">
        <v>Not played</v>
      </c>
      <c r="D4056" s="2">
        <v>0</v>
      </c>
      <c r="E4056" s="2">
        <v>50</v>
      </c>
      <c r="F4056" s="4">
        <v>0</v>
      </c>
      <c r="G4056" s="2">
        <v>10717</v>
      </c>
    </row>
    <row r="4057">
      <c r="A4057" s="2" t="str">
        <v>Master System</v>
      </c>
      <c r="B4057" s="2" t="str">
        <v>Zillion</v>
      </c>
      <c r="C4057" s="5" t="str">
        <v>Not played</v>
      </c>
      <c r="D4057" s="2">
        <v>0</v>
      </c>
      <c r="E4057" s="2">
        <v>40</v>
      </c>
      <c r="F4057" s="4">
        <v>0</v>
      </c>
      <c r="G4057" s="2">
        <v>10969</v>
      </c>
    </row>
    <row r="4058">
      <c r="A4058" s="2" t="str">
        <v>Master System</v>
      </c>
      <c r="B4058" s="2" t="str">
        <v>~Hack~ Sonic the Hedgehog: Triple Trouble</v>
      </c>
      <c r="C4058" s="5" t="str">
        <v>Not played</v>
      </c>
      <c r="D4058" s="2">
        <v>0</v>
      </c>
      <c r="E4058" s="2">
        <v>16</v>
      </c>
      <c r="F4058" s="4">
        <v>0</v>
      </c>
      <c r="G4058" s="2">
        <v>10922</v>
      </c>
    </row>
    <row r="4059">
      <c r="A4059" s="2" t="str">
        <v>Master System</v>
      </c>
      <c r="B4059" s="2" t="str">
        <v>~Homebrew~ ~Prototype~ Extreme Volleyball Infernal League</v>
      </c>
      <c r="C4059" s="5" t="str">
        <v>Not played</v>
      </c>
      <c r="D4059" s="2">
        <v>0</v>
      </c>
      <c r="E4059" s="2">
        <v>10</v>
      </c>
      <c r="F4059" s="4">
        <v>0</v>
      </c>
      <c r="G4059" s="2">
        <v>24230</v>
      </c>
    </row>
    <row r="4060">
      <c r="A4060" s="2" t="str">
        <v>Master System</v>
      </c>
      <c r="B4060" s="2" t="str">
        <v>~Homebrew~ 2048</v>
      </c>
      <c r="C4060" s="10" t="str">
        <v>Tried</v>
      </c>
      <c r="D4060" s="2">
        <v>7</v>
      </c>
      <c r="E4060" s="2">
        <v>11</v>
      </c>
      <c r="F4060" s="4">
        <v>0.6363636363636364</v>
      </c>
      <c r="G4060" s="2">
        <v>22555</v>
      </c>
    </row>
    <row r="4061">
      <c r="A4061" s="2" t="str">
        <v>Master System</v>
      </c>
      <c r="B4061" s="2" t="str">
        <v>~Homebrew~ DONKEY.SMS</v>
      </c>
      <c r="C4061" s="5" t="str">
        <v>Not played</v>
      </c>
      <c r="D4061" s="2">
        <v>0</v>
      </c>
      <c r="E4061" s="2">
        <v>10</v>
      </c>
      <c r="F4061" s="4">
        <v>0</v>
      </c>
      <c r="G4061" s="2">
        <v>20489</v>
      </c>
    </row>
    <row r="4062">
      <c r="A4062" s="2" t="str">
        <v>Master System</v>
      </c>
      <c r="B4062" s="2" t="str">
        <v>~Homebrew~ Flight of Pigarus</v>
      </c>
      <c r="C4062" s="10" t="str">
        <v>Tried</v>
      </c>
      <c r="D4062" s="2">
        <v>8</v>
      </c>
      <c r="E4062" s="2">
        <v>15</v>
      </c>
      <c r="F4062" s="4">
        <v>0.5333333333333333</v>
      </c>
      <c r="G4062" s="2">
        <v>14687</v>
      </c>
    </row>
    <row r="4063">
      <c r="A4063" s="2" t="str">
        <v>Master System</v>
      </c>
      <c r="B4063" s="2" t="str">
        <v>~Homebrew~ Flip Flap</v>
      </c>
      <c r="C4063" s="5" t="str">
        <v>Not played</v>
      </c>
      <c r="D4063" s="2">
        <v>0</v>
      </c>
      <c r="E4063" s="2">
        <v>10</v>
      </c>
      <c r="F4063" s="4">
        <v>0</v>
      </c>
      <c r="G4063" s="2">
        <v>14673</v>
      </c>
    </row>
    <row r="4064">
      <c r="A4064" s="2" t="str">
        <v>Master System</v>
      </c>
      <c r="B4064" s="2" t="str">
        <v>~Homebrew~ Heroes Against Demons</v>
      </c>
      <c r="C4064" s="5" t="str">
        <v>Not played</v>
      </c>
      <c r="D4064" s="2">
        <v>0</v>
      </c>
      <c r="E4064" s="2">
        <v>22</v>
      </c>
      <c r="F4064" s="4">
        <v>0</v>
      </c>
      <c r="G4064" s="2">
        <v>22138</v>
      </c>
    </row>
    <row r="4065">
      <c r="A4065" s="2" t="str">
        <v>Master System</v>
      </c>
      <c r="B4065" s="2" t="str">
        <v>~Homebrew~ Lucky Penguin</v>
      </c>
      <c r="C4065" s="5" t="str">
        <v>Not played</v>
      </c>
      <c r="D4065" s="2">
        <v>0</v>
      </c>
      <c r="E4065" s="2">
        <v>7</v>
      </c>
      <c r="F4065" s="4">
        <v>0</v>
      </c>
      <c r="G4065" s="2">
        <v>14729</v>
      </c>
    </row>
    <row r="4066">
      <c r="A4066" s="2" t="str">
        <v>Master System</v>
      </c>
      <c r="B4066" s="2" t="str">
        <v>~Homebrew~ Monaco Master</v>
      </c>
      <c r="C4066" s="5" t="str">
        <v>Not played</v>
      </c>
      <c r="D4066" s="2">
        <v>0</v>
      </c>
      <c r="E4066" s="2">
        <v>16</v>
      </c>
      <c r="F4066" s="4">
        <v>0</v>
      </c>
      <c r="G4066" s="2">
        <v>25809</v>
      </c>
    </row>
    <row r="4067">
      <c r="A4067" s="2" t="str">
        <v>Master System</v>
      </c>
      <c r="B4067" s="2" t="str">
        <v>~Homebrew~ Picross</v>
      </c>
      <c r="C4067" s="5" t="str">
        <v>Not played</v>
      </c>
      <c r="D4067" s="2">
        <v>0</v>
      </c>
      <c r="E4067" s="2">
        <v>21</v>
      </c>
      <c r="F4067" s="4">
        <v>0</v>
      </c>
      <c r="G4067" s="2">
        <v>14469</v>
      </c>
    </row>
    <row r="4068">
      <c r="A4068" s="2" t="str">
        <v>Master System</v>
      </c>
      <c r="B4068" s="2" t="str">
        <v>~Homebrew~ Segle</v>
      </c>
      <c r="C4068" s="10" t="str">
        <v>Tried</v>
      </c>
      <c r="D4068" s="2">
        <v>5</v>
      </c>
      <c r="E4068" s="2">
        <v>6</v>
      </c>
      <c r="F4068" s="4">
        <v>0.8333333333333334</v>
      </c>
      <c r="G4068" s="2">
        <v>25342</v>
      </c>
    </row>
    <row r="4069">
      <c r="A4069" s="2" t="str">
        <v>Master System</v>
      </c>
      <c r="B4069" s="2" t="str">
        <v>~Homebrew~ Simpsons Trivia, The</v>
      </c>
      <c r="C4069" s="5" t="str">
        <v>Not played</v>
      </c>
      <c r="D4069" s="2">
        <v>0</v>
      </c>
      <c r="E4069" s="2">
        <v>20</v>
      </c>
      <c r="F4069" s="4">
        <v>0</v>
      </c>
      <c r="G4069" s="2">
        <v>14672</v>
      </c>
    </row>
    <row r="4070">
      <c r="A4070" s="2" t="str">
        <v>Master System</v>
      </c>
      <c r="B4070" s="2" t="str">
        <v>~Homebrew~ Sudoku</v>
      </c>
      <c r="C4070" s="5" t="str">
        <v>Not played</v>
      </c>
      <c r="D4070" s="2">
        <v>0</v>
      </c>
      <c r="E4070" s="2">
        <v>6</v>
      </c>
      <c r="F4070" s="4">
        <v>0</v>
      </c>
      <c r="G4070" s="2">
        <v>14468</v>
      </c>
    </row>
    <row r="4071">
      <c r="A4071" s="2" t="str">
        <v>Master System</v>
      </c>
      <c r="B4071" s="2" t="str">
        <v>~Homebrew~ Vexed</v>
      </c>
      <c r="C4071" s="5" t="str">
        <v>Not played</v>
      </c>
      <c r="D4071" s="2">
        <v>0</v>
      </c>
      <c r="E4071" s="2">
        <v>25</v>
      </c>
      <c r="F4071" s="4">
        <v>0</v>
      </c>
      <c r="G4071" s="2">
        <v>25324</v>
      </c>
    </row>
    <row r="4072">
      <c r="A4072" s="2" t="str">
        <v>Master System</v>
      </c>
      <c r="B4072" s="2" t="str">
        <v>~Homebrew~ WekaInvaders</v>
      </c>
      <c r="C4072" s="5" t="str">
        <v>Not played</v>
      </c>
      <c r="D4072" s="2">
        <v>0</v>
      </c>
      <c r="E4072" s="2">
        <v>18</v>
      </c>
      <c r="F4072" s="4">
        <v>0</v>
      </c>
      <c r="G4072" s="2">
        <v>22140</v>
      </c>
    </row>
    <row r="4073">
      <c r="A4073" s="2" t="str">
        <v>Master System</v>
      </c>
      <c r="B4073" s="2" t="str">
        <v>~Prototype~ Sonic's Edusoft</v>
      </c>
      <c r="C4073" s="11" t="str">
        <v>Mastered</v>
      </c>
      <c r="D4073" s="2">
        <v>19</v>
      </c>
      <c r="E4073" s="2">
        <v>19</v>
      </c>
      <c r="F4073" s="4">
        <v>1</v>
      </c>
      <c r="G4073" s="2">
        <v>14394</v>
      </c>
    </row>
    <row r="4074">
      <c r="A4074" s="2" t="str">
        <v>Master System</v>
      </c>
      <c r="B4074" s="2" t="str">
        <v>~Unlicensed~ Dinosaur Dooley, The</v>
      </c>
      <c r="C4074" s="5" t="str">
        <v>Not played</v>
      </c>
      <c r="D4074" s="2">
        <v>0</v>
      </c>
      <c r="E4074" s="2">
        <v>10</v>
      </c>
      <c r="F4074" s="4">
        <v>0</v>
      </c>
      <c r="G4074" s="2">
        <v>24004</v>
      </c>
    </row>
    <row r="4075">
      <c r="A4075" s="2" t="str">
        <v>Master System</v>
      </c>
      <c r="B4075" s="2" t="str">
        <v>~Unlicensed~ Super Boy II</v>
      </c>
      <c r="C4075" s="10" t="str">
        <v>Tried</v>
      </c>
      <c r="D4075" s="2">
        <v>1</v>
      </c>
      <c r="E4075" s="2">
        <v>21</v>
      </c>
      <c r="F4075" s="4">
        <v>0.047619047619047616</v>
      </c>
      <c r="G4075" s="2">
        <v>11667</v>
      </c>
    </row>
    <row r="4076">
      <c r="A4076" s="2" t="str">
        <v>PlayStation</v>
      </c>
      <c r="B4076" s="2" t="str">
        <v>007 Racing</v>
      </c>
      <c r="C4076" s="5" t="str">
        <v>Not played</v>
      </c>
      <c r="D4076" s="2">
        <v>0</v>
      </c>
      <c r="E4076" s="2">
        <v>36</v>
      </c>
      <c r="F4076" s="4">
        <v>0</v>
      </c>
      <c r="G4076" s="2">
        <v>14683</v>
      </c>
    </row>
    <row r="4077">
      <c r="A4077" s="2" t="str">
        <v>PlayStation</v>
      </c>
      <c r="B4077" s="2" t="str">
        <v>007: The World Is Not Enough</v>
      </c>
      <c r="C4077" s="5" t="str">
        <v>Not played</v>
      </c>
      <c r="D4077" s="2">
        <v>0</v>
      </c>
      <c r="E4077" s="2">
        <v>44</v>
      </c>
      <c r="F4077" s="4">
        <v>0</v>
      </c>
      <c r="G4077" s="2">
        <v>15616</v>
      </c>
    </row>
    <row r="4078">
      <c r="A4078" s="2" t="str">
        <v>PlayStation</v>
      </c>
      <c r="B4078" s="2" t="str">
        <v>007: Tomorrow Never Dies</v>
      </c>
      <c r="C4078" s="5" t="str">
        <v>Not played</v>
      </c>
      <c r="D4078" s="2">
        <v>0</v>
      </c>
      <c r="E4078" s="2">
        <v>41</v>
      </c>
      <c r="F4078" s="4">
        <v>0</v>
      </c>
      <c r="G4078" s="2">
        <v>11417</v>
      </c>
    </row>
    <row r="4079">
      <c r="A4079" s="2" t="str">
        <v>PlayStation</v>
      </c>
      <c r="B4079" s="2" t="str">
        <v>101 Dalmatians II: Patch's London Adventure</v>
      </c>
      <c r="C4079" s="5" t="str">
        <v>Not played</v>
      </c>
      <c r="D4079" s="2">
        <v>0</v>
      </c>
      <c r="E4079" s="2">
        <v>53</v>
      </c>
      <c r="F4079" s="4">
        <v>0</v>
      </c>
      <c r="G4079" s="2">
        <v>9657</v>
      </c>
    </row>
    <row r="4080">
      <c r="A4080" s="2" t="str">
        <v>PlayStation</v>
      </c>
      <c r="B4080" s="2" t="str">
        <v>102 Dalmatians: Puppies to the Rescue</v>
      </c>
      <c r="C4080" s="5" t="str">
        <v>Not played</v>
      </c>
      <c r="D4080" s="2">
        <v>0</v>
      </c>
      <c r="E4080" s="2">
        <v>40</v>
      </c>
      <c r="F4080" s="4">
        <v>0</v>
      </c>
      <c r="G4080" s="2">
        <v>16556</v>
      </c>
    </row>
    <row r="4081">
      <c r="A4081" s="2" t="str">
        <v>PlayStation</v>
      </c>
      <c r="B4081" s="2" t="str">
        <v>40 Winks: Conquer Your Dreams | Ruff &amp; Tumble</v>
      </c>
      <c r="C4081" s="5" t="str">
        <v>Not played</v>
      </c>
      <c r="D4081" s="2">
        <v>0</v>
      </c>
      <c r="E4081" s="2">
        <v>72</v>
      </c>
      <c r="F4081" s="4">
        <v>0</v>
      </c>
      <c r="G4081" s="2">
        <v>17002</v>
      </c>
    </row>
    <row r="4082">
      <c r="A4082" s="2" t="str">
        <v>PlayStation</v>
      </c>
      <c r="B4082" s="2" t="str">
        <v>5 Star Racing</v>
      </c>
      <c r="C4082" s="5" t="str">
        <v>Not played</v>
      </c>
      <c r="D4082" s="2">
        <v>0</v>
      </c>
      <c r="E4082" s="2">
        <v>26</v>
      </c>
      <c r="F4082" s="4">
        <v>0</v>
      </c>
      <c r="G4082" s="2">
        <v>14609</v>
      </c>
    </row>
    <row r="4083">
      <c r="A4083" s="2" t="str">
        <v>PlayStation</v>
      </c>
      <c r="B4083" s="2" t="str">
        <v>Ace Combat 3: Electrosphere</v>
      </c>
      <c r="C4083" s="5" t="str">
        <v>Not played</v>
      </c>
      <c r="D4083" s="2">
        <v>0</v>
      </c>
      <c r="E4083" s="2">
        <v>141</v>
      </c>
      <c r="F4083" s="4">
        <v>0</v>
      </c>
      <c r="G4083" s="2">
        <v>11308</v>
      </c>
    </row>
    <row r="4084">
      <c r="A4084" s="2" t="str">
        <v>PlayStation</v>
      </c>
      <c r="B4084" s="2" t="str">
        <v>Action Man: Operation Extreme</v>
      </c>
      <c r="C4084" s="5" t="str">
        <v>Not played</v>
      </c>
      <c r="D4084" s="2">
        <v>0</v>
      </c>
      <c r="E4084" s="2">
        <v>26</v>
      </c>
      <c r="F4084" s="4">
        <v>0</v>
      </c>
      <c r="G4084" s="2">
        <v>823</v>
      </c>
    </row>
    <row r="4085">
      <c r="A4085" s="2" t="str">
        <v>PlayStation</v>
      </c>
      <c r="B4085" s="2" t="str">
        <v>Adventure of Little Ralph, The</v>
      </c>
      <c r="C4085" s="5" t="str">
        <v>Not played</v>
      </c>
      <c r="D4085" s="2">
        <v>0</v>
      </c>
      <c r="E4085" s="2">
        <v>47</v>
      </c>
      <c r="F4085" s="4">
        <v>0</v>
      </c>
      <c r="G4085" s="2">
        <v>14414</v>
      </c>
    </row>
    <row r="4086">
      <c r="A4086" s="2" t="str">
        <v>PlayStation</v>
      </c>
      <c r="B4086" s="2" t="str">
        <v>Air Combat | Ace Combat</v>
      </c>
      <c r="C4086" s="5" t="str">
        <v>Not played</v>
      </c>
      <c r="D4086" s="2">
        <v>0</v>
      </c>
      <c r="E4086" s="2">
        <v>80</v>
      </c>
      <c r="F4086" s="4">
        <v>0</v>
      </c>
      <c r="G4086" s="2">
        <v>11423</v>
      </c>
    </row>
    <row r="4087">
      <c r="A4087" s="2" t="str">
        <v>PlayStation</v>
      </c>
      <c r="B4087" s="2" t="str">
        <v>Akuji the Heartless</v>
      </c>
      <c r="C4087" s="5" t="str">
        <v>Not played</v>
      </c>
      <c r="D4087" s="2">
        <v>0</v>
      </c>
      <c r="E4087" s="2">
        <v>27</v>
      </c>
      <c r="F4087" s="4">
        <v>0</v>
      </c>
      <c r="G4087" s="2">
        <v>13915</v>
      </c>
    </row>
    <row r="4088">
      <c r="A4088" s="2" t="str">
        <v>PlayStation</v>
      </c>
      <c r="B4088" s="2" t="str">
        <v>Aladdin in Nasira's Revenge</v>
      </c>
      <c r="C4088" s="5" t="str">
        <v>Not played</v>
      </c>
      <c r="D4088" s="2">
        <v>0</v>
      </c>
      <c r="E4088" s="2">
        <v>32</v>
      </c>
      <c r="F4088" s="4">
        <v>0</v>
      </c>
      <c r="G4088" s="2">
        <v>1178</v>
      </c>
    </row>
    <row r="4089">
      <c r="A4089" s="2" t="str">
        <v>PlayStation</v>
      </c>
      <c r="B4089" s="2" t="str">
        <v>Alfred Chicken</v>
      </c>
      <c r="C4089" s="5" t="str">
        <v>Not played</v>
      </c>
      <c r="D4089" s="2">
        <v>0</v>
      </c>
      <c r="E4089" s="2">
        <v>51</v>
      </c>
      <c r="F4089" s="4">
        <v>0</v>
      </c>
      <c r="G4089" s="2">
        <v>18812</v>
      </c>
    </row>
    <row r="4090">
      <c r="A4090" s="2" t="str">
        <v>PlayStation</v>
      </c>
      <c r="B4090" s="2" t="str">
        <v>Alien Resurrection</v>
      </c>
      <c r="C4090" s="5" t="str">
        <v>Not played</v>
      </c>
      <c r="D4090" s="2">
        <v>0</v>
      </c>
      <c r="E4090" s="2">
        <v>49</v>
      </c>
      <c r="F4090" s="4">
        <v>0</v>
      </c>
      <c r="G4090" s="2">
        <v>746</v>
      </c>
    </row>
    <row r="4091">
      <c r="A4091" s="2" t="str">
        <v>PlayStation</v>
      </c>
      <c r="B4091" s="2" t="str">
        <v>Alien Trilogy</v>
      </c>
      <c r="C4091" s="5" t="str">
        <v>Not played</v>
      </c>
      <c r="D4091" s="2">
        <v>0</v>
      </c>
      <c r="E4091" s="2">
        <v>89</v>
      </c>
      <c r="F4091" s="4">
        <v>0</v>
      </c>
      <c r="G4091" s="2">
        <v>8317</v>
      </c>
    </row>
    <row r="4092">
      <c r="A4092" s="2" t="str">
        <v>PlayStation</v>
      </c>
      <c r="B4092" s="2" t="str">
        <v>Alone in the Dark: The New Nightmare</v>
      </c>
      <c r="C4092" s="5" t="str">
        <v>Not played</v>
      </c>
      <c r="D4092" s="2">
        <v>0</v>
      </c>
      <c r="E4092" s="2">
        <v>70</v>
      </c>
      <c r="F4092" s="4">
        <v>0</v>
      </c>
      <c r="G4092" s="2">
        <v>11393</v>
      </c>
    </row>
    <row r="4093">
      <c r="A4093" s="2" t="str">
        <v>PlayStation</v>
      </c>
      <c r="B4093" s="2" t="str">
        <v>Alundra</v>
      </c>
      <c r="C4093" s="5" t="str">
        <v>Not played</v>
      </c>
      <c r="D4093" s="2">
        <v>0</v>
      </c>
      <c r="E4093" s="2">
        <v>76</v>
      </c>
      <c r="F4093" s="4">
        <v>0</v>
      </c>
      <c r="G4093" s="2">
        <v>11336</v>
      </c>
    </row>
    <row r="4094">
      <c r="A4094" s="2" t="str">
        <v>PlayStation</v>
      </c>
      <c r="B4094" s="2" t="str">
        <v>Alundra 2: A New Legend Begins</v>
      </c>
      <c r="C4094" s="5" t="str">
        <v>Not played</v>
      </c>
      <c r="D4094" s="2">
        <v>0</v>
      </c>
      <c r="E4094" s="2">
        <v>57</v>
      </c>
      <c r="F4094" s="4">
        <v>0</v>
      </c>
      <c r="G4094" s="2">
        <v>11407</v>
      </c>
    </row>
    <row r="4095">
      <c r="A4095" s="2" t="str">
        <v>PlayStation</v>
      </c>
      <c r="B4095" s="2" t="str">
        <v>Anastasia</v>
      </c>
      <c r="C4095" s="5" t="str">
        <v>Not played</v>
      </c>
      <c r="D4095" s="2">
        <v>0</v>
      </c>
      <c r="E4095" s="2">
        <v>25</v>
      </c>
      <c r="F4095" s="4">
        <v>0</v>
      </c>
      <c r="G4095" s="2">
        <v>16076</v>
      </c>
    </row>
    <row r="4096">
      <c r="A4096" s="2" t="str">
        <v>PlayStation</v>
      </c>
      <c r="B4096" s="2" t="str">
        <v>Animal Football</v>
      </c>
      <c r="C4096" s="5" t="str">
        <v>Not played</v>
      </c>
      <c r="D4096" s="2">
        <v>0</v>
      </c>
      <c r="E4096" s="2">
        <v>25</v>
      </c>
      <c r="F4096" s="4">
        <v>0</v>
      </c>
      <c r="G4096" s="2">
        <v>14681</v>
      </c>
    </row>
    <row r="4097">
      <c r="A4097" s="2" t="str">
        <v>PlayStation</v>
      </c>
      <c r="B4097" s="2" t="str">
        <v>Ape Escape</v>
      </c>
      <c r="C4097" s="5" t="str">
        <v>Not played</v>
      </c>
      <c r="D4097" s="2">
        <v>0</v>
      </c>
      <c r="E4097" s="2">
        <v>68</v>
      </c>
      <c r="F4097" s="4">
        <v>0</v>
      </c>
      <c r="G4097" s="2">
        <v>11283</v>
      </c>
    </row>
    <row r="4098">
      <c r="A4098" s="2" t="str">
        <v>PlayStation</v>
      </c>
      <c r="B4098" s="2" t="str">
        <v>Apocalypse starring Bruce Willis</v>
      </c>
      <c r="C4098" s="5" t="str">
        <v>Not played</v>
      </c>
      <c r="D4098" s="2">
        <v>0</v>
      </c>
      <c r="E4098" s="2">
        <v>43</v>
      </c>
      <c r="F4098" s="4">
        <v>0</v>
      </c>
      <c r="G4098" s="2">
        <v>14345</v>
      </c>
    </row>
    <row r="4099">
      <c r="A4099" s="2" t="str">
        <v>PlayStation</v>
      </c>
      <c r="B4099" s="2" t="str">
        <v>Arkanoid R 2000</v>
      </c>
      <c r="C4099" s="5" t="str">
        <v>Not played</v>
      </c>
      <c r="D4099" s="2">
        <v>0</v>
      </c>
      <c r="E4099" s="2">
        <v>35</v>
      </c>
      <c r="F4099" s="4">
        <v>0</v>
      </c>
      <c r="G4099" s="2">
        <v>22556</v>
      </c>
    </row>
    <row r="4100">
      <c r="A4100" s="2" t="str">
        <v>PlayStation</v>
      </c>
      <c r="B4100" s="2" t="str">
        <v>Armored Core</v>
      </c>
      <c r="C4100" s="5" t="str">
        <v>Not played</v>
      </c>
      <c r="D4100" s="2">
        <v>0</v>
      </c>
      <c r="E4100" s="2">
        <v>85</v>
      </c>
      <c r="F4100" s="4">
        <v>0</v>
      </c>
      <c r="G4100" s="2">
        <v>11348</v>
      </c>
    </row>
    <row r="4101">
      <c r="A4101" s="2" t="str">
        <v>PlayStation</v>
      </c>
      <c r="B4101" s="2" t="str">
        <v>Armored Core: Master of Arena</v>
      </c>
      <c r="C4101" s="5" t="str">
        <v>Not played</v>
      </c>
      <c r="D4101" s="2">
        <v>0</v>
      </c>
      <c r="E4101" s="2">
        <v>47</v>
      </c>
      <c r="F4101" s="4">
        <v>0</v>
      </c>
      <c r="G4101" s="2">
        <v>8148</v>
      </c>
    </row>
    <row r="4102">
      <c r="A4102" s="2" t="str">
        <v>PlayStation</v>
      </c>
      <c r="B4102" s="2" t="str">
        <v>Armored Core: Project Phantasma</v>
      </c>
      <c r="C4102" s="5" t="str">
        <v>Not played</v>
      </c>
      <c r="D4102" s="2">
        <v>0</v>
      </c>
      <c r="E4102" s="2">
        <v>40</v>
      </c>
      <c r="F4102" s="4">
        <v>0</v>
      </c>
      <c r="G4102" s="2">
        <v>8081</v>
      </c>
    </row>
    <row r="4103">
      <c r="A4103" s="2" t="str">
        <v>PlayStation</v>
      </c>
      <c r="B4103" s="2" t="str">
        <v>Army Men 3D</v>
      </c>
      <c r="C4103" s="5" t="str">
        <v>Not played</v>
      </c>
      <c r="D4103" s="2">
        <v>0</v>
      </c>
      <c r="E4103" s="2">
        <v>55</v>
      </c>
      <c r="F4103" s="4">
        <v>0</v>
      </c>
      <c r="G4103" s="2">
        <v>9279</v>
      </c>
    </row>
    <row r="4104">
      <c r="A4104" s="2" t="str">
        <v>PlayStation</v>
      </c>
      <c r="B4104" s="2" t="str">
        <v>Atari Anniversary Edition Redux</v>
      </c>
      <c r="C4104" s="5" t="str">
        <v>Not played</v>
      </c>
      <c r="D4104" s="2">
        <v>0</v>
      </c>
      <c r="E4104" s="2">
        <v>56</v>
      </c>
      <c r="F4104" s="4">
        <v>0</v>
      </c>
      <c r="G4104" s="2">
        <v>13900</v>
      </c>
    </row>
    <row r="4105">
      <c r="A4105" s="2" t="str">
        <v>PlayStation</v>
      </c>
      <c r="B4105" s="2" t="str">
        <v>Atlantis: The Lost Continent</v>
      </c>
      <c r="C4105" s="5" t="str">
        <v>Not played</v>
      </c>
      <c r="D4105" s="2">
        <v>0</v>
      </c>
      <c r="E4105" s="2">
        <v>25</v>
      </c>
      <c r="F4105" s="4">
        <v>0</v>
      </c>
      <c r="G4105" s="2">
        <v>14427</v>
      </c>
    </row>
    <row r="4106">
      <c r="A4106" s="2" t="str">
        <v>PlayStation</v>
      </c>
      <c r="B4106" s="2" t="str">
        <v>Atlantis: The Lost Empire</v>
      </c>
      <c r="C4106" s="5" t="str">
        <v>Not played</v>
      </c>
      <c r="D4106" s="2">
        <v>0</v>
      </c>
      <c r="E4106" s="2">
        <v>19</v>
      </c>
      <c r="F4106" s="4">
        <v>0</v>
      </c>
      <c r="G4106" s="2">
        <v>17411</v>
      </c>
    </row>
    <row r="4107">
      <c r="A4107" s="2" t="str">
        <v>PlayStation</v>
      </c>
      <c r="B4107" s="2" t="str">
        <v>Azure Dreams</v>
      </c>
      <c r="C4107" s="5" t="str">
        <v>Not played</v>
      </c>
      <c r="D4107" s="2">
        <v>0</v>
      </c>
      <c r="E4107" s="2">
        <v>115</v>
      </c>
      <c r="F4107" s="4">
        <v>0</v>
      </c>
      <c r="G4107" s="2">
        <v>11351</v>
      </c>
    </row>
    <row r="4108">
      <c r="A4108" s="2" t="str">
        <v>PlayStation</v>
      </c>
      <c r="B4108" s="2" t="str">
        <v>Barbie: Explorer</v>
      </c>
      <c r="C4108" s="5" t="str">
        <v>Not played</v>
      </c>
      <c r="D4108" s="2">
        <v>0</v>
      </c>
      <c r="E4108" s="2">
        <v>75</v>
      </c>
      <c r="F4108" s="4">
        <v>0</v>
      </c>
      <c r="G4108" s="2">
        <v>14433</v>
      </c>
    </row>
    <row r="4109">
      <c r="A4109" s="2" t="str">
        <v>PlayStation</v>
      </c>
      <c r="B4109" s="2" t="str">
        <v>Beatmania</v>
      </c>
      <c r="C4109" s="5" t="str">
        <v>Not played</v>
      </c>
      <c r="D4109" s="2">
        <v>0</v>
      </c>
      <c r="E4109" s="2">
        <v>76</v>
      </c>
      <c r="F4109" s="4">
        <v>0</v>
      </c>
      <c r="G4109" s="2">
        <v>6687</v>
      </c>
    </row>
    <row r="4110">
      <c r="A4110" s="2" t="str">
        <v>PlayStation</v>
      </c>
      <c r="B4110" s="2" t="str">
        <v>Beatmania featuring Dreams Come True</v>
      </c>
      <c r="C4110" s="5" t="str">
        <v>Not played</v>
      </c>
      <c r="D4110" s="2">
        <v>0</v>
      </c>
      <c r="E4110" s="2">
        <v>42</v>
      </c>
      <c r="F4110" s="4">
        <v>0</v>
      </c>
      <c r="G4110" s="2">
        <v>19401</v>
      </c>
    </row>
    <row r="4111">
      <c r="A4111" s="2" t="str">
        <v>PlayStation</v>
      </c>
      <c r="B4111" s="2" t="str">
        <v>Beatmania The Sound of Tokyo</v>
      </c>
      <c r="C4111" s="5" t="str">
        <v>Not played</v>
      </c>
      <c r="D4111" s="2">
        <v>0</v>
      </c>
      <c r="E4111" s="2">
        <v>46</v>
      </c>
      <c r="F4111" s="4">
        <v>0</v>
      </c>
      <c r="G4111" s="2">
        <v>20867</v>
      </c>
    </row>
    <row r="4112">
      <c r="A4112" s="2" t="str">
        <v>PlayStation</v>
      </c>
      <c r="B4112" s="2" t="str">
        <v>Beyblade</v>
      </c>
      <c r="C4112" s="5" t="str">
        <v>Not played</v>
      </c>
      <c r="D4112" s="2">
        <v>0</v>
      </c>
      <c r="E4112" s="2">
        <v>44</v>
      </c>
      <c r="F4112" s="4">
        <v>0</v>
      </c>
      <c r="G4112" s="2">
        <v>747</v>
      </c>
    </row>
    <row r="4113">
      <c r="A4113" s="2" t="str">
        <v>PlayStation</v>
      </c>
      <c r="B4113" s="2" t="str">
        <v>Beyond the Beyond</v>
      </c>
      <c r="C4113" s="5" t="str">
        <v>Not played</v>
      </c>
      <c r="D4113" s="2">
        <v>0</v>
      </c>
      <c r="E4113" s="2">
        <v>63</v>
      </c>
      <c r="F4113" s="4">
        <v>0</v>
      </c>
      <c r="G4113" s="2">
        <v>11415</v>
      </c>
    </row>
    <row r="4114">
      <c r="A4114" s="2" t="str">
        <v>PlayStation</v>
      </c>
      <c r="B4114" s="2" t="str">
        <v>Big Ol' Bass 2 | Fisherman's Bait 3 | Exciting Bass 3</v>
      </c>
      <c r="C4114" s="5" t="str">
        <v>Not played</v>
      </c>
      <c r="D4114" s="2">
        <v>0</v>
      </c>
      <c r="E4114" s="2">
        <v>80</v>
      </c>
      <c r="F4114" s="4">
        <v>0</v>
      </c>
      <c r="G4114" s="2">
        <v>17170</v>
      </c>
    </row>
    <row r="4115">
      <c r="A4115" s="2" t="str">
        <v>PlayStation</v>
      </c>
      <c r="B4115" s="2" t="str">
        <v>Bishi Bashi Special</v>
      </c>
      <c r="C4115" s="5" t="str">
        <v>Not played</v>
      </c>
      <c r="D4115" s="2">
        <v>0</v>
      </c>
      <c r="E4115" s="2">
        <v>99</v>
      </c>
      <c r="F4115" s="4">
        <v>0</v>
      </c>
      <c r="G4115" s="2">
        <v>14437</v>
      </c>
    </row>
    <row r="4116">
      <c r="A4116" s="2" t="str">
        <v>PlayStation</v>
      </c>
      <c r="B4116" s="2" t="str">
        <v>Blaster Master: Blasting Again</v>
      </c>
      <c r="C4116" s="5" t="str">
        <v>Not played</v>
      </c>
      <c r="D4116" s="2">
        <v>0</v>
      </c>
      <c r="E4116" s="2">
        <v>26</v>
      </c>
      <c r="F4116" s="4">
        <v>0</v>
      </c>
      <c r="G4116" s="2">
        <v>8055</v>
      </c>
    </row>
    <row r="4117">
      <c r="A4117" s="2" t="str">
        <v>PlayStation</v>
      </c>
      <c r="B4117" s="2" t="str">
        <v>Blazing Dragons</v>
      </c>
      <c r="C4117" s="5" t="str">
        <v>Not played</v>
      </c>
      <c r="D4117" s="2">
        <v>0</v>
      </c>
      <c r="E4117" s="2">
        <v>31</v>
      </c>
      <c r="F4117" s="4">
        <v>0</v>
      </c>
      <c r="G4117" s="2">
        <v>14430</v>
      </c>
    </row>
    <row r="4118">
      <c r="A4118" s="2" t="str">
        <v>PlayStation</v>
      </c>
      <c r="B4118" s="2" t="str">
        <v>Blood Omen: Legacy of Kain</v>
      </c>
      <c r="C4118" s="5" t="str">
        <v>Not played</v>
      </c>
      <c r="D4118" s="2">
        <v>0</v>
      </c>
      <c r="E4118" s="2">
        <v>90</v>
      </c>
      <c r="F4118" s="4">
        <v>0</v>
      </c>
      <c r="G4118" s="2">
        <v>11330</v>
      </c>
    </row>
    <row r="4119">
      <c r="A4119" s="2" t="str">
        <v>PlayStation</v>
      </c>
      <c r="B4119" s="2" t="str">
        <v>Bloody Roar</v>
      </c>
      <c r="C4119" s="5" t="str">
        <v>Not played</v>
      </c>
      <c r="D4119" s="2">
        <v>0</v>
      </c>
      <c r="E4119" s="2">
        <v>44</v>
      </c>
      <c r="F4119" s="4">
        <v>0</v>
      </c>
      <c r="G4119" s="2">
        <v>11386</v>
      </c>
    </row>
    <row r="4120">
      <c r="A4120" s="2" t="str">
        <v>PlayStation</v>
      </c>
      <c r="B4120" s="2" t="str">
        <v>Bloody Roar II</v>
      </c>
      <c r="C4120" s="5" t="str">
        <v>Not played</v>
      </c>
      <c r="D4120" s="2">
        <v>0</v>
      </c>
      <c r="E4120" s="2">
        <v>58</v>
      </c>
      <c r="F4120" s="4">
        <v>0</v>
      </c>
      <c r="G4120" s="2">
        <v>11350</v>
      </c>
    </row>
    <row r="4121">
      <c r="A4121" s="2" t="str">
        <v>PlayStation</v>
      </c>
      <c r="B4121" s="2" t="str">
        <v>Bomberman Fantasy Race</v>
      </c>
      <c r="C4121" s="5" t="str">
        <v>Not played</v>
      </c>
      <c r="D4121" s="2">
        <v>0</v>
      </c>
      <c r="E4121" s="2">
        <v>52</v>
      </c>
      <c r="F4121" s="4">
        <v>0</v>
      </c>
      <c r="G4121" s="2">
        <v>5927</v>
      </c>
    </row>
    <row r="4122">
      <c r="A4122" s="2" t="str">
        <v>PlayStation</v>
      </c>
      <c r="B4122" s="2" t="str">
        <v>Bomberman World</v>
      </c>
      <c r="C4122" s="5" t="str">
        <v>Not played</v>
      </c>
      <c r="D4122" s="2">
        <v>0</v>
      </c>
      <c r="E4122" s="2">
        <v>40</v>
      </c>
      <c r="F4122" s="4">
        <v>0</v>
      </c>
      <c r="G4122" s="2">
        <v>6502</v>
      </c>
    </row>
    <row r="4123">
      <c r="A4123" s="2" t="str">
        <v>PlayStation</v>
      </c>
      <c r="B4123" s="2" t="str">
        <v>Bomberman: Party Edition</v>
      </c>
      <c r="C4123" s="5" t="str">
        <v>Not played</v>
      </c>
      <c r="D4123" s="2">
        <v>0</v>
      </c>
      <c r="E4123" s="2">
        <v>46</v>
      </c>
      <c r="F4123" s="4">
        <v>0</v>
      </c>
      <c r="G4123" s="2">
        <v>6294</v>
      </c>
    </row>
    <row r="4124">
      <c r="A4124" s="2" t="str">
        <v>PlayStation</v>
      </c>
      <c r="B4124" s="2" t="str">
        <v>Brave Fencer Musashi</v>
      </c>
      <c r="C4124" s="5" t="str">
        <v>Not played</v>
      </c>
      <c r="D4124" s="2">
        <v>0</v>
      </c>
      <c r="E4124" s="2">
        <v>146</v>
      </c>
      <c r="F4124" s="4">
        <v>0</v>
      </c>
      <c r="G4124" s="2">
        <v>11290</v>
      </c>
    </row>
    <row r="4125">
      <c r="A4125" s="2" t="str">
        <v>PlayStation</v>
      </c>
      <c r="B4125" s="2" t="str">
        <v>Breath of Fire III</v>
      </c>
      <c r="C4125" s="5" t="str">
        <v>Not played</v>
      </c>
      <c r="D4125" s="2">
        <v>0</v>
      </c>
      <c r="E4125" s="2">
        <v>99</v>
      </c>
      <c r="F4125" s="4">
        <v>0</v>
      </c>
      <c r="G4125" s="2">
        <v>11269</v>
      </c>
    </row>
    <row r="4126">
      <c r="A4126" s="2" t="str">
        <v>PlayStation</v>
      </c>
      <c r="B4126" s="2" t="str">
        <v>Breath of Fire IV</v>
      </c>
      <c r="C4126" s="5" t="str">
        <v>Not played</v>
      </c>
      <c r="D4126" s="2">
        <v>0</v>
      </c>
      <c r="E4126" s="2">
        <v>129</v>
      </c>
      <c r="F4126" s="4">
        <v>0</v>
      </c>
      <c r="G4126" s="2">
        <v>11292</v>
      </c>
    </row>
    <row r="4127">
      <c r="A4127" s="2" t="str">
        <v>PlayStation</v>
      </c>
      <c r="B4127" s="2" t="str">
        <v>Brigandine: The Legend of Forsena</v>
      </c>
      <c r="C4127" s="5" t="str">
        <v>Not played</v>
      </c>
      <c r="D4127" s="2">
        <v>0</v>
      </c>
      <c r="E4127" s="2">
        <v>118</v>
      </c>
      <c r="F4127" s="4">
        <v>0</v>
      </c>
      <c r="G4127" s="2">
        <v>11302</v>
      </c>
    </row>
    <row r="4128">
      <c r="A4128" s="2" t="str">
        <v>PlayStation</v>
      </c>
      <c r="B4128" s="2" t="str">
        <v>Brightis</v>
      </c>
      <c r="C4128" s="5" t="str">
        <v>Not played</v>
      </c>
      <c r="D4128" s="2">
        <v>0</v>
      </c>
      <c r="E4128" s="2">
        <v>70</v>
      </c>
      <c r="F4128" s="4">
        <v>0</v>
      </c>
      <c r="G4128" s="2">
        <v>18202</v>
      </c>
    </row>
    <row r="4129">
      <c r="A4129" s="2" t="str">
        <v>PlayStation</v>
      </c>
      <c r="B4129" s="2" t="str">
        <v>Broken Sword II: The Smoking Mirror</v>
      </c>
      <c r="C4129" s="5" t="str">
        <v>Not played</v>
      </c>
      <c r="D4129" s="2">
        <v>0</v>
      </c>
      <c r="E4129" s="2">
        <v>81</v>
      </c>
      <c r="F4129" s="4">
        <v>0</v>
      </c>
      <c r="G4129" s="2">
        <v>17536</v>
      </c>
    </row>
    <row r="4130">
      <c r="A4130" s="2" t="str">
        <v>PlayStation</v>
      </c>
      <c r="B4130" s="2" t="str">
        <v>Broken Sword: The Shadow of the Templars</v>
      </c>
      <c r="C4130" s="5" t="str">
        <v>Not played</v>
      </c>
      <c r="D4130" s="2">
        <v>0</v>
      </c>
      <c r="E4130" s="2">
        <v>26</v>
      </c>
      <c r="F4130" s="4">
        <v>0</v>
      </c>
      <c r="G4130" s="2">
        <v>16563</v>
      </c>
    </row>
    <row r="4131">
      <c r="A4131" s="2" t="str">
        <v>PlayStation</v>
      </c>
      <c r="B4131" s="2" t="str">
        <v>Bubsy 3D: Furbitten Planet</v>
      </c>
      <c r="C4131" s="5" t="str">
        <v>Not played</v>
      </c>
      <c r="D4131" s="2">
        <v>0</v>
      </c>
      <c r="E4131" s="2">
        <v>43</v>
      </c>
      <c r="F4131" s="4">
        <v>0</v>
      </c>
      <c r="G4131" s="2">
        <v>13905</v>
      </c>
    </row>
    <row r="4132">
      <c r="A4132" s="2" t="str">
        <v>PlayStation</v>
      </c>
      <c r="B4132" s="2" t="str">
        <v>Bug's Life, A</v>
      </c>
      <c r="C4132" s="5" t="str">
        <v>Not played</v>
      </c>
      <c r="D4132" s="2">
        <v>0</v>
      </c>
      <c r="E4132" s="2">
        <v>95</v>
      </c>
      <c r="F4132" s="4">
        <v>0</v>
      </c>
      <c r="G4132" s="2">
        <v>11416</v>
      </c>
    </row>
    <row r="4133">
      <c r="A4133" s="2" t="str">
        <v>PlayStation</v>
      </c>
      <c r="B4133" s="2" t="str">
        <v>Bugs Bunny &amp; Taz: Time Busters</v>
      </c>
      <c r="C4133" s="5" t="str">
        <v>Not played</v>
      </c>
      <c r="D4133" s="2">
        <v>0</v>
      </c>
      <c r="E4133" s="2">
        <v>54</v>
      </c>
      <c r="F4133" s="4">
        <v>0</v>
      </c>
      <c r="G4133" s="2">
        <v>11402</v>
      </c>
    </row>
    <row r="4134">
      <c r="A4134" s="2" t="str">
        <v>PlayStation</v>
      </c>
      <c r="B4134" s="2" t="str">
        <v>Bugs Bunny: Lost in Time</v>
      </c>
      <c r="C4134" s="5" t="str">
        <v>Not played</v>
      </c>
      <c r="D4134" s="2">
        <v>0</v>
      </c>
      <c r="E4134" s="2">
        <v>56</v>
      </c>
      <c r="F4134" s="4">
        <v>0</v>
      </c>
      <c r="G4134" s="2">
        <v>13431</v>
      </c>
    </row>
    <row r="4135">
      <c r="A4135" s="2" t="str">
        <v>PlayStation</v>
      </c>
      <c r="B4135" s="2" t="str">
        <v>Bushido Blade</v>
      </c>
      <c r="C4135" s="5" t="str">
        <v>Not played</v>
      </c>
      <c r="D4135" s="2">
        <v>0</v>
      </c>
      <c r="E4135" s="2">
        <v>38</v>
      </c>
      <c r="F4135" s="4">
        <v>0</v>
      </c>
      <c r="G4135" s="2">
        <v>11394</v>
      </c>
    </row>
    <row r="4136">
      <c r="A4136" s="2" t="str">
        <v>PlayStation</v>
      </c>
      <c r="B4136" s="2" t="str">
        <v>Bushido Blade 2</v>
      </c>
      <c r="C4136" s="5" t="str">
        <v>Not played</v>
      </c>
      <c r="D4136" s="2">
        <v>0</v>
      </c>
      <c r="E4136" s="2">
        <v>41</v>
      </c>
      <c r="F4136" s="4">
        <v>0</v>
      </c>
      <c r="G4136" s="2">
        <v>11387</v>
      </c>
    </row>
    <row r="4137">
      <c r="A4137" s="2" t="str">
        <v>PlayStation</v>
      </c>
      <c r="B4137" s="2" t="str">
        <v>Bust A Groove</v>
      </c>
      <c r="C4137" s="5" t="str">
        <v>Not played</v>
      </c>
      <c r="D4137" s="2">
        <v>0</v>
      </c>
      <c r="E4137" s="2">
        <v>21</v>
      </c>
      <c r="F4137" s="4">
        <v>0</v>
      </c>
      <c r="G4137" s="2">
        <v>16698</v>
      </c>
    </row>
    <row r="4138">
      <c r="A4138" s="2" t="str">
        <v>PlayStation</v>
      </c>
      <c r="B4138" s="2" t="str">
        <v>Bust A Groove 2</v>
      </c>
      <c r="C4138" s="10" t="str">
        <v>Tried</v>
      </c>
      <c r="D4138" s="2">
        <v>1</v>
      </c>
      <c r="E4138" s="2">
        <v>73</v>
      </c>
      <c r="F4138" s="4">
        <v>0.0136986301369863</v>
      </c>
      <c r="G4138" s="2">
        <v>7115</v>
      </c>
    </row>
    <row r="4139">
      <c r="A4139" s="2" t="str">
        <v>PlayStation</v>
      </c>
      <c r="B4139" s="2" t="str">
        <v>Buster Bros. Collection | Super Pang Collection</v>
      </c>
      <c r="C4139" s="5" t="str">
        <v>Not played</v>
      </c>
      <c r="D4139" s="2">
        <v>0</v>
      </c>
      <c r="E4139" s="2">
        <v>140</v>
      </c>
      <c r="F4139" s="4">
        <v>0</v>
      </c>
      <c r="G4139" s="2">
        <v>13961</v>
      </c>
    </row>
    <row r="4140">
      <c r="A4140" s="2" t="str">
        <v>PlayStation</v>
      </c>
      <c r="B4140" s="2" t="str">
        <v>Buzz Lightyear of Star Command</v>
      </c>
      <c r="C4140" s="5" t="str">
        <v>Not played</v>
      </c>
      <c r="D4140" s="2">
        <v>0</v>
      </c>
      <c r="E4140" s="2">
        <v>54</v>
      </c>
      <c r="F4140" s="4">
        <v>0</v>
      </c>
      <c r="G4140" s="2">
        <v>16650</v>
      </c>
    </row>
    <row r="4141">
      <c r="A4141" s="2" t="str">
        <v>PlayStation</v>
      </c>
      <c r="B4141" s="2" t="str">
        <v>C-12: Final Resistance</v>
      </c>
      <c r="C4141" s="5" t="str">
        <v>Not played</v>
      </c>
      <c r="D4141" s="2">
        <v>0</v>
      </c>
      <c r="E4141" s="2">
        <v>26</v>
      </c>
      <c r="F4141" s="4">
        <v>0</v>
      </c>
      <c r="G4141" s="2">
        <v>7561</v>
      </c>
    </row>
    <row r="4142">
      <c r="A4142" s="2" t="str">
        <v>PlayStation</v>
      </c>
      <c r="B4142" s="2" t="str">
        <v>C3 Racing: Car Constructors Championship | Max Power Racing</v>
      </c>
      <c r="C4142" s="5" t="str">
        <v>Not played</v>
      </c>
      <c r="D4142" s="2">
        <v>0</v>
      </c>
      <c r="E4142" s="2">
        <v>69</v>
      </c>
      <c r="F4142" s="4">
        <v>0</v>
      </c>
      <c r="G4142" s="2">
        <v>17911</v>
      </c>
    </row>
    <row r="4143">
      <c r="A4143" s="2" t="str">
        <v>PlayStation</v>
      </c>
      <c r="B4143" s="2" t="str">
        <v>Capcom vs. SNK: Millennium Fight 2000 Pro</v>
      </c>
      <c r="C4143" s="5" t="str">
        <v>Not played</v>
      </c>
      <c r="D4143" s="2">
        <v>0</v>
      </c>
      <c r="E4143" s="2">
        <v>69</v>
      </c>
      <c r="F4143" s="4">
        <v>0</v>
      </c>
      <c r="G4143" s="2">
        <v>13918</v>
      </c>
    </row>
    <row r="4144">
      <c r="A4144" s="2" t="str">
        <v>PlayStation</v>
      </c>
      <c r="B4144" s="2" t="str">
        <v>Castlevania: Chronicles</v>
      </c>
      <c r="C4144" s="5" t="str">
        <v>Not played</v>
      </c>
      <c r="D4144" s="2">
        <v>0</v>
      </c>
      <c r="E4144" s="2">
        <v>60</v>
      </c>
      <c r="F4144" s="4">
        <v>0</v>
      </c>
      <c r="G4144" s="2">
        <v>11345</v>
      </c>
    </row>
    <row r="4145">
      <c r="A4145" s="2" t="str">
        <v>PlayStation</v>
      </c>
      <c r="B4145" s="2" t="str">
        <v>Castlevania: Symphony of the Night</v>
      </c>
      <c r="C4145" s="10" t="str">
        <v>Tried</v>
      </c>
      <c r="D4145" s="2">
        <v>1</v>
      </c>
      <c r="E4145" s="2">
        <v>106</v>
      </c>
      <c r="F4145" s="4">
        <v>0.009433962264150943</v>
      </c>
      <c r="G4145" s="2">
        <v>11240</v>
      </c>
    </row>
    <row r="4146">
      <c r="A4146" s="2" t="str">
        <v>PlayStation</v>
      </c>
      <c r="B4146" s="2" t="str">
        <v>Chicken Run</v>
      </c>
      <c r="C4146" s="5" t="str">
        <v>Not played</v>
      </c>
      <c r="D4146" s="2">
        <v>0</v>
      </c>
      <c r="E4146" s="2">
        <v>15</v>
      </c>
      <c r="F4146" s="4">
        <v>0</v>
      </c>
      <c r="G4146" s="2">
        <v>17432</v>
      </c>
    </row>
    <row r="4147">
      <c r="A4147" s="2" t="str">
        <v>PlayStation</v>
      </c>
      <c r="B4147" s="2" t="str">
        <v>Chocobo no Fushigi na Dungeon | Chocobo's Dungeon</v>
      </c>
      <c r="C4147" s="5" t="str">
        <v>Not played</v>
      </c>
      <c r="D4147" s="2">
        <v>0</v>
      </c>
      <c r="E4147" s="2">
        <v>124</v>
      </c>
      <c r="F4147" s="4">
        <v>0</v>
      </c>
      <c r="G4147" s="2">
        <v>7300</v>
      </c>
    </row>
    <row r="4148">
      <c r="A4148" s="2" t="str">
        <v>PlayStation</v>
      </c>
      <c r="B4148" s="2" t="str">
        <v>Chocobo Racing</v>
      </c>
      <c r="C4148" s="5" t="str">
        <v>Not played</v>
      </c>
      <c r="D4148" s="2">
        <v>0</v>
      </c>
      <c r="E4148" s="2">
        <v>49</v>
      </c>
      <c r="F4148" s="4">
        <v>0</v>
      </c>
      <c r="G4148" s="2">
        <v>11352</v>
      </c>
    </row>
    <row r="4149">
      <c r="A4149" s="2" t="str">
        <v>PlayStation</v>
      </c>
      <c r="B4149" s="2" t="str">
        <v>Chocobo's Dungeon 2</v>
      </c>
      <c r="C4149" s="5" t="str">
        <v>Not played</v>
      </c>
      <c r="D4149" s="2">
        <v>0</v>
      </c>
      <c r="E4149" s="2">
        <v>88</v>
      </c>
      <c r="F4149" s="4">
        <v>0</v>
      </c>
      <c r="G4149" s="2">
        <v>13183</v>
      </c>
    </row>
    <row r="4150">
      <c r="A4150" s="2" t="str">
        <v>PlayStation</v>
      </c>
      <c r="B4150" s="2" t="str">
        <v>Choro Q | Penny Racers</v>
      </c>
      <c r="C4150" s="5" t="str">
        <v>Not played</v>
      </c>
      <c r="D4150" s="2">
        <v>0</v>
      </c>
      <c r="E4150" s="2">
        <v>19</v>
      </c>
      <c r="F4150" s="4">
        <v>0</v>
      </c>
      <c r="G4150" s="2">
        <v>14603</v>
      </c>
    </row>
    <row r="4151">
      <c r="A4151" s="2" t="str">
        <v>PlayStation</v>
      </c>
      <c r="B4151" s="2" t="str">
        <v>Choro Q 2</v>
      </c>
      <c r="C4151" s="5" t="str">
        <v>Not played</v>
      </c>
      <c r="D4151" s="2">
        <v>0</v>
      </c>
      <c r="E4151" s="2">
        <v>43</v>
      </c>
      <c r="F4151" s="4">
        <v>0</v>
      </c>
      <c r="G4151" s="2">
        <v>17695</v>
      </c>
    </row>
    <row r="4152">
      <c r="A4152" s="2" t="str">
        <v>PlayStation</v>
      </c>
      <c r="B4152" s="2" t="str">
        <v>Choro Q 3</v>
      </c>
      <c r="C4152" s="5" t="str">
        <v>Not played</v>
      </c>
      <c r="D4152" s="2">
        <v>0</v>
      </c>
      <c r="E4152" s="2">
        <v>44</v>
      </c>
      <c r="F4152" s="4">
        <v>0</v>
      </c>
      <c r="G4152" s="2">
        <v>17562</v>
      </c>
    </row>
    <row r="4153">
      <c r="A4153" s="2" t="str">
        <v>PlayStation</v>
      </c>
      <c r="B4153" s="2" t="str">
        <v>Chrono Cross</v>
      </c>
      <c r="C4153" s="5" t="str">
        <v>Not played</v>
      </c>
      <c r="D4153" s="2">
        <v>0</v>
      </c>
      <c r="E4153" s="2">
        <v>138</v>
      </c>
      <c r="F4153" s="4">
        <v>0</v>
      </c>
      <c r="G4153" s="2">
        <v>11258</v>
      </c>
    </row>
    <row r="4154">
      <c r="A4154" s="2" t="str">
        <v>PlayStation</v>
      </c>
      <c r="B4154" s="2" t="str">
        <v>Clock Tower | Clock Tower 2</v>
      </c>
      <c r="C4154" s="5" t="str">
        <v>Not played</v>
      </c>
      <c r="D4154" s="2">
        <v>0</v>
      </c>
      <c r="E4154" s="2">
        <v>39</v>
      </c>
      <c r="F4154" s="4">
        <v>0</v>
      </c>
      <c r="G4154" s="2">
        <v>12783</v>
      </c>
    </row>
    <row r="4155">
      <c r="A4155" s="2" t="str">
        <v>PlayStation</v>
      </c>
      <c r="B4155" s="2" t="str">
        <v>Clock Tower: The First Fear</v>
      </c>
      <c r="C4155" s="5" t="str">
        <v>Not played</v>
      </c>
      <c r="D4155" s="2">
        <v>0</v>
      </c>
      <c r="E4155" s="2">
        <v>57</v>
      </c>
      <c r="F4155" s="4">
        <v>0</v>
      </c>
      <c r="G4155" s="2">
        <v>17005</v>
      </c>
    </row>
    <row r="4156">
      <c r="A4156" s="2" t="str">
        <v>PlayStation</v>
      </c>
      <c r="B4156" s="2" t="str">
        <v>Codename: Tenka | Lifeforce Tenka</v>
      </c>
      <c r="C4156" s="5" t="str">
        <v>Not played</v>
      </c>
      <c r="D4156" s="2">
        <v>0</v>
      </c>
      <c r="E4156" s="2">
        <v>72</v>
      </c>
      <c r="F4156" s="4">
        <v>0</v>
      </c>
      <c r="G4156" s="2">
        <v>10266</v>
      </c>
    </row>
    <row r="4157">
      <c r="A4157" s="2" t="str">
        <v>PlayStation</v>
      </c>
      <c r="B4157" s="2" t="str">
        <v>Colin McRae Rally</v>
      </c>
      <c r="C4157" s="5" t="str">
        <v>Not played</v>
      </c>
      <c r="D4157" s="2">
        <v>0</v>
      </c>
      <c r="E4157" s="2">
        <v>104</v>
      </c>
      <c r="F4157" s="4">
        <v>0</v>
      </c>
      <c r="G4157" s="2">
        <v>16557</v>
      </c>
    </row>
    <row r="4158">
      <c r="A4158" s="2" t="str">
        <v>PlayStation</v>
      </c>
      <c r="B4158" s="2" t="str">
        <v>Colin McRae Rally 2.0</v>
      </c>
      <c r="C4158" s="5" t="str">
        <v>Not played</v>
      </c>
      <c r="D4158" s="2">
        <v>0</v>
      </c>
      <c r="E4158" s="2">
        <v>144</v>
      </c>
      <c r="F4158" s="4">
        <v>0</v>
      </c>
      <c r="G4158" s="2">
        <v>14634</v>
      </c>
    </row>
    <row r="4159">
      <c r="A4159" s="2" t="str">
        <v>PlayStation</v>
      </c>
      <c r="B4159" s="2" t="str">
        <v>Colony Wars: Vengeance</v>
      </c>
      <c r="C4159" s="5" t="str">
        <v>Not played</v>
      </c>
      <c r="D4159" s="2">
        <v>0</v>
      </c>
      <c r="E4159" s="2">
        <v>62</v>
      </c>
      <c r="F4159" s="4">
        <v>0</v>
      </c>
      <c r="G4159" s="2">
        <v>11562</v>
      </c>
    </row>
    <row r="4160">
      <c r="A4160" s="2" t="str">
        <v>PlayStation</v>
      </c>
      <c r="B4160" s="2" t="str">
        <v>Colorful Logic</v>
      </c>
      <c r="C4160" s="5" t="str">
        <v>Not played</v>
      </c>
      <c r="D4160" s="2">
        <v>0</v>
      </c>
      <c r="E4160" s="2">
        <v>50</v>
      </c>
      <c r="F4160" s="4">
        <v>0</v>
      </c>
      <c r="G4160" s="2">
        <v>9427</v>
      </c>
    </row>
    <row r="4161">
      <c r="A4161" s="2" t="str">
        <v>PlayStation</v>
      </c>
      <c r="B4161" s="2" t="str">
        <v>Colorful Logic 2</v>
      </c>
      <c r="C4161" s="5" t="str">
        <v>Not played</v>
      </c>
      <c r="D4161" s="2">
        <v>0</v>
      </c>
      <c r="E4161" s="2">
        <v>60</v>
      </c>
      <c r="F4161" s="4">
        <v>0</v>
      </c>
      <c r="G4161" s="2">
        <v>9926</v>
      </c>
    </row>
    <row r="4162">
      <c r="A4162" s="2" t="str">
        <v>PlayStation</v>
      </c>
      <c r="B4162" s="2" t="str">
        <v>Colorful Logic 3</v>
      </c>
      <c r="C4162" s="5" t="str">
        <v>Not played</v>
      </c>
      <c r="D4162" s="2">
        <v>0</v>
      </c>
      <c r="E4162" s="2">
        <v>60</v>
      </c>
      <c r="F4162" s="4">
        <v>0</v>
      </c>
      <c r="G4162" s="2">
        <v>14697</v>
      </c>
    </row>
    <row r="4163">
      <c r="A4163" s="2" t="str">
        <v>PlayStation</v>
      </c>
      <c r="B4163" s="2" t="str">
        <v>Command &amp; Conquer: Red Alert</v>
      </c>
      <c r="C4163" s="5" t="str">
        <v>Not played</v>
      </c>
      <c r="D4163" s="2">
        <v>0</v>
      </c>
      <c r="E4163" s="2">
        <v>101</v>
      </c>
      <c r="F4163" s="4">
        <v>0</v>
      </c>
      <c r="G4163" s="2">
        <v>8712</v>
      </c>
    </row>
    <row r="4164">
      <c r="A4164" s="2" t="str">
        <v>PlayStation</v>
      </c>
      <c r="B4164" s="2" t="str">
        <v>Community Pom</v>
      </c>
      <c r="C4164" s="5" t="str">
        <v>Not played</v>
      </c>
      <c r="D4164" s="2">
        <v>0</v>
      </c>
      <c r="E4164" s="2">
        <v>207</v>
      </c>
      <c r="F4164" s="4">
        <v>0</v>
      </c>
      <c r="G4164" s="2">
        <v>18219</v>
      </c>
    </row>
    <row r="4165">
      <c r="A4165" s="2" t="str">
        <v>PlayStation</v>
      </c>
      <c r="B4165" s="2" t="str">
        <v>Contender</v>
      </c>
      <c r="C4165" s="5" t="str">
        <v>Not played</v>
      </c>
      <c r="D4165" s="2">
        <v>0</v>
      </c>
      <c r="E4165" s="2">
        <v>20</v>
      </c>
      <c r="F4165" s="4">
        <v>0</v>
      </c>
      <c r="G4165" s="2">
        <v>21492</v>
      </c>
    </row>
    <row r="4166">
      <c r="A4166" s="2" t="str">
        <v>PlayStation</v>
      </c>
      <c r="B4166" s="2" t="str">
        <v>Cool Boarders</v>
      </c>
      <c r="C4166" s="5" t="str">
        <v>Not played</v>
      </c>
      <c r="D4166" s="2">
        <v>0</v>
      </c>
      <c r="E4166" s="2">
        <v>42</v>
      </c>
      <c r="F4166" s="4">
        <v>0</v>
      </c>
      <c r="G4166" s="2">
        <v>7364</v>
      </c>
    </row>
    <row r="4167">
      <c r="A4167" s="2" t="str">
        <v>PlayStation</v>
      </c>
      <c r="B4167" s="2" t="str">
        <v>Countdown Vampires</v>
      </c>
      <c r="C4167" s="5" t="str">
        <v>Not played</v>
      </c>
      <c r="D4167" s="2">
        <v>0</v>
      </c>
      <c r="E4167" s="2">
        <v>58</v>
      </c>
      <c r="F4167" s="4">
        <v>0</v>
      </c>
      <c r="G4167" s="2">
        <v>6296</v>
      </c>
    </row>
    <row r="4168">
      <c r="A4168" s="2" t="str">
        <v>PlayStation</v>
      </c>
      <c r="B4168" s="2" t="str">
        <v>Cowboy Bebop</v>
      </c>
      <c r="C4168" s="5" t="str">
        <v>Not played</v>
      </c>
      <c r="D4168" s="2">
        <v>0</v>
      </c>
      <c r="E4168" s="2">
        <v>17</v>
      </c>
      <c r="F4168" s="4">
        <v>0</v>
      </c>
      <c r="G4168" s="2">
        <v>14720</v>
      </c>
    </row>
    <row r="4169">
      <c r="A4169" s="2" t="str">
        <v>PlayStation</v>
      </c>
      <c r="B4169" s="2" t="str">
        <v>Crash Bandicoot</v>
      </c>
      <c r="C4169" s="8" t="str">
        <v>Beaten</v>
      </c>
      <c r="D4169" s="2">
        <v>9</v>
      </c>
      <c r="E4169" s="2">
        <v>46</v>
      </c>
      <c r="F4169" s="4">
        <v>0.1956521739130435</v>
      </c>
      <c r="G4169" s="2">
        <v>10434</v>
      </c>
    </row>
    <row r="4170">
      <c r="A4170" s="2" t="str">
        <v>PlayStation</v>
      </c>
      <c r="B4170" s="2" t="str">
        <v>Crash Bandicoot 2: Cortex Strikes Back</v>
      </c>
      <c r="C4170" s="5" t="str">
        <v>Not played</v>
      </c>
      <c r="D4170" s="2">
        <v>0</v>
      </c>
      <c r="E4170" s="2">
        <v>75</v>
      </c>
      <c r="F4170" s="4">
        <v>0</v>
      </c>
      <c r="G4170" s="2">
        <v>10432</v>
      </c>
    </row>
    <row r="4171">
      <c r="A4171" s="2" t="str">
        <v>PlayStation</v>
      </c>
      <c r="B4171" s="2" t="str">
        <v>Crash Bandicoot 3: Warped</v>
      </c>
      <c r="C4171" s="5" t="str">
        <v>Not played</v>
      </c>
      <c r="D4171" s="2">
        <v>0</v>
      </c>
      <c r="E4171" s="2">
        <v>113</v>
      </c>
      <c r="F4171" s="4">
        <v>0</v>
      </c>
      <c r="G4171" s="2">
        <v>10433</v>
      </c>
    </row>
    <row r="4172">
      <c r="A4172" s="2" t="str">
        <v>PlayStation</v>
      </c>
      <c r="B4172" s="2" t="str">
        <v>Crash Bandicoot 3: Warped [Subset - Developer Times]</v>
      </c>
      <c r="C4172" s="5" t="str">
        <v>Not played</v>
      </c>
      <c r="D4172" s="2">
        <v>0</v>
      </c>
      <c r="E4172" s="2">
        <v>30</v>
      </c>
      <c r="F4172" s="4">
        <v>0</v>
      </c>
      <c r="G4172" s="2">
        <v>21740</v>
      </c>
    </row>
    <row r="4173">
      <c r="A4173" s="2" t="str">
        <v>PlayStation</v>
      </c>
      <c r="B4173" s="2" t="str">
        <v>Crash Bash</v>
      </c>
      <c r="C4173" s="5" t="str">
        <v>Not played</v>
      </c>
      <c r="D4173" s="2">
        <v>0</v>
      </c>
      <c r="E4173" s="2">
        <v>48</v>
      </c>
      <c r="F4173" s="4">
        <v>0</v>
      </c>
      <c r="G4173" s="2">
        <v>10907</v>
      </c>
    </row>
    <row r="4174">
      <c r="A4174" s="2" t="str">
        <v>PlayStation</v>
      </c>
      <c r="B4174" s="2" t="str">
        <v>Crash Bash [Subset - Multi]</v>
      </c>
      <c r="C4174" s="5" t="str">
        <v>Not played</v>
      </c>
      <c r="D4174" s="2">
        <v>0</v>
      </c>
      <c r="E4174" s="2">
        <v>36</v>
      </c>
      <c r="F4174" s="4">
        <v>0</v>
      </c>
      <c r="G4174" s="2">
        <v>19831</v>
      </c>
    </row>
    <row r="4175">
      <c r="A4175" s="2" t="str">
        <v>PlayStation</v>
      </c>
      <c r="B4175" s="2" t="str">
        <v>Crash Team Racing</v>
      </c>
      <c r="C4175" s="5" t="str">
        <v>Not played</v>
      </c>
      <c r="D4175" s="2">
        <v>0</v>
      </c>
      <c r="E4175" s="2">
        <v>72</v>
      </c>
      <c r="F4175" s="4">
        <v>0</v>
      </c>
      <c r="G4175" s="2">
        <v>10438</v>
      </c>
    </row>
    <row r="4176">
      <c r="A4176" s="2" t="str">
        <v>PlayStation</v>
      </c>
      <c r="B4176" s="2" t="str">
        <v>Crisis Beat</v>
      </c>
      <c r="C4176" s="5" t="str">
        <v>Not played</v>
      </c>
      <c r="D4176" s="2">
        <v>0</v>
      </c>
      <c r="E4176" s="2">
        <v>16</v>
      </c>
      <c r="F4176" s="4">
        <v>0</v>
      </c>
      <c r="G4176" s="2">
        <v>9272</v>
      </c>
    </row>
    <row r="4177">
      <c r="A4177" s="2" t="str">
        <v>PlayStation</v>
      </c>
      <c r="B4177" s="2" t="str">
        <v>Croc 2</v>
      </c>
      <c r="C4177" s="5" t="str">
        <v>Not played</v>
      </c>
      <c r="D4177" s="2">
        <v>0</v>
      </c>
      <c r="E4177" s="2">
        <v>98</v>
      </c>
      <c r="F4177" s="4">
        <v>0</v>
      </c>
      <c r="G4177" s="2">
        <v>6766</v>
      </c>
    </row>
    <row r="4178">
      <c r="A4178" s="2" t="str">
        <v>PlayStation</v>
      </c>
      <c r="B4178" s="2" t="str">
        <v>Croc: Legend of the Gobbos</v>
      </c>
      <c r="C4178" s="5" t="str">
        <v>Not played</v>
      </c>
      <c r="D4178" s="2">
        <v>0</v>
      </c>
      <c r="E4178" s="2">
        <v>66</v>
      </c>
      <c r="F4178" s="4">
        <v>0</v>
      </c>
      <c r="G4178" s="2">
        <v>11399</v>
      </c>
    </row>
    <row r="4179">
      <c r="A4179" s="2" t="str">
        <v>PlayStation</v>
      </c>
      <c r="B4179" s="2" t="str">
        <v>CT Special Forces 3: Bioterror</v>
      </c>
      <c r="C4179" s="5" t="str">
        <v>Not played</v>
      </c>
      <c r="D4179" s="2">
        <v>0</v>
      </c>
      <c r="E4179" s="2">
        <v>22</v>
      </c>
      <c r="F4179" s="4">
        <v>0</v>
      </c>
      <c r="G4179" s="2">
        <v>18108</v>
      </c>
    </row>
    <row r="4180">
      <c r="A4180" s="2" t="str">
        <v>PlayStation</v>
      </c>
      <c r="B4180" s="2" t="str">
        <v>Dalmatians 2, The</v>
      </c>
      <c r="C4180" s="5" t="str">
        <v>Not played</v>
      </c>
      <c r="D4180" s="2">
        <v>0</v>
      </c>
      <c r="E4180" s="2">
        <v>25</v>
      </c>
      <c r="F4180" s="4">
        <v>0</v>
      </c>
      <c r="G4180" s="2">
        <v>14746</v>
      </c>
    </row>
    <row r="4181">
      <c r="A4181" s="2" t="str">
        <v>PlayStation</v>
      </c>
      <c r="B4181" s="2" t="str">
        <v>Dalmatians, The</v>
      </c>
      <c r="C4181" s="5" t="str">
        <v>Not played</v>
      </c>
      <c r="D4181" s="2">
        <v>0</v>
      </c>
      <c r="E4181" s="2">
        <v>25</v>
      </c>
      <c r="F4181" s="4">
        <v>0</v>
      </c>
      <c r="G4181" s="2">
        <v>14436</v>
      </c>
    </row>
    <row r="4182">
      <c r="A4182" s="2" t="str">
        <v>PlayStation</v>
      </c>
      <c r="B4182" s="2" t="str">
        <v>Dance Dance Revolution [USA]</v>
      </c>
      <c r="C4182" s="5" t="str">
        <v>Not played</v>
      </c>
      <c r="D4182" s="2">
        <v>0</v>
      </c>
      <c r="E4182" s="2">
        <v>68</v>
      </c>
      <c r="F4182" s="4">
        <v>0</v>
      </c>
      <c r="G4182" s="2">
        <v>18260</v>
      </c>
    </row>
    <row r="4183">
      <c r="A4183" s="2" t="str">
        <v>PlayStation</v>
      </c>
      <c r="B4183" s="2" t="str">
        <v>Dance Dance Revolution: 4th Mix</v>
      </c>
      <c r="C4183" s="5" t="str">
        <v>Not played</v>
      </c>
      <c r="D4183" s="2">
        <v>0</v>
      </c>
      <c r="E4183" s="2">
        <v>287</v>
      </c>
      <c r="F4183" s="4">
        <v>0</v>
      </c>
      <c r="G4183" s="2">
        <v>19153</v>
      </c>
    </row>
    <row r="4184">
      <c r="A4184" s="2" t="str">
        <v>PlayStation</v>
      </c>
      <c r="B4184" s="2" t="str">
        <v>Dance Dance Revolution: 5th Mix</v>
      </c>
      <c r="C4184" s="5" t="str">
        <v>Not played</v>
      </c>
      <c r="D4184" s="2">
        <v>0</v>
      </c>
      <c r="E4184" s="2">
        <v>320</v>
      </c>
      <c r="F4184" s="4">
        <v>0</v>
      </c>
      <c r="G4184" s="2">
        <v>18212</v>
      </c>
    </row>
    <row r="4185">
      <c r="A4185" s="2" t="str">
        <v>PlayStation</v>
      </c>
      <c r="B4185" s="2" t="str">
        <v>Dance Dance Revolution: Disney Mix</v>
      </c>
      <c r="C4185" s="5" t="str">
        <v>Not played</v>
      </c>
      <c r="D4185" s="2">
        <v>0</v>
      </c>
      <c r="E4185" s="2">
        <v>61</v>
      </c>
      <c r="F4185" s="4">
        <v>0</v>
      </c>
      <c r="G4185" s="2">
        <v>16257</v>
      </c>
    </row>
    <row r="4186">
      <c r="A4186" s="2" t="str">
        <v>PlayStation</v>
      </c>
      <c r="B4186" s="2" t="str">
        <v>Dance Dance Revolution: Extra Mix</v>
      </c>
      <c r="C4186" s="5" t="str">
        <v>Not played</v>
      </c>
      <c r="D4186" s="2">
        <v>0</v>
      </c>
      <c r="E4186" s="2">
        <v>147</v>
      </c>
      <c r="F4186" s="4">
        <v>0</v>
      </c>
      <c r="G4186" s="2">
        <v>22002</v>
      </c>
    </row>
    <row r="4187">
      <c r="A4187" s="2" t="str">
        <v>PlayStation</v>
      </c>
      <c r="B4187" s="2" t="str">
        <v>Dance Dance Revolution: Konamix</v>
      </c>
      <c r="C4187" s="5" t="str">
        <v>Not played</v>
      </c>
      <c r="D4187" s="2">
        <v>0</v>
      </c>
      <c r="E4187" s="2">
        <v>148</v>
      </c>
      <c r="F4187" s="4">
        <v>0</v>
      </c>
      <c r="G4187" s="2">
        <v>16696</v>
      </c>
    </row>
    <row r="4188">
      <c r="A4188" s="2" t="str">
        <v>PlayStation</v>
      </c>
      <c r="B4188" s="2" t="str">
        <v>Dancing Stage featuring DREAMS COME TRUE</v>
      </c>
      <c r="C4188" s="5" t="str">
        <v>Not played</v>
      </c>
      <c r="D4188" s="2">
        <v>0</v>
      </c>
      <c r="E4188" s="2">
        <v>48</v>
      </c>
      <c r="F4188" s="4">
        <v>0</v>
      </c>
      <c r="G4188" s="2">
        <v>22704</v>
      </c>
    </row>
    <row r="4189">
      <c r="A4189" s="2" t="str">
        <v>PlayStation</v>
      </c>
      <c r="B4189" s="2" t="str">
        <v>Dancing Stage featuring TRUE KiSS DESTiNATiON</v>
      </c>
      <c r="C4189" s="5" t="str">
        <v>Not played</v>
      </c>
      <c r="D4189" s="2">
        <v>0</v>
      </c>
      <c r="E4189" s="2">
        <v>43</v>
      </c>
      <c r="F4189" s="4">
        <v>0</v>
      </c>
      <c r="G4189" s="2">
        <v>22705</v>
      </c>
    </row>
    <row r="4190">
      <c r="A4190" s="2" t="str">
        <v>PlayStation</v>
      </c>
      <c r="B4190" s="2" t="str">
        <v>Dancing Stage: Euromix</v>
      </c>
      <c r="C4190" s="5" t="str">
        <v>Not played</v>
      </c>
      <c r="D4190" s="2">
        <v>0</v>
      </c>
      <c r="E4190" s="2">
        <v>172</v>
      </c>
      <c r="F4190" s="4">
        <v>0</v>
      </c>
      <c r="G4190" s="2">
        <v>20300</v>
      </c>
    </row>
    <row r="4191">
      <c r="A4191" s="2" t="str">
        <v>PlayStation</v>
      </c>
      <c r="B4191" s="2" t="str">
        <v>Danger Girl</v>
      </c>
      <c r="C4191" s="5" t="str">
        <v>Not played</v>
      </c>
      <c r="D4191" s="2">
        <v>0</v>
      </c>
      <c r="E4191" s="2">
        <v>43</v>
      </c>
      <c r="F4191" s="4">
        <v>0</v>
      </c>
      <c r="G4191" s="2">
        <v>16988</v>
      </c>
    </row>
    <row r="4192">
      <c r="A4192" s="2" t="str">
        <v>PlayStation</v>
      </c>
      <c r="B4192" s="2" t="str">
        <v>Darkstalkers 3</v>
      </c>
      <c r="C4192" s="5" t="str">
        <v>Not played</v>
      </c>
      <c r="D4192" s="2">
        <v>0</v>
      </c>
      <c r="E4192" s="2">
        <v>33</v>
      </c>
      <c r="F4192" s="4">
        <v>0</v>
      </c>
      <c r="G4192" s="2">
        <v>11323</v>
      </c>
    </row>
    <row r="4193">
      <c r="A4193" s="2" t="str">
        <v>PlayStation</v>
      </c>
      <c r="B4193" s="2" t="str">
        <v>Darkstone</v>
      </c>
      <c r="C4193" s="5" t="str">
        <v>Not played</v>
      </c>
      <c r="D4193" s="2">
        <v>0</v>
      </c>
      <c r="E4193" s="2">
        <v>42</v>
      </c>
      <c r="F4193" s="4">
        <v>0</v>
      </c>
      <c r="G4193" s="2">
        <v>824</v>
      </c>
    </row>
    <row r="4194">
      <c r="A4194" s="2" t="str">
        <v>PlayStation</v>
      </c>
      <c r="B4194" s="2" t="str">
        <v>Dead or Alive</v>
      </c>
      <c r="C4194" s="5" t="str">
        <v>Not played</v>
      </c>
      <c r="D4194" s="2">
        <v>0</v>
      </c>
      <c r="E4194" s="2">
        <v>52</v>
      </c>
      <c r="F4194" s="4">
        <v>0</v>
      </c>
      <c r="G4194" s="2">
        <v>11395</v>
      </c>
    </row>
    <row r="4195">
      <c r="A4195" s="2" t="str">
        <v>PlayStation</v>
      </c>
      <c r="B4195" s="2" t="str">
        <v>Destruction Derby Raw</v>
      </c>
      <c r="C4195" s="5" t="str">
        <v>Not played</v>
      </c>
      <c r="D4195" s="2">
        <v>0</v>
      </c>
      <c r="E4195" s="2">
        <v>104</v>
      </c>
      <c r="F4195" s="4">
        <v>0</v>
      </c>
      <c r="G4195" s="2">
        <v>15691</v>
      </c>
    </row>
    <row r="4196">
      <c r="A4196" s="2" t="str">
        <v>PlayStation</v>
      </c>
      <c r="B4196" s="2" t="str">
        <v>Detective Mouse</v>
      </c>
      <c r="C4196" s="5" t="str">
        <v>Not played</v>
      </c>
      <c r="D4196" s="2">
        <v>0</v>
      </c>
      <c r="E4196" s="2">
        <v>25</v>
      </c>
      <c r="F4196" s="4">
        <v>0</v>
      </c>
      <c r="G4196" s="2">
        <v>16073</v>
      </c>
    </row>
    <row r="4197">
      <c r="A4197" s="2" t="str">
        <v>PlayStation</v>
      </c>
      <c r="B4197" s="2" t="str">
        <v>Diablo</v>
      </c>
      <c r="C4197" s="5" t="str">
        <v>Not played</v>
      </c>
      <c r="D4197" s="2">
        <v>0</v>
      </c>
      <c r="E4197" s="2">
        <v>80</v>
      </c>
      <c r="F4197" s="4">
        <v>0</v>
      </c>
      <c r="G4197" s="2">
        <v>11344</v>
      </c>
    </row>
    <row r="4198">
      <c r="A4198" s="2" t="str">
        <v>PlayStation</v>
      </c>
      <c r="B4198" s="2" t="str">
        <v>Digimon Rumble Arena</v>
      </c>
      <c r="C4198" s="5" t="str">
        <v>Not played</v>
      </c>
      <c r="D4198" s="2">
        <v>0</v>
      </c>
      <c r="E4198" s="2">
        <v>55</v>
      </c>
      <c r="F4198" s="4">
        <v>0</v>
      </c>
      <c r="G4198" s="2">
        <v>11379</v>
      </c>
    </row>
    <row r="4199">
      <c r="A4199" s="2" t="str">
        <v>PlayStation</v>
      </c>
      <c r="B4199" s="2" t="str">
        <v>Digimon World</v>
      </c>
      <c r="C4199" s="5" t="str">
        <v>Not played</v>
      </c>
      <c r="D4199" s="2">
        <v>0</v>
      </c>
      <c r="E4199" s="2">
        <v>219</v>
      </c>
      <c r="F4199" s="4">
        <v>0</v>
      </c>
      <c r="G4199" s="2">
        <v>11327</v>
      </c>
    </row>
    <row r="4200">
      <c r="A4200" s="2" t="str">
        <v>PlayStation</v>
      </c>
      <c r="B4200" s="2" t="str">
        <v>Digimon World 2</v>
      </c>
      <c r="C4200" s="5" t="str">
        <v>Not played</v>
      </c>
      <c r="D4200" s="2">
        <v>0</v>
      </c>
      <c r="E4200" s="2">
        <v>111</v>
      </c>
      <c r="F4200" s="4">
        <v>0</v>
      </c>
      <c r="G4200" s="2">
        <v>11360</v>
      </c>
    </row>
    <row r="4201">
      <c r="A4201" s="2" t="str">
        <v>PlayStation</v>
      </c>
      <c r="B4201" s="2" t="str">
        <v>Digimon World 2003 | Digimon World 3</v>
      </c>
      <c r="C4201" s="5" t="str">
        <v>Not played</v>
      </c>
      <c r="D4201" s="2">
        <v>0</v>
      </c>
      <c r="E4201" s="2">
        <v>137</v>
      </c>
      <c r="F4201" s="4">
        <v>0</v>
      </c>
      <c r="G4201" s="2">
        <v>11328</v>
      </c>
    </row>
    <row r="4202">
      <c r="A4202" s="2" t="str">
        <v>PlayStation</v>
      </c>
      <c r="B4202" s="2" t="str">
        <v>Digimon: Digital Card Battle | Digimon World: Digital Card Arena</v>
      </c>
      <c r="C4202" s="5" t="str">
        <v>Not played</v>
      </c>
      <c r="D4202" s="2">
        <v>0</v>
      </c>
      <c r="E4202" s="2">
        <v>115</v>
      </c>
      <c r="F4202" s="4">
        <v>0</v>
      </c>
      <c r="G4202" s="2">
        <v>11307</v>
      </c>
    </row>
    <row r="4203">
      <c r="A4203" s="2" t="str">
        <v>PlayStation</v>
      </c>
      <c r="B4203" s="2" t="str">
        <v>Dino Crisis</v>
      </c>
      <c r="C4203" s="5" t="str">
        <v>Not played</v>
      </c>
      <c r="D4203" s="2">
        <v>0</v>
      </c>
      <c r="E4203" s="2">
        <v>65</v>
      </c>
      <c r="F4203" s="4">
        <v>0</v>
      </c>
      <c r="G4203" s="2">
        <v>11318</v>
      </c>
    </row>
    <row r="4204">
      <c r="A4204" s="2" t="str">
        <v>PlayStation</v>
      </c>
      <c r="B4204" s="2" t="str">
        <v>Dino Crisis 2</v>
      </c>
      <c r="C4204" s="5" t="str">
        <v>Not played</v>
      </c>
      <c r="D4204" s="2">
        <v>0</v>
      </c>
      <c r="E4204" s="2">
        <v>52</v>
      </c>
      <c r="F4204" s="4">
        <v>0</v>
      </c>
      <c r="G4204" s="2">
        <v>11296</v>
      </c>
    </row>
    <row r="4205">
      <c r="A4205" s="2" t="str">
        <v>PlayStation</v>
      </c>
      <c r="B4205" s="2" t="str">
        <v>Dinosaurs</v>
      </c>
      <c r="C4205" s="5" t="str">
        <v>Not played</v>
      </c>
      <c r="D4205" s="2">
        <v>0</v>
      </c>
      <c r="E4205" s="2">
        <v>25</v>
      </c>
      <c r="F4205" s="4">
        <v>0</v>
      </c>
      <c r="G4205" s="2">
        <v>14745</v>
      </c>
    </row>
    <row r="4206">
      <c r="A4206" s="2" t="str">
        <v>PlayStation</v>
      </c>
      <c r="B4206" s="2" t="str">
        <v>Discworld</v>
      </c>
      <c r="C4206" s="5" t="str">
        <v>Not played</v>
      </c>
      <c r="D4206" s="2">
        <v>0</v>
      </c>
      <c r="E4206" s="2">
        <v>63</v>
      </c>
      <c r="F4206" s="4">
        <v>0</v>
      </c>
      <c r="G4206" s="2">
        <v>11605</v>
      </c>
    </row>
    <row r="4207">
      <c r="A4207" s="2" t="str">
        <v>PlayStation</v>
      </c>
      <c r="B4207" s="2" t="str">
        <v>Discworld II: Mortality Bytes! | Discworld II: Missing Presumed...!?</v>
      </c>
      <c r="C4207" s="5" t="str">
        <v>Not played</v>
      </c>
      <c r="D4207" s="2">
        <v>0</v>
      </c>
      <c r="E4207" s="2">
        <v>50</v>
      </c>
      <c r="F4207" s="4">
        <v>0</v>
      </c>
      <c r="G4207" s="2">
        <v>13966</v>
      </c>
    </row>
    <row r="4208">
      <c r="A4208" s="2" t="str">
        <v>PlayStation</v>
      </c>
      <c r="B4208" s="2" t="str">
        <v>Disney's Activity Centre: A Bug's Life</v>
      </c>
      <c r="C4208" s="5" t="str">
        <v>Not played</v>
      </c>
      <c r="D4208" s="2">
        <v>0</v>
      </c>
      <c r="E4208" s="2">
        <v>17</v>
      </c>
      <c r="F4208" s="4">
        <v>0</v>
      </c>
      <c r="G4208" s="2">
        <v>19535</v>
      </c>
    </row>
    <row r="4209">
      <c r="A4209" s="2" t="str">
        <v>PlayStation</v>
      </c>
      <c r="B4209" s="2" t="str">
        <v>Disney's Dinosaur</v>
      </c>
      <c r="C4209" s="5" t="str">
        <v>Not played</v>
      </c>
      <c r="D4209" s="2">
        <v>0</v>
      </c>
      <c r="E4209" s="2">
        <v>24</v>
      </c>
      <c r="F4209" s="4">
        <v>0</v>
      </c>
      <c r="G4209" s="2">
        <v>5699</v>
      </c>
    </row>
    <row r="4210">
      <c r="A4210" s="2" t="str">
        <v>PlayStation</v>
      </c>
      <c r="B4210" s="2" t="str">
        <v>Disney's Hercules Action Game</v>
      </c>
      <c r="C4210" s="5" t="str">
        <v>Not played</v>
      </c>
      <c r="D4210" s="2">
        <v>0</v>
      </c>
      <c r="E4210" s="2">
        <v>44</v>
      </c>
      <c r="F4210" s="4">
        <v>0</v>
      </c>
      <c r="G4210" s="2">
        <v>14635</v>
      </c>
    </row>
    <row r="4211">
      <c r="A4211" s="2" t="str">
        <v>PlayStation</v>
      </c>
      <c r="B4211" s="2" t="str">
        <v>Disruptor</v>
      </c>
      <c r="C4211" s="5" t="str">
        <v>Not played</v>
      </c>
      <c r="D4211" s="2">
        <v>0</v>
      </c>
      <c r="E4211" s="2">
        <v>52</v>
      </c>
      <c r="F4211" s="4">
        <v>0</v>
      </c>
      <c r="G4211" s="2">
        <v>8876</v>
      </c>
    </row>
    <row r="4212">
      <c r="A4212" s="2" t="str">
        <v>PlayStation</v>
      </c>
      <c r="B4212" s="2" t="str">
        <v>Diver's Dream</v>
      </c>
      <c r="C4212" s="5" t="str">
        <v>Not played</v>
      </c>
      <c r="D4212" s="2">
        <v>0</v>
      </c>
      <c r="E4212" s="2">
        <v>23</v>
      </c>
      <c r="F4212" s="4">
        <v>0</v>
      </c>
      <c r="G4212" s="2">
        <v>15625</v>
      </c>
    </row>
    <row r="4213">
      <c r="A4213" s="2" t="str">
        <v>PlayStation</v>
      </c>
      <c r="B4213" s="2" t="str">
        <v>Donald Duck: Goin' Quackers | Donald Duck: Quack Attack</v>
      </c>
      <c r="C4213" s="5" t="str">
        <v>Not played</v>
      </c>
      <c r="D4213" s="2">
        <v>0</v>
      </c>
      <c r="E4213" s="2">
        <v>65</v>
      </c>
      <c r="F4213" s="4">
        <v>0</v>
      </c>
      <c r="G4213" s="2">
        <v>2873</v>
      </c>
    </row>
    <row r="4214">
      <c r="A4214" s="2" t="str">
        <v>PlayStation</v>
      </c>
      <c r="B4214" s="2" t="str">
        <v>Doom</v>
      </c>
      <c r="C4214" s="10" t="str">
        <v>Tried</v>
      </c>
      <c r="D4214" s="2">
        <v>6</v>
      </c>
      <c r="E4214" s="2">
        <v>215</v>
      </c>
      <c r="F4214" s="4">
        <v>0.027906976744186046</v>
      </c>
      <c r="G4214" s="2">
        <v>11256</v>
      </c>
    </row>
    <row r="4215">
      <c r="A4215" s="2" t="str">
        <v>PlayStation</v>
      </c>
      <c r="B4215" s="2" t="str">
        <v>Dora the Explorer: Barnyard Buddies</v>
      </c>
      <c r="C4215" s="5" t="str">
        <v>Not played</v>
      </c>
      <c r="D4215" s="2">
        <v>0</v>
      </c>
      <c r="E4215" s="2">
        <v>36</v>
      </c>
      <c r="F4215" s="4">
        <v>0</v>
      </c>
      <c r="G4215" s="2">
        <v>21461</v>
      </c>
    </row>
    <row r="4216">
      <c r="A4216" s="2" t="str">
        <v>PlayStation</v>
      </c>
      <c r="B4216" s="2" t="str">
        <v>Dr. Slump</v>
      </c>
      <c r="C4216" s="5" t="str">
        <v>Not played</v>
      </c>
      <c r="D4216" s="2">
        <v>0</v>
      </c>
      <c r="E4216" s="2">
        <v>33</v>
      </c>
      <c r="F4216" s="4">
        <v>0</v>
      </c>
      <c r="G4216" s="2">
        <v>17780</v>
      </c>
    </row>
    <row r="4217">
      <c r="A4217" s="2" t="str">
        <v>PlayStation</v>
      </c>
      <c r="B4217" s="2" t="str">
        <v>Dragon Ball GT: Final Bout</v>
      </c>
      <c r="C4217" s="5" t="str">
        <v>Not played</v>
      </c>
      <c r="D4217" s="2">
        <v>0</v>
      </c>
      <c r="E4217" s="2">
        <v>50</v>
      </c>
      <c r="F4217" s="4">
        <v>0</v>
      </c>
      <c r="G4217" s="2">
        <v>11418</v>
      </c>
    </row>
    <row r="4218">
      <c r="A4218" s="2" t="str">
        <v>PlayStation</v>
      </c>
      <c r="B4218" s="2" t="str">
        <v>Dragon Ball Z: Idai naru Dragon Ball Densetsu</v>
      </c>
      <c r="C4218" s="5" t="str">
        <v>Not played</v>
      </c>
      <c r="D4218" s="2">
        <v>0</v>
      </c>
      <c r="E4218" s="2">
        <v>30</v>
      </c>
      <c r="F4218" s="4">
        <v>0</v>
      </c>
      <c r="G4218" s="2">
        <v>14470</v>
      </c>
    </row>
    <row r="4219">
      <c r="A4219" s="2" t="str">
        <v>PlayStation</v>
      </c>
      <c r="B4219" s="2" t="str">
        <v>Dragon Ball Z: Ultimate Battle 22</v>
      </c>
      <c r="C4219" s="5" t="str">
        <v>Not played</v>
      </c>
      <c r="D4219" s="2">
        <v>0</v>
      </c>
      <c r="E4219" s="2">
        <v>44</v>
      </c>
      <c r="F4219" s="4">
        <v>0</v>
      </c>
      <c r="G4219" s="2">
        <v>11163</v>
      </c>
    </row>
    <row r="4220">
      <c r="A4220" s="2" t="str">
        <v>PlayStation</v>
      </c>
      <c r="B4220" s="2" t="str">
        <v>Dragon Quest VII | Dragon Warrior VII</v>
      </c>
      <c r="C4220" s="5" t="str">
        <v>Not played</v>
      </c>
      <c r="D4220" s="2">
        <v>0</v>
      </c>
      <c r="E4220" s="2">
        <v>80</v>
      </c>
      <c r="F4220" s="4">
        <v>0</v>
      </c>
      <c r="G4220" s="2">
        <v>11289</v>
      </c>
    </row>
    <row r="4221">
      <c r="A4221" s="2" t="str">
        <v>PlayStation</v>
      </c>
      <c r="B4221" s="2" t="str">
        <v>Dragon Valor</v>
      </c>
      <c r="C4221" s="5" t="str">
        <v>Not played</v>
      </c>
      <c r="D4221" s="2">
        <v>0</v>
      </c>
      <c r="E4221" s="2">
        <v>93</v>
      </c>
      <c r="F4221" s="4">
        <v>0</v>
      </c>
      <c r="G4221" s="2">
        <v>7213</v>
      </c>
    </row>
    <row r="4222">
      <c r="A4222" s="2" t="str">
        <v>PlayStation</v>
      </c>
      <c r="B4222" s="2" t="str">
        <v>Driver 2: The Wheelman Is Back</v>
      </c>
      <c r="C4222" s="5" t="str">
        <v>Not played</v>
      </c>
      <c r="D4222" s="2">
        <v>0</v>
      </c>
      <c r="E4222" s="2">
        <v>90</v>
      </c>
      <c r="F4222" s="4">
        <v>0</v>
      </c>
      <c r="G4222" s="2">
        <v>11588</v>
      </c>
    </row>
    <row r="4223">
      <c r="A4223" s="2" t="str">
        <v>PlayStation</v>
      </c>
      <c r="B4223" s="2" t="str">
        <v>Driver: You Are The Wheelman</v>
      </c>
      <c r="C4223" s="5" t="str">
        <v>Not played</v>
      </c>
      <c r="D4223" s="2">
        <v>0</v>
      </c>
      <c r="E4223" s="2">
        <v>72</v>
      </c>
      <c r="F4223" s="4">
        <v>0</v>
      </c>
      <c r="G4223" s="2">
        <v>11391</v>
      </c>
    </row>
    <row r="4224">
      <c r="A4224" s="2" t="str">
        <v>PlayStation</v>
      </c>
      <c r="B4224" s="2" t="str">
        <v>Duke Nukem: Land of the Babes</v>
      </c>
      <c r="C4224" s="5" t="str">
        <v>Not played</v>
      </c>
      <c r="D4224" s="2">
        <v>0</v>
      </c>
      <c r="E4224" s="2">
        <v>42</v>
      </c>
      <c r="F4224" s="4">
        <v>0</v>
      </c>
      <c r="G4224" s="2">
        <v>6278</v>
      </c>
    </row>
    <row r="4225">
      <c r="A4225" s="2" t="str">
        <v>PlayStation</v>
      </c>
      <c r="B4225" s="2" t="str">
        <v>Duke Nukem: Time to Kill</v>
      </c>
      <c r="C4225" s="5" t="str">
        <v>Not played</v>
      </c>
      <c r="D4225" s="2">
        <v>0</v>
      </c>
      <c r="E4225" s="2">
        <v>51</v>
      </c>
      <c r="F4225" s="4">
        <v>0</v>
      </c>
      <c r="G4225" s="2">
        <v>11400</v>
      </c>
    </row>
    <row r="4226">
      <c r="A4226" s="2" t="str">
        <v>PlayStation</v>
      </c>
      <c r="B4226" s="2" t="str">
        <v>Duke Nukem: Total Meltdown</v>
      </c>
      <c r="C4226" s="5" t="str">
        <v>Not played</v>
      </c>
      <c r="D4226" s="2">
        <v>0</v>
      </c>
      <c r="E4226" s="2">
        <v>54</v>
      </c>
      <c r="F4226" s="4">
        <v>0</v>
      </c>
      <c r="G4226" s="2">
        <v>11422</v>
      </c>
    </row>
    <row r="4227">
      <c r="A4227" s="2" t="str">
        <v>PlayStation</v>
      </c>
      <c r="B4227" s="2" t="str">
        <v>Dynasty Warriors</v>
      </c>
      <c r="C4227" s="5" t="str">
        <v>Not played</v>
      </c>
      <c r="D4227" s="2">
        <v>0</v>
      </c>
      <c r="E4227" s="2">
        <v>44</v>
      </c>
      <c r="F4227" s="4">
        <v>0</v>
      </c>
      <c r="G4227" s="2">
        <v>2197</v>
      </c>
    </row>
    <row r="4228">
      <c r="A4228" s="2" t="str">
        <v>PlayStation</v>
      </c>
      <c r="B4228" s="2" t="str">
        <v>E.T. The Extra-Terrestrial: Interplanetary Mission</v>
      </c>
      <c r="C4228" s="5" t="str">
        <v>Not played</v>
      </c>
      <c r="D4228" s="2">
        <v>0</v>
      </c>
      <c r="E4228" s="2">
        <v>49</v>
      </c>
      <c r="F4228" s="4">
        <v>0</v>
      </c>
      <c r="G4228" s="2">
        <v>7215</v>
      </c>
    </row>
    <row r="4229">
      <c r="A4229" s="2" t="str">
        <v>PlayStation</v>
      </c>
      <c r="B4229" s="2" t="str">
        <v>Ehrgeiz: God Bless the Ring</v>
      </c>
      <c r="C4229" s="5" t="str">
        <v>Not played</v>
      </c>
      <c r="D4229" s="2">
        <v>0</v>
      </c>
      <c r="E4229" s="2">
        <v>86</v>
      </c>
      <c r="F4229" s="4">
        <v>0</v>
      </c>
      <c r="G4229" s="2">
        <v>11405</v>
      </c>
    </row>
    <row r="4230">
      <c r="A4230" s="2" t="str">
        <v>PlayStation</v>
      </c>
      <c r="B4230" s="2" t="str">
        <v>Einhander</v>
      </c>
      <c r="C4230" s="5" t="str">
        <v>Not played</v>
      </c>
      <c r="D4230" s="2">
        <v>0</v>
      </c>
      <c r="E4230" s="2">
        <v>49</v>
      </c>
      <c r="F4230" s="4">
        <v>0</v>
      </c>
      <c r="G4230" s="2">
        <v>11329</v>
      </c>
    </row>
    <row r="4231">
      <c r="A4231" s="2" t="str">
        <v>PlayStation</v>
      </c>
      <c r="B4231" s="2" t="str">
        <v>Emperor's New Groove, The</v>
      </c>
      <c r="C4231" s="5" t="str">
        <v>Not played</v>
      </c>
      <c r="D4231" s="2">
        <v>0</v>
      </c>
      <c r="E4231" s="2">
        <v>26</v>
      </c>
      <c r="F4231" s="4">
        <v>0</v>
      </c>
      <c r="G4231" s="2">
        <v>14417</v>
      </c>
    </row>
    <row r="4232">
      <c r="A4232" s="2" t="str">
        <v>PlayStation</v>
      </c>
      <c r="B4232" s="2" t="str">
        <v>Engacho!</v>
      </c>
      <c r="C4232" s="5" t="str">
        <v>Not played</v>
      </c>
      <c r="D4232" s="2">
        <v>0</v>
      </c>
      <c r="E4232" s="2">
        <v>25</v>
      </c>
      <c r="F4232" s="4">
        <v>0</v>
      </c>
      <c r="G4232" s="2">
        <v>18493</v>
      </c>
    </row>
    <row r="4233">
      <c r="A4233" s="2" t="str">
        <v>PlayStation</v>
      </c>
      <c r="B4233" s="2" t="str">
        <v>Enigma</v>
      </c>
      <c r="C4233" s="5" t="str">
        <v>Not played</v>
      </c>
      <c r="D4233" s="2">
        <v>0</v>
      </c>
      <c r="E4233" s="2">
        <v>150</v>
      </c>
      <c r="F4233" s="4">
        <v>0</v>
      </c>
      <c r="G4233" s="2">
        <v>15973</v>
      </c>
    </row>
    <row r="4234">
      <c r="A4234" s="2" t="str">
        <v>PlayStation</v>
      </c>
      <c r="B4234" s="2" t="str">
        <v>ESPN: Extreme Games | 1Xtreme</v>
      </c>
      <c r="C4234" s="5" t="str">
        <v>Not played</v>
      </c>
      <c r="D4234" s="2">
        <v>0</v>
      </c>
      <c r="E4234" s="2">
        <v>100</v>
      </c>
      <c r="F4234" s="4">
        <v>0</v>
      </c>
      <c r="G4234" s="2">
        <v>12575</v>
      </c>
    </row>
    <row r="4235">
      <c r="A4235" s="2" t="str">
        <v>PlayStation</v>
      </c>
      <c r="B4235" s="2" t="str">
        <v>Eternal Eyes</v>
      </c>
      <c r="C4235" s="5" t="str">
        <v>Not played</v>
      </c>
      <c r="D4235" s="2">
        <v>0</v>
      </c>
      <c r="E4235" s="2">
        <v>46</v>
      </c>
      <c r="F4235" s="4">
        <v>0</v>
      </c>
      <c r="G4235" s="2">
        <v>9039</v>
      </c>
    </row>
    <row r="4236">
      <c r="A4236" s="2" t="str">
        <v>PlayStation</v>
      </c>
      <c r="B4236" s="2" t="str">
        <v>Evil Zone</v>
      </c>
      <c r="C4236" s="5" t="str">
        <v>Not played</v>
      </c>
      <c r="D4236" s="2">
        <v>0</v>
      </c>
      <c r="E4236" s="2">
        <v>61</v>
      </c>
      <c r="F4236" s="4">
        <v>0</v>
      </c>
      <c r="G4236" s="2">
        <v>7111</v>
      </c>
    </row>
    <row r="4237">
      <c r="A4237" s="2" t="str">
        <v>PlayStation</v>
      </c>
      <c r="B4237" s="2" t="str">
        <v>Fade to Black</v>
      </c>
      <c r="C4237" s="5" t="str">
        <v>Not played</v>
      </c>
      <c r="D4237" s="2">
        <v>0</v>
      </c>
      <c r="E4237" s="2">
        <v>38</v>
      </c>
      <c r="F4237" s="4">
        <v>0</v>
      </c>
      <c r="G4237" s="2">
        <v>10702</v>
      </c>
    </row>
    <row r="4238">
      <c r="A4238" s="2" t="str">
        <v>PlayStation</v>
      </c>
      <c r="B4238" s="2" t="str">
        <v>Fear Effect</v>
      </c>
      <c r="C4238" s="5" t="str">
        <v>Not played</v>
      </c>
      <c r="D4238" s="2">
        <v>0</v>
      </c>
      <c r="E4238" s="2">
        <v>64</v>
      </c>
      <c r="F4238" s="4">
        <v>0</v>
      </c>
      <c r="G4238" s="2">
        <v>11380</v>
      </c>
    </row>
    <row r="4239">
      <c r="A4239" s="2" t="str">
        <v>PlayStation</v>
      </c>
      <c r="B4239" s="2" t="str">
        <v>Felony 11-79</v>
      </c>
      <c r="C4239" s="5" t="str">
        <v>Not played</v>
      </c>
      <c r="D4239" s="2">
        <v>0</v>
      </c>
      <c r="E4239" s="2">
        <v>15</v>
      </c>
      <c r="F4239" s="4">
        <v>0</v>
      </c>
      <c r="G4239" s="2">
        <v>5531</v>
      </c>
    </row>
    <row r="4240">
      <c r="A4240" s="2" t="str">
        <v>PlayStation</v>
      </c>
      <c r="B4240" s="2" t="str">
        <v>Fighting Force | Metal Fist</v>
      </c>
      <c r="C4240" s="5" t="str">
        <v>Not played</v>
      </c>
      <c r="D4240" s="2">
        <v>0</v>
      </c>
      <c r="E4240" s="2">
        <v>65</v>
      </c>
      <c r="F4240" s="4">
        <v>0</v>
      </c>
      <c r="G4240" s="2">
        <v>11411</v>
      </c>
    </row>
    <row r="4241">
      <c r="A4241" s="2" t="str">
        <v>PlayStation</v>
      </c>
      <c r="B4241" s="2" t="str">
        <v>Final Doom</v>
      </c>
      <c r="C4241" s="5" t="str">
        <v>Not played</v>
      </c>
      <c r="D4241" s="2">
        <v>0</v>
      </c>
      <c r="E4241" s="2">
        <v>66</v>
      </c>
      <c r="F4241" s="4">
        <v>0</v>
      </c>
      <c r="G4241" s="2">
        <v>11421</v>
      </c>
    </row>
    <row r="4242">
      <c r="A4242" s="2" t="str">
        <v>PlayStation</v>
      </c>
      <c r="B4242" s="2" t="str">
        <v>Final Fantasy Anthology: Final Fantasy V</v>
      </c>
      <c r="C4242" s="5" t="str">
        <v>Not played</v>
      </c>
      <c r="D4242" s="2">
        <v>0</v>
      </c>
      <c r="E4242" s="2">
        <v>146</v>
      </c>
      <c r="F4242" s="4">
        <v>0</v>
      </c>
      <c r="G4242" s="2">
        <v>14435</v>
      </c>
    </row>
    <row r="4243">
      <c r="A4243" s="2" t="str">
        <v>PlayStation</v>
      </c>
      <c r="B4243" s="2" t="str">
        <v>Final Fantasy Anthology: Final Fantasy VI</v>
      </c>
      <c r="C4243" s="5" t="str">
        <v>Not played</v>
      </c>
      <c r="D4243" s="2">
        <v>0</v>
      </c>
      <c r="E4243" s="2">
        <v>83</v>
      </c>
      <c r="F4243" s="4">
        <v>0</v>
      </c>
      <c r="G4243" s="2">
        <v>14434</v>
      </c>
    </row>
    <row r="4244">
      <c r="A4244" s="2" t="str">
        <v>PlayStation</v>
      </c>
      <c r="B4244" s="2" t="str">
        <v>Final Fantasy Chronicles: Chrono Trigger</v>
      </c>
      <c r="C4244" s="5" t="str">
        <v>Not played</v>
      </c>
      <c r="D4244" s="2">
        <v>0</v>
      </c>
      <c r="E4244" s="2">
        <v>141</v>
      </c>
      <c r="F4244" s="4">
        <v>0</v>
      </c>
      <c r="G4244" s="2">
        <v>11243</v>
      </c>
    </row>
    <row r="4245">
      <c r="A4245" s="2" t="str">
        <v>PlayStation</v>
      </c>
      <c r="B4245" s="2" t="str">
        <v>Final Fantasy IX</v>
      </c>
      <c r="C4245" s="5" t="str">
        <v>Not played</v>
      </c>
      <c r="D4245" s="2">
        <v>0</v>
      </c>
      <c r="E4245" s="2">
        <v>104</v>
      </c>
      <c r="F4245" s="4">
        <v>0</v>
      </c>
      <c r="G4245" s="2">
        <v>11247</v>
      </c>
    </row>
    <row r="4246">
      <c r="A4246" s="2" t="str">
        <v>PlayStation</v>
      </c>
      <c r="B4246" s="2" t="str">
        <v>Final Fantasy Origins</v>
      </c>
      <c r="C4246" s="5" t="str">
        <v>Not played</v>
      </c>
      <c r="D4246" s="2">
        <v>0</v>
      </c>
      <c r="E4246" s="2">
        <v>119</v>
      </c>
      <c r="F4246" s="4">
        <v>0</v>
      </c>
      <c r="G4246" s="2">
        <v>11332</v>
      </c>
    </row>
    <row r="4247">
      <c r="A4247" s="2" t="str">
        <v>PlayStation</v>
      </c>
      <c r="B4247" s="2" t="str">
        <v>Final Fantasy Tactics</v>
      </c>
      <c r="C4247" s="5" t="str">
        <v>Not played</v>
      </c>
      <c r="D4247" s="2">
        <v>0</v>
      </c>
      <c r="E4247" s="2">
        <v>121</v>
      </c>
      <c r="F4247" s="4">
        <v>0</v>
      </c>
      <c r="G4247" s="2">
        <v>11246</v>
      </c>
    </row>
    <row r="4248">
      <c r="A4248" s="2" t="str">
        <v>PlayStation</v>
      </c>
      <c r="B4248" s="2" t="str">
        <v>Final Fantasy VII</v>
      </c>
      <c r="C4248" s="5" t="str">
        <v>Not played</v>
      </c>
      <c r="D4248" s="2">
        <v>0</v>
      </c>
      <c r="E4248" s="2">
        <v>98</v>
      </c>
      <c r="F4248" s="4">
        <v>0</v>
      </c>
      <c r="G4248" s="2">
        <v>11242</v>
      </c>
    </row>
    <row r="4249">
      <c r="A4249" s="2" t="str">
        <v>PlayStation</v>
      </c>
      <c r="B4249" s="2" t="str">
        <v>Final Fantasy VII [Subset - Bonus]</v>
      </c>
      <c r="C4249" s="5" t="str">
        <v>Not played</v>
      </c>
      <c r="D4249" s="2">
        <v>0</v>
      </c>
      <c r="E4249" s="2">
        <v>21</v>
      </c>
      <c r="F4249" s="4">
        <v>0</v>
      </c>
      <c r="G4249" s="2">
        <v>14416</v>
      </c>
    </row>
    <row r="4250">
      <c r="A4250" s="2" t="str">
        <v>PlayStation</v>
      </c>
      <c r="B4250" s="2" t="str">
        <v>Final Fantasy VII [Subset - LLNIIENACMO]</v>
      </c>
      <c r="C4250" s="5" t="str">
        <v>Not played</v>
      </c>
      <c r="D4250" s="2">
        <v>0</v>
      </c>
      <c r="E4250" s="2">
        <v>36</v>
      </c>
      <c r="F4250" s="4">
        <v>0</v>
      </c>
      <c r="G4250" s="2">
        <v>20313</v>
      </c>
    </row>
    <row r="4251">
      <c r="A4251" s="2" t="str">
        <v>PlayStation</v>
      </c>
      <c r="B4251" s="2" t="str">
        <v>Final Fantasy VII [Subset - Solo Lowest Level Character]</v>
      </c>
      <c r="C4251" s="5" t="str">
        <v>Not played</v>
      </c>
      <c r="D4251" s="2">
        <v>0</v>
      </c>
      <c r="E4251" s="2">
        <v>38</v>
      </c>
      <c r="F4251" s="4">
        <v>0</v>
      </c>
      <c r="G4251" s="2">
        <v>20314</v>
      </c>
    </row>
    <row r="4252">
      <c r="A4252" s="2" t="str">
        <v>PlayStation</v>
      </c>
      <c r="B4252" s="2" t="str">
        <v>Final Fantasy VIII</v>
      </c>
      <c r="C4252" s="5" t="str">
        <v>Not played</v>
      </c>
      <c r="D4252" s="2">
        <v>0</v>
      </c>
      <c r="E4252" s="2">
        <v>104</v>
      </c>
      <c r="F4252" s="4">
        <v>0</v>
      </c>
      <c r="G4252" s="2">
        <v>11270</v>
      </c>
    </row>
    <row r="4253">
      <c r="A4253" s="2" t="str">
        <v>PlayStation</v>
      </c>
      <c r="B4253" s="2" t="str">
        <v>Final Fantasy VIII [Subset - No Junction, No Level Up]</v>
      </c>
      <c r="C4253" s="5" t="str">
        <v>Not played</v>
      </c>
      <c r="D4253" s="2">
        <v>0</v>
      </c>
      <c r="E4253" s="2">
        <v>39</v>
      </c>
      <c r="F4253" s="4">
        <v>0</v>
      </c>
      <c r="G4253" s="2">
        <v>20493</v>
      </c>
    </row>
    <row r="4254">
      <c r="A4254" s="2" t="str">
        <v>PlayStation</v>
      </c>
      <c r="B4254" s="2" t="str">
        <v>Firebugs</v>
      </c>
      <c r="C4254" s="5" t="str">
        <v>Not played</v>
      </c>
      <c r="D4254" s="2">
        <v>0</v>
      </c>
      <c r="E4254" s="2">
        <v>25</v>
      </c>
      <c r="F4254" s="4">
        <v>0</v>
      </c>
      <c r="G4254" s="2">
        <v>16327</v>
      </c>
    </row>
    <row r="4255">
      <c r="A4255" s="2" t="str">
        <v>PlayStation</v>
      </c>
      <c r="B4255" s="2" t="str">
        <v>Fisherman's Bait 2: Big Ol' Bass | Exciting Bass 2</v>
      </c>
      <c r="C4255" s="5" t="str">
        <v>Not played</v>
      </c>
      <c r="D4255" s="2">
        <v>0</v>
      </c>
      <c r="E4255" s="2">
        <v>23</v>
      </c>
      <c r="F4255" s="4">
        <v>0</v>
      </c>
      <c r="G4255" s="2">
        <v>17107</v>
      </c>
    </row>
    <row r="4256">
      <c r="A4256" s="2" t="str">
        <v>PlayStation</v>
      </c>
      <c r="B4256" s="2" t="str">
        <v>Frogger</v>
      </c>
      <c r="C4256" s="5" t="str">
        <v>Not played</v>
      </c>
      <c r="D4256" s="2">
        <v>0</v>
      </c>
      <c r="E4256" s="2">
        <v>31</v>
      </c>
      <c r="F4256" s="4">
        <v>0</v>
      </c>
      <c r="G4256" s="2">
        <v>11412</v>
      </c>
    </row>
    <row r="4257">
      <c r="A4257" s="2" t="str">
        <v>PlayStation</v>
      </c>
      <c r="B4257" s="2" t="str">
        <v>Frogger 2: Swampy's Revenge</v>
      </c>
      <c r="C4257" s="5" t="str">
        <v>Not played</v>
      </c>
      <c r="D4257" s="2">
        <v>0</v>
      </c>
      <c r="E4257" s="2">
        <v>50</v>
      </c>
      <c r="F4257" s="4">
        <v>0</v>
      </c>
      <c r="G4257" s="2">
        <v>13443</v>
      </c>
    </row>
    <row r="4258">
      <c r="A4258" s="2" t="str">
        <v>PlayStation</v>
      </c>
      <c r="B4258" s="2" t="str">
        <v>Gallop Racer | Gallop Racer 3: One and Only Road to Victory</v>
      </c>
      <c r="C4258" s="5" t="str">
        <v>Not played</v>
      </c>
      <c r="D4258" s="2">
        <v>0</v>
      </c>
      <c r="E4258" s="2">
        <v>41</v>
      </c>
      <c r="F4258" s="4">
        <v>0</v>
      </c>
      <c r="G4258" s="2">
        <v>16246</v>
      </c>
    </row>
    <row r="4259">
      <c r="A4259" s="2" t="str">
        <v>PlayStation</v>
      </c>
      <c r="B4259" s="2" t="str">
        <v>Game of Life, The</v>
      </c>
      <c r="C4259" s="5" t="str">
        <v>Not played</v>
      </c>
      <c r="D4259" s="2">
        <v>0</v>
      </c>
      <c r="E4259" s="2">
        <v>22</v>
      </c>
      <c r="F4259" s="4">
        <v>0</v>
      </c>
      <c r="G4259" s="2">
        <v>13891</v>
      </c>
    </row>
    <row r="4260">
      <c r="A4260" s="2" t="str">
        <v>PlayStation</v>
      </c>
      <c r="B4260" s="2" t="str">
        <v>Gear Fighter Dendoh</v>
      </c>
      <c r="C4260" s="5" t="str">
        <v>Not played</v>
      </c>
      <c r="D4260" s="2">
        <v>0</v>
      </c>
      <c r="E4260" s="2">
        <v>57</v>
      </c>
      <c r="F4260" s="4">
        <v>0</v>
      </c>
      <c r="G4260" s="2">
        <v>17560</v>
      </c>
    </row>
    <row r="4261">
      <c r="A4261" s="2" t="str">
        <v>PlayStation</v>
      </c>
      <c r="B4261" s="2" t="str">
        <v>Germs: Nerawareta Machi</v>
      </c>
      <c r="C4261" s="5" t="str">
        <v>Not played</v>
      </c>
      <c r="D4261" s="2">
        <v>0</v>
      </c>
      <c r="E4261" s="2">
        <v>44</v>
      </c>
      <c r="F4261" s="4">
        <v>0</v>
      </c>
      <c r="G4261" s="2">
        <v>18261</v>
      </c>
    </row>
    <row r="4262">
      <c r="A4262" s="2" t="str">
        <v>PlayStation</v>
      </c>
      <c r="B4262" s="2" t="str">
        <v>Gex</v>
      </c>
      <c r="C4262" s="5" t="str">
        <v>Not played</v>
      </c>
      <c r="D4262" s="2">
        <v>0</v>
      </c>
      <c r="E4262" s="2">
        <v>42</v>
      </c>
      <c r="F4262" s="4">
        <v>0</v>
      </c>
      <c r="G4262" s="2">
        <v>11409</v>
      </c>
    </row>
    <row r="4263">
      <c r="A4263" s="2" t="str">
        <v>PlayStation</v>
      </c>
      <c r="B4263" s="2" t="str">
        <v>Gex 3: Deep Cover Gecko</v>
      </c>
      <c r="C4263" s="5" t="str">
        <v>Not played</v>
      </c>
      <c r="D4263" s="2">
        <v>0</v>
      </c>
      <c r="E4263" s="2">
        <v>89</v>
      </c>
      <c r="F4263" s="4">
        <v>0</v>
      </c>
      <c r="G4263" s="2">
        <v>11384</v>
      </c>
    </row>
    <row r="4264">
      <c r="A4264" s="2" t="str">
        <v>PlayStation</v>
      </c>
      <c r="B4264" s="2" t="str">
        <v>Gex: Enter the Gecko</v>
      </c>
      <c r="C4264" s="5" t="str">
        <v>Not played</v>
      </c>
      <c r="D4264" s="2">
        <v>0</v>
      </c>
      <c r="E4264" s="2">
        <v>58</v>
      </c>
      <c r="F4264" s="4">
        <v>0</v>
      </c>
      <c r="G4264" s="2">
        <v>11389</v>
      </c>
    </row>
    <row r="4265">
      <c r="A4265" s="2" t="str">
        <v>PlayStation</v>
      </c>
      <c r="B4265" s="2" t="str">
        <v>Ghost in the Shell</v>
      </c>
      <c r="C4265" s="5" t="str">
        <v>Not played</v>
      </c>
      <c r="D4265" s="2">
        <v>0</v>
      </c>
      <c r="E4265" s="2">
        <v>15</v>
      </c>
      <c r="F4265" s="4">
        <v>0</v>
      </c>
      <c r="G4265" s="2">
        <v>8900</v>
      </c>
    </row>
    <row r="4266">
      <c r="A4266" s="2" t="str">
        <v>PlayStation</v>
      </c>
      <c r="B4266" s="2" t="str">
        <v>Ghoul Panic</v>
      </c>
      <c r="C4266" s="5" t="str">
        <v>Not played</v>
      </c>
      <c r="D4266" s="2">
        <v>0</v>
      </c>
      <c r="E4266" s="2">
        <v>113</v>
      </c>
      <c r="F4266" s="4">
        <v>0</v>
      </c>
      <c r="G4266" s="2">
        <v>16701</v>
      </c>
    </row>
    <row r="4267">
      <c r="A4267" s="2" t="str">
        <v>PlayStation</v>
      </c>
      <c r="B4267" s="2" t="str">
        <v>Glover</v>
      </c>
      <c r="C4267" s="5" t="str">
        <v>Not played</v>
      </c>
      <c r="D4267" s="2">
        <v>0</v>
      </c>
      <c r="E4267" s="2">
        <v>55</v>
      </c>
      <c r="F4267" s="4">
        <v>0</v>
      </c>
      <c r="G4267" s="2">
        <v>17088</v>
      </c>
    </row>
    <row r="4268">
      <c r="A4268" s="2" t="str">
        <v>PlayStation</v>
      </c>
      <c r="B4268" s="2" t="str">
        <v>Gold and Glory: The Road to El Dorado</v>
      </c>
      <c r="C4268" s="5" t="str">
        <v>Not played</v>
      </c>
      <c r="D4268" s="2">
        <v>0</v>
      </c>
      <c r="E4268" s="2">
        <v>8</v>
      </c>
      <c r="F4268" s="4">
        <v>0</v>
      </c>
      <c r="G4268" s="2">
        <v>17073</v>
      </c>
    </row>
    <row r="4269">
      <c r="A4269" s="2" t="str">
        <v>PlayStation</v>
      </c>
      <c r="B4269" s="2" t="str">
        <v>Goldie</v>
      </c>
      <c r="C4269" s="5" t="str">
        <v>Not played</v>
      </c>
      <c r="D4269" s="2">
        <v>0</v>
      </c>
      <c r="E4269" s="2">
        <v>25</v>
      </c>
      <c r="F4269" s="4">
        <v>0</v>
      </c>
      <c r="G4269" s="2">
        <v>14440</v>
      </c>
    </row>
    <row r="4270">
      <c r="A4270" s="2" t="str">
        <v>PlayStation</v>
      </c>
      <c r="B4270" s="2" t="str">
        <v>Goofy's Fun House</v>
      </c>
      <c r="C4270" s="5" t="str">
        <v>Not played</v>
      </c>
      <c r="D4270" s="2">
        <v>0</v>
      </c>
      <c r="E4270" s="2">
        <v>59</v>
      </c>
      <c r="F4270" s="4">
        <v>0</v>
      </c>
      <c r="G4270" s="2">
        <v>13909</v>
      </c>
    </row>
    <row r="4271">
      <c r="A4271" s="2" t="str">
        <v>PlayStation</v>
      </c>
      <c r="B4271" s="2" t="str">
        <v>Gran Turismo</v>
      </c>
      <c r="C4271" s="5" t="str">
        <v>Not played</v>
      </c>
      <c r="D4271" s="2">
        <v>0</v>
      </c>
      <c r="E4271" s="2">
        <v>68</v>
      </c>
      <c r="F4271" s="4">
        <v>0</v>
      </c>
      <c r="G4271" s="2">
        <v>11320</v>
      </c>
    </row>
    <row r="4272">
      <c r="A4272" s="2" t="str">
        <v>PlayStation</v>
      </c>
      <c r="B4272" s="2" t="str">
        <v>Gran Turismo 2</v>
      </c>
      <c r="C4272" s="5" t="str">
        <v>Not played</v>
      </c>
      <c r="D4272" s="2">
        <v>0</v>
      </c>
      <c r="E4272" s="2">
        <v>124</v>
      </c>
      <c r="F4272" s="4">
        <v>0</v>
      </c>
      <c r="G4272" s="2">
        <v>11278</v>
      </c>
    </row>
    <row r="4273">
      <c r="A4273" s="2" t="str">
        <v>PlayStation</v>
      </c>
      <c r="B4273" s="2" t="str">
        <v>Grand Theft Auto</v>
      </c>
      <c r="C4273" s="5" t="str">
        <v>Not played</v>
      </c>
      <c r="D4273" s="2">
        <v>0</v>
      </c>
      <c r="E4273" s="2">
        <v>121</v>
      </c>
      <c r="F4273" s="4">
        <v>0</v>
      </c>
      <c r="G4273" s="2">
        <v>10437</v>
      </c>
    </row>
    <row r="4274">
      <c r="A4274" s="2" t="str">
        <v>PlayStation</v>
      </c>
      <c r="B4274" s="2" t="str">
        <v>Grand Theft Auto 2</v>
      </c>
      <c r="C4274" s="5" t="str">
        <v>Not played</v>
      </c>
      <c r="D4274" s="2">
        <v>0</v>
      </c>
      <c r="E4274" s="2">
        <v>104</v>
      </c>
      <c r="F4274" s="4">
        <v>0</v>
      </c>
      <c r="G4274" s="2">
        <v>11398</v>
      </c>
    </row>
    <row r="4275">
      <c r="A4275" s="2" t="str">
        <v>PlayStation</v>
      </c>
      <c r="B4275" s="2" t="str">
        <v>Grand Theft Auto: London 1969</v>
      </c>
      <c r="C4275" s="5" t="str">
        <v>Not played</v>
      </c>
      <c r="D4275" s="2">
        <v>0</v>
      </c>
      <c r="E4275" s="2">
        <v>58</v>
      </c>
      <c r="F4275" s="4">
        <v>0</v>
      </c>
      <c r="G4275" s="2">
        <v>14619</v>
      </c>
    </row>
    <row r="4276">
      <c r="A4276" s="2" t="str">
        <v>PlayStation</v>
      </c>
      <c r="B4276" s="2" t="str">
        <v>Grandia</v>
      </c>
      <c r="C4276" s="5" t="str">
        <v>Not played</v>
      </c>
      <c r="D4276" s="2">
        <v>0</v>
      </c>
      <c r="E4276" s="2">
        <v>160</v>
      </c>
      <c r="F4276" s="4">
        <v>0</v>
      </c>
      <c r="G4276" s="2">
        <v>11281</v>
      </c>
    </row>
    <row r="4277">
      <c r="A4277" s="2" t="str">
        <v>PlayStation</v>
      </c>
      <c r="B4277" s="2" t="str">
        <v>Grinch, The</v>
      </c>
      <c r="C4277" s="5" t="str">
        <v>Not played</v>
      </c>
      <c r="D4277" s="2">
        <v>0</v>
      </c>
      <c r="E4277" s="2">
        <v>14</v>
      </c>
      <c r="F4277" s="4">
        <v>0</v>
      </c>
      <c r="G4277" s="2">
        <v>13964</v>
      </c>
    </row>
    <row r="4278">
      <c r="A4278" s="2" t="str">
        <v>PlayStation</v>
      </c>
      <c r="B4278" s="2" t="str">
        <v>Grind Session</v>
      </c>
      <c r="C4278" s="5" t="str">
        <v>Not played</v>
      </c>
      <c r="D4278" s="2">
        <v>0</v>
      </c>
      <c r="E4278" s="2">
        <v>64</v>
      </c>
      <c r="F4278" s="4">
        <v>0</v>
      </c>
      <c r="G4278" s="2">
        <v>5868</v>
      </c>
    </row>
    <row r="4279">
      <c r="A4279" s="2" t="str">
        <v>PlayStation</v>
      </c>
      <c r="B4279" s="2" t="str">
        <v>Guilty Gear</v>
      </c>
      <c r="C4279" s="5" t="str">
        <v>Not played</v>
      </c>
      <c r="D4279" s="2">
        <v>0</v>
      </c>
      <c r="E4279" s="2">
        <v>37</v>
      </c>
      <c r="F4279" s="4">
        <v>0</v>
      </c>
      <c r="G4279" s="2">
        <v>14481</v>
      </c>
    </row>
    <row r="4280">
      <c r="A4280" s="2" t="str">
        <v>PlayStation</v>
      </c>
      <c r="B4280" s="2" t="str">
        <v>Gundam: Battle Assault</v>
      </c>
      <c r="C4280" s="5" t="str">
        <v>Not played</v>
      </c>
      <c r="D4280" s="2">
        <v>0</v>
      </c>
      <c r="E4280" s="2">
        <v>126</v>
      </c>
      <c r="F4280" s="4">
        <v>0</v>
      </c>
      <c r="G4280" s="2">
        <v>18105</v>
      </c>
    </row>
    <row r="4281">
      <c r="A4281" s="2" t="str">
        <v>PlayStation</v>
      </c>
      <c r="B4281" s="2" t="str">
        <v>Gundam: Battle Assault 2</v>
      </c>
      <c r="C4281" s="5" t="str">
        <v>Not played</v>
      </c>
      <c r="D4281" s="2">
        <v>0</v>
      </c>
      <c r="E4281" s="2">
        <v>65</v>
      </c>
      <c r="F4281" s="4">
        <v>0</v>
      </c>
      <c r="G4281" s="2">
        <v>11337</v>
      </c>
    </row>
    <row r="4282">
      <c r="A4282" s="2" t="str">
        <v>PlayStation</v>
      </c>
      <c r="B4282" s="2" t="str">
        <v>Gundam: The Battle Master</v>
      </c>
      <c r="C4282" s="5" t="str">
        <v>Not played</v>
      </c>
      <c r="D4282" s="2">
        <v>0</v>
      </c>
      <c r="E4282" s="2">
        <v>25</v>
      </c>
      <c r="F4282" s="4">
        <v>0</v>
      </c>
      <c r="G4282" s="2">
        <v>18089</v>
      </c>
    </row>
    <row r="4283">
      <c r="A4283" s="2" t="str">
        <v>PlayStation</v>
      </c>
      <c r="B4283" s="2" t="str">
        <v>Gungage</v>
      </c>
      <c r="C4283" s="8" t="str">
        <v>Beaten</v>
      </c>
      <c r="D4283" s="2">
        <v>9</v>
      </c>
      <c r="E4283" s="2">
        <v>68</v>
      </c>
      <c r="F4283" s="4">
        <v>0.1323529411764706</v>
      </c>
      <c r="G4283" s="2">
        <v>19217</v>
      </c>
    </row>
    <row r="4284">
      <c r="A4284" s="2" t="str">
        <v>PlayStation</v>
      </c>
      <c r="B4284" s="2" t="str">
        <v>Gunners Heaven | Rapid Reload</v>
      </c>
      <c r="C4284" s="5" t="str">
        <v>Not played</v>
      </c>
      <c r="D4284" s="2">
        <v>0</v>
      </c>
      <c r="E4284" s="2">
        <v>55</v>
      </c>
      <c r="F4284" s="4">
        <v>0</v>
      </c>
      <c r="G4284" s="2">
        <v>14383</v>
      </c>
    </row>
    <row r="4285">
      <c r="A4285" s="2" t="str">
        <v>PlayStation</v>
      </c>
      <c r="B4285" s="2" t="str">
        <v>Harmful Park</v>
      </c>
      <c r="C4285" s="5" t="str">
        <v>Not played</v>
      </c>
      <c r="D4285" s="2">
        <v>0</v>
      </c>
      <c r="E4285" s="2">
        <v>24</v>
      </c>
      <c r="F4285" s="4">
        <v>0</v>
      </c>
      <c r="G4285" s="2">
        <v>2152</v>
      </c>
    </row>
    <row r="4286">
      <c r="A4286" s="2" t="str">
        <v>PlayStation</v>
      </c>
      <c r="B4286" s="2" t="str">
        <v>Harry Potter and the Chamber of Secrets</v>
      </c>
      <c r="C4286" s="5" t="str">
        <v>Not played</v>
      </c>
      <c r="D4286" s="2">
        <v>0</v>
      </c>
      <c r="E4286" s="2">
        <v>47</v>
      </c>
      <c r="F4286" s="4">
        <v>0</v>
      </c>
      <c r="G4286" s="2">
        <v>17309</v>
      </c>
    </row>
    <row r="4287">
      <c r="A4287" s="2" t="str">
        <v>PlayStation</v>
      </c>
      <c r="B4287" s="2" t="str">
        <v>Harry Potter and the Sorcerer's Stone | Philosopher's Stone</v>
      </c>
      <c r="C4287" s="5" t="str">
        <v>Not played</v>
      </c>
      <c r="D4287" s="2">
        <v>0</v>
      </c>
      <c r="E4287" s="2">
        <v>53</v>
      </c>
      <c r="F4287" s="4">
        <v>0</v>
      </c>
      <c r="G4287" s="2">
        <v>11404</v>
      </c>
    </row>
    <row r="4288">
      <c r="A4288" s="2" t="str">
        <v>PlayStation</v>
      </c>
      <c r="B4288" s="2" t="str">
        <v>Harvest Moon: Back to Nature</v>
      </c>
      <c r="C4288" s="5" t="str">
        <v>Not played</v>
      </c>
      <c r="D4288" s="2">
        <v>0</v>
      </c>
      <c r="E4288" s="2">
        <v>183</v>
      </c>
      <c r="F4288" s="4">
        <v>0</v>
      </c>
      <c r="G4288" s="2">
        <v>11250</v>
      </c>
    </row>
    <row r="4289">
      <c r="A4289" s="2" t="str">
        <v>PlayStation</v>
      </c>
      <c r="B4289" s="2" t="str">
        <v>Heart of Darkness</v>
      </c>
      <c r="C4289" s="5" t="str">
        <v>Not played</v>
      </c>
      <c r="D4289" s="2">
        <v>0</v>
      </c>
      <c r="E4289" s="2">
        <v>21</v>
      </c>
      <c r="F4289" s="4">
        <v>0</v>
      </c>
      <c r="G4289" s="2">
        <v>11361</v>
      </c>
    </row>
    <row r="4290">
      <c r="A4290" s="2" t="str">
        <v>PlayStation</v>
      </c>
      <c r="B4290" s="2" t="str">
        <v>Herc's Adventures</v>
      </c>
      <c r="C4290" s="5" t="str">
        <v>Not played</v>
      </c>
      <c r="D4290" s="2">
        <v>0</v>
      </c>
      <c r="E4290" s="2">
        <v>58</v>
      </c>
      <c r="F4290" s="4">
        <v>0</v>
      </c>
      <c r="G4290" s="2">
        <v>16237</v>
      </c>
    </row>
    <row r="4291">
      <c r="A4291" s="2" t="str">
        <v>PlayStation</v>
      </c>
      <c r="B4291" s="2" t="str">
        <v>Herkules</v>
      </c>
      <c r="C4291" s="5" t="str">
        <v>Not played</v>
      </c>
      <c r="D4291" s="2">
        <v>0</v>
      </c>
      <c r="E4291" s="2">
        <v>25</v>
      </c>
      <c r="F4291" s="4">
        <v>0</v>
      </c>
      <c r="G4291" s="2">
        <v>16074</v>
      </c>
    </row>
    <row r="4292">
      <c r="A4292" s="2" t="str">
        <v>PlayStation</v>
      </c>
      <c r="B4292" s="2" t="str">
        <v>Hogs of War</v>
      </c>
      <c r="C4292" s="5" t="str">
        <v>Not played</v>
      </c>
      <c r="D4292" s="2">
        <v>0</v>
      </c>
      <c r="E4292" s="2">
        <v>88</v>
      </c>
      <c r="F4292" s="4">
        <v>0</v>
      </c>
      <c r="G4292" s="2">
        <v>13441</v>
      </c>
    </row>
    <row r="4293">
      <c r="A4293" s="2" t="str">
        <v>PlayStation</v>
      </c>
      <c r="B4293" s="2" t="str">
        <v>Hokuto no Ken: Seikimatsu Kyuuseishu Densetsu</v>
      </c>
      <c r="C4293" s="5" t="str">
        <v>Not played</v>
      </c>
      <c r="D4293" s="2">
        <v>0</v>
      </c>
      <c r="E4293" s="2">
        <v>32</v>
      </c>
      <c r="F4293" s="4">
        <v>0</v>
      </c>
      <c r="G4293" s="2">
        <v>15488</v>
      </c>
    </row>
    <row r="4294">
      <c r="A4294" s="2" t="str">
        <v>PlayStation</v>
      </c>
      <c r="B4294" s="2" t="str">
        <v>Hot Wheels: Extreme Racing</v>
      </c>
      <c r="C4294" s="5" t="str">
        <v>Not played</v>
      </c>
      <c r="D4294" s="2">
        <v>0</v>
      </c>
      <c r="E4294" s="2">
        <v>44</v>
      </c>
      <c r="F4294" s="4">
        <v>0</v>
      </c>
      <c r="G4294" s="2">
        <v>13894</v>
      </c>
    </row>
    <row r="4295">
      <c r="A4295" s="2" t="str">
        <v>PlayStation</v>
      </c>
      <c r="B4295" s="2" t="str">
        <v>Hugo</v>
      </c>
      <c r="C4295" s="5" t="str">
        <v>Not played</v>
      </c>
      <c r="D4295" s="2">
        <v>0</v>
      </c>
      <c r="E4295" s="2">
        <v>8</v>
      </c>
      <c r="F4295" s="4">
        <v>0</v>
      </c>
      <c r="G4295" s="2">
        <v>17833</v>
      </c>
    </row>
    <row r="4296">
      <c r="A4296" s="2" t="str">
        <v>PlayStation</v>
      </c>
      <c r="B4296" s="2" t="str">
        <v>Hugo 2</v>
      </c>
      <c r="C4296" s="5" t="str">
        <v>Not played</v>
      </c>
      <c r="D4296" s="2">
        <v>0</v>
      </c>
      <c r="E4296" s="2">
        <v>7</v>
      </c>
      <c r="F4296" s="4">
        <v>0</v>
      </c>
      <c r="G4296" s="2">
        <v>11158</v>
      </c>
    </row>
    <row r="4297">
      <c r="A4297" s="2" t="str">
        <v>PlayStation</v>
      </c>
      <c r="B4297" s="2" t="str">
        <v>Hugo: Black Diamond Fever</v>
      </c>
      <c r="C4297" s="5" t="str">
        <v>Not played</v>
      </c>
      <c r="D4297" s="2">
        <v>0</v>
      </c>
      <c r="E4297" s="2">
        <v>24</v>
      </c>
      <c r="F4297" s="4">
        <v>0</v>
      </c>
      <c r="G4297" s="2">
        <v>1780</v>
      </c>
    </row>
    <row r="4298">
      <c r="A4298" s="2" t="str">
        <v>PlayStation</v>
      </c>
      <c r="B4298" s="2" t="str">
        <v>Hugo: Frog Fighter</v>
      </c>
      <c r="C4298" s="5" t="str">
        <v>Not played</v>
      </c>
      <c r="D4298" s="2">
        <v>0</v>
      </c>
      <c r="E4298" s="2">
        <v>45</v>
      </c>
      <c r="F4298" s="4">
        <v>0</v>
      </c>
      <c r="G4298" s="2">
        <v>16183</v>
      </c>
    </row>
    <row r="4299">
      <c r="A4299" s="2" t="str">
        <v>PlayStation</v>
      </c>
      <c r="B4299" s="2" t="str">
        <v>Hugo: The Evil Mirror</v>
      </c>
      <c r="C4299" s="5" t="str">
        <v>Not played</v>
      </c>
      <c r="D4299" s="2">
        <v>0</v>
      </c>
      <c r="E4299" s="2">
        <v>13</v>
      </c>
      <c r="F4299" s="4">
        <v>0</v>
      </c>
      <c r="G4299" s="2">
        <v>17577</v>
      </c>
    </row>
    <row r="4300">
      <c r="A4300" s="2" t="str">
        <v>PlayStation</v>
      </c>
      <c r="B4300" s="2" t="str">
        <v>Hugo: The Quest for the Sunstones</v>
      </c>
      <c r="C4300" s="10" t="str">
        <v>Tried</v>
      </c>
      <c r="D4300" s="2">
        <v>5</v>
      </c>
      <c r="E4300" s="2">
        <v>21</v>
      </c>
      <c r="F4300" s="4">
        <v>0.23809523809523808</v>
      </c>
      <c r="G4300" s="2">
        <v>2584</v>
      </c>
    </row>
    <row r="4301">
      <c r="A4301" s="2" t="str">
        <v>PlayStation</v>
      </c>
      <c r="B4301" s="2" t="str">
        <v>Hunchback of Notredame</v>
      </c>
      <c r="C4301" s="5" t="str">
        <v>Not played</v>
      </c>
      <c r="D4301" s="2">
        <v>0</v>
      </c>
      <c r="E4301" s="2">
        <v>25</v>
      </c>
      <c r="F4301" s="4">
        <v>0</v>
      </c>
      <c r="G4301" s="2">
        <v>16077</v>
      </c>
    </row>
    <row r="4302">
      <c r="A4302" s="2" t="str">
        <v>PlayStation</v>
      </c>
      <c r="B4302" s="2" t="str">
        <v>Hyakujuu Sentai Gaoranger</v>
      </c>
      <c r="C4302" s="5" t="str">
        <v>Not played</v>
      </c>
      <c r="D4302" s="2">
        <v>0</v>
      </c>
      <c r="E4302" s="2">
        <v>28</v>
      </c>
      <c r="F4302" s="4">
        <v>0</v>
      </c>
      <c r="G4302" s="2">
        <v>17586</v>
      </c>
    </row>
    <row r="4303">
      <c r="A4303" s="2" t="str">
        <v>PlayStation</v>
      </c>
      <c r="B4303" s="2" t="str">
        <v>I.Q. | Intelligent Qube | Kurushi</v>
      </c>
      <c r="C4303" s="5" t="str">
        <v>Not played</v>
      </c>
      <c r="D4303" s="2">
        <v>0</v>
      </c>
      <c r="E4303" s="2">
        <v>10</v>
      </c>
      <c r="F4303" s="4">
        <v>0</v>
      </c>
      <c r="G4303" s="2">
        <v>13904</v>
      </c>
    </row>
    <row r="4304">
      <c r="A4304" s="2" t="str">
        <v>PlayStation</v>
      </c>
      <c r="B4304" s="2" t="str">
        <v>Ian Livingstone's Deathtrap Dungeon</v>
      </c>
      <c r="C4304" s="5" t="str">
        <v>Not played</v>
      </c>
      <c r="D4304" s="2">
        <v>0</v>
      </c>
      <c r="E4304" s="2">
        <v>84</v>
      </c>
      <c r="F4304" s="4">
        <v>0</v>
      </c>
      <c r="G4304" s="2">
        <v>17521</v>
      </c>
    </row>
    <row r="4305">
      <c r="A4305" s="2" t="str">
        <v>PlayStation</v>
      </c>
      <c r="B4305" s="2" t="str">
        <v>Incredible Crisis</v>
      </c>
      <c r="C4305" s="5" t="str">
        <v>Not played</v>
      </c>
      <c r="D4305" s="2">
        <v>0</v>
      </c>
      <c r="E4305" s="2">
        <v>66</v>
      </c>
      <c r="F4305" s="4">
        <v>0</v>
      </c>
      <c r="G4305" s="2">
        <v>476</v>
      </c>
    </row>
    <row r="4306">
      <c r="A4306" s="2" t="str">
        <v>PlayStation</v>
      </c>
      <c r="B4306" s="2" t="str">
        <v>Intellivision Classic Games</v>
      </c>
      <c r="C4306" s="5" t="str">
        <v>Not played</v>
      </c>
      <c r="D4306" s="2">
        <v>0</v>
      </c>
      <c r="E4306" s="2">
        <v>50</v>
      </c>
      <c r="F4306" s="4">
        <v>0</v>
      </c>
      <c r="G4306" s="2">
        <v>13908</v>
      </c>
    </row>
    <row r="4307">
      <c r="A4307" s="2" t="str">
        <v>PlayStation</v>
      </c>
      <c r="B4307" s="2" t="str">
        <v>International Track &amp; Field</v>
      </c>
      <c r="C4307" s="5" t="str">
        <v>Not played</v>
      </c>
      <c r="D4307" s="2">
        <v>0</v>
      </c>
      <c r="E4307" s="2">
        <v>26</v>
      </c>
      <c r="F4307" s="4">
        <v>0</v>
      </c>
      <c r="G4307" s="2">
        <v>20305</v>
      </c>
    </row>
    <row r="4308">
      <c r="A4308" s="2" t="str">
        <v>PlayStation</v>
      </c>
      <c r="B4308" s="2" t="str">
        <v>Inuyasha: A Feudal Fairy Tale</v>
      </c>
      <c r="C4308" s="5" t="str">
        <v>Not played</v>
      </c>
      <c r="D4308" s="2">
        <v>0</v>
      </c>
      <c r="E4308" s="2">
        <v>51</v>
      </c>
      <c r="F4308" s="4">
        <v>0</v>
      </c>
      <c r="G4308" s="2">
        <v>3807</v>
      </c>
    </row>
    <row r="4309">
      <c r="A4309" s="2" t="str">
        <v>PlayStation</v>
      </c>
      <c r="B4309" s="2" t="str">
        <v>Irritating Stick</v>
      </c>
      <c r="C4309" s="10" t="str">
        <v>Tried</v>
      </c>
      <c r="D4309" s="2">
        <v>4</v>
      </c>
      <c r="E4309" s="2">
        <v>40</v>
      </c>
      <c r="F4309" s="4">
        <v>0.1</v>
      </c>
      <c r="G4309" s="2">
        <v>8929</v>
      </c>
    </row>
    <row r="4310">
      <c r="A4310" s="2" t="str">
        <v>PlayStation</v>
      </c>
      <c r="B4310" s="2" t="str">
        <v>Irritating Stick [Subset - IrRAtating Custom Courses]</v>
      </c>
      <c r="C4310" s="5" t="str">
        <v>Not played</v>
      </c>
      <c r="D4310" s="2">
        <v>0</v>
      </c>
      <c r="E4310" s="2">
        <v>64</v>
      </c>
      <c r="F4310" s="4">
        <v>0</v>
      </c>
      <c r="G4310" s="2">
        <v>20084</v>
      </c>
    </row>
    <row r="4311">
      <c r="A4311" s="2" t="str">
        <v>PlayStation</v>
      </c>
      <c r="B4311" s="2" t="str">
        <v>IS: Internal Section</v>
      </c>
      <c r="C4311" s="5" t="str">
        <v>Not played</v>
      </c>
      <c r="D4311" s="2">
        <v>0</v>
      </c>
      <c r="E4311" s="2">
        <v>25</v>
      </c>
      <c r="F4311" s="4">
        <v>0</v>
      </c>
      <c r="G4311" s="2">
        <v>2160</v>
      </c>
    </row>
    <row r="4312">
      <c r="A4312" s="2" t="str">
        <v>PlayStation</v>
      </c>
      <c r="B4312" s="2" t="str">
        <v>Jackie Chan Stuntmaster</v>
      </c>
      <c r="C4312" s="5" t="str">
        <v>Not played</v>
      </c>
      <c r="D4312" s="2">
        <v>0</v>
      </c>
      <c r="E4312" s="2">
        <v>65</v>
      </c>
      <c r="F4312" s="4">
        <v>0</v>
      </c>
      <c r="G4312" s="2">
        <v>14631</v>
      </c>
    </row>
    <row r="4313">
      <c r="A4313" s="2" t="str">
        <v>PlayStation</v>
      </c>
      <c r="B4313" s="2" t="str">
        <v>Jade Cocoon: Story of the Tamamayu</v>
      </c>
      <c r="C4313" s="5" t="str">
        <v>Not played</v>
      </c>
      <c r="D4313" s="2">
        <v>0</v>
      </c>
      <c r="E4313" s="2">
        <v>19</v>
      </c>
      <c r="F4313" s="4">
        <v>0</v>
      </c>
      <c r="G4313" s="2">
        <v>11385</v>
      </c>
    </row>
    <row r="4314">
      <c r="A4314" s="2" t="str">
        <v>PlayStation</v>
      </c>
      <c r="B4314" s="2" t="str">
        <v>Jarrett &amp; Labonte Stock Car Racing | TOCA World Touring Cars</v>
      </c>
      <c r="C4314" s="5" t="str">
        <v>Not played</v>
      </c>
      <c r="D4314" s="2">
        <v>0</v>
      </c>
      <c r="E4314" s="2">
        <v>79</v>
      </c>
      <c r="F4314" s="4">
        <v>0</v>
      </c>
      <c r="G4314" s="2">
        <v>2181</v>
      </c>
    </row>
    <row r="4315">
      <c r="A4315" s="2" t="str">
        <v>PlayStation</v>
      </c>
      <c r="B4315" s="2" t="str">
        <v>Jersey Devil</v>
      </c>
      <c r="C4315" s="5" t="str">
        <v>Not played</v>
      </c>
      <c r="D4315" s="2">
        <v>0</v>
      </c>
      <c r="E4315" s="2">
        <v>73</v>
      </c>
      <c r="F4315" s="4">
        <v>0</v>
      </c>
      <c r="G4315" s="2">
        <v>8611</v>
      </c>
    </row>
    <row r="4316">
      <c r="A4316" s="2" t="str">
        <v>PlayStation</v>
      </c>
      <c r="B4316" s="2" t="str">
        <v>Jigsaw Madness</v>
      </c>
      <c r="C4316" s="10" t="str">
        <v>Tried</v>
      </c>
      <c r="D4316" s="2">
        <v>1</v>
      </c>
      <c r="E4316" s="2">
        <v>90</v>
      </c>
      <c r="F4316" s="4">
        <v>0.011111111111111112</v>
      </c>
      <c r="G4316" s="2">
        <v>14702</v>
      </c>
    </row>
    <row r="4317">
      <c r="A4317" s="2" t="str">
        <v>PlayStation</v>
      </c>
      <c r="B4317" s="2" t="str">
        <v>JoJo's Bizarre Adventure</v>
      </c>
      <c r="C4317" s="5" t="str">
        <v>Not played</v>
      </c>
      <c r="D4317" s="2">
        <v>0</v>
      </c>
      <c r="E4317" s="2">
        <v>40</v>
      </c>
      <c r="F4317" s="4">
        <v>0</v>
      </c>
      <c r="G4317" s="2">
        <v>14415</v>
      </c>
    </row>
    <row r="4318">
      <c r="A4318" s="2" t="str">
        <v>PlayStation</v>
      </c>
      <c r="B4318" s="2" t="str">
        <v>Jonah Lomu Rugby</v>
      </c>
      <c r="C4318" s="5" t="str">
        <v>Not played</v>
      </c>
      <c r="D4318" s="2">
        <v>0</v>
      </c>
      <c r="E4318" s="2">
        <v>26</v>
      </c>
      <c r="F4318" s="4">
        <v>0</v>
      </c>
      <c r="G4318" s="2">
        <v>14445</v>
      </c>
    </row>
    <row r="4319">
      <c r="A4319" s="2" t="str">
        <v>PlayStation</v>
      </c>
      <c r="B4319" s="2" t="str">
        <v>Jumping Flash!</v>
      </c>
      <c r="C4319" s="5" t="str">
        <v>Not played</v>
      </c>
      <c r="D4319" s="2">
        <v>0</v>
      </c>
      <c r="E4319" s="2">
        <v>45</v>
      </c>
      <c r="F4319" s="4">
        <v>0</v>
      </c>
      <c r="G4319" s="2">
        <v>14048</v>
      </c>
    </row>
    <row r="4320">
      <c r="A4320" s="2" t="str">
        <v>PlayStation</v>
      </c>
      <c r="B4320" s="2" t="str">
        <v>Jumping Flash! 2</v>
      </c>
      <c r="C4320" s="5" t="str">
        <v>Not played</v>
      </c>
      <c r="D4320" s="2">
        <v>0</v>
      </c>
      <c r="E4320" s="2">
        <v>54</v>
      </c>
      <c r="F4320" s="4">
        <v>0</v>
      </c>
      <c r="G4320" s="2">
        <v>8972</v>
      </c>
    </row>
    <row r="4321">
      <c r="A4321" s="2" t="str">
        <v>PlayStation</v>
      </c>
      <c r="B4321" s="2" t="str">
        <v>Kamen Rider</v>
      </c>
      <c r="C4321" s="5" t="str">
        <v>Not played</v>
      </c>
      <c r="D4321" s="2">
        <v>0</v>
      </c>
      <c r="E4321" s="2">
        <v>46</v>
      </c>
      <c r="F4321" s="4">
        <v>0</v>
      </c>
      <c r="G4321" s="2">
        <v>17629</v>
      </c>
    </row>
    <row r="4322">
      <c r="A4322" s="2" t="str">
        <v>PlayStation</v>
      </c>
      <c r="B4322" s="2" t="str">
        <v>Kamen Rider Agito</v>
      </c>
      <c r="C4322" s="5" t="str">
        <v>Not played</v>
      </c>
      <c r="D4322" s="2">
        <v>0</v>
      </c>
      <c r="E4322" s="2">
        <v>63</v>
      </c>
      <c r="F4322" s="4">
        <v>0</v>
      </c>
      <c r="G4322" s="2">
        <v>17520</v>
      </c>
    </row>
    <row r="4323">
      <c r="A4323" s="2" t="str">
        <v>PlayStation</v>
      </c>
      <c r="B4323" s="2" t="str">
        <v>Kamen Rider Kuuga</v>
      </c>
      <c r="C4323" s="5" t="str">
        <v>Not played</v>
      </c>
      <c r="D4323" s="2">
        <v>0</v>
      </c>
      <c r="E4323" s="2">
        <v>61</v>
      </c>
      <c r="F4323" s="4">
        <v>0</v>
      </c>
      <c r="G4323" s="2">
        <v>17628</v>
      </c>
    </row>
    <row r="4324">
      <c r="A4324" s="2" t="str">
        <v>PlayStation</v>
      </c>
      <c r="B4324" s="2" t="str">
        <v>Kamen Rider Ryuki</v>
      </c>
      <c r="C4324" s="5" t="str">
        <v>Not played</v>
      </c>
      <c r="D4324" s="2">
        <v>0</v>
      </c>
      <c r="E4324" s="2">
        <v>75</v>
      </c>
      <c r="F4324" s="4">
        <v>0</v>
      </c>
      <c r="G4324" s="2">
        <v>17631</v>
      </c>
    </row>
    <row r="4325">
      <c r="A4325" s="2" t="str">
        <v>PlayStation</v>
      </c>
      <c r="B4325" s="2" t="str">
        <v>Kamen Rider V3</v>
      </c>
      <c r="C4325" s="5" t="str">
        <v>Not played</v>
      </c>
      <c r="D4325" s="2">
        <v>0</v>
      </c>
      <c r="E4325" s="2">
        <v>90</v>
      </c>
      <c r="F4325" s="4">
        <v>0</v>
      </c>
      <c r="G4325" s="2">
        <v>17630</v>
      </c>
    </row>
    <row r="4326">
      <c r="A4326" s="2" t="str">
        <v>PlayStation</v>
      </c>
      <c r="B4326" s="2" t="str">
        <v>Kaze no NOTAM</v>
      </c>
      <c r="C4326" s="5" t="str">
        <v>Not played</v>
      </c>
      <c r="D4326" s="2">
        <v>0</v>
      </c>
      <c r="E4326" s="2">
        <v>22</v>
      </c>
      <c r="F4326" s="4">
        <v>0</v>
      </c>
      <c r="G4326" s="2">
        <v>20377</v>
      </c>
    </row>
    <row r="4327">
      <c r="A4327" s="2" t="str">
        <v>PlayStation</v>
      </c>
      <c r="B4327" s="2" t="str">
        <v>Kids Station: Kikansha Thomas to Nakamatachi</v>
      </c>
      <c r="C4327" s="5" t="str">
        <v>Not played</v>
      </c>
      <c r="D4327" s="2">
        <v>0</v>
      </c>
      <c r="E4327" s="2">
        <v>30</v>
      </c>
      <c r="F4327" s="4">
        <v>0</v>
      </c>
      <c r="G4327" s="2">
        <v>18416</v>
      </c>
    </row>
    <row r="4328">
      <c r="A4328" s="2" t="str">
        <v>PlayStation</v>
      </c>
      <c r="B4328" s="2" t="str">
        <v>King of Fighters '98, The: Dream Match Never Ends</v>
      </c>
      <c r="C4328" s="5" t="str">
        <v>Not played</v>
      </c>
      <c r="D4328" s="2">
        <v>0</v>
      </c>
      <c r="E4328" s="2">
        <v>136</v>
      </c>
      <c r="F4328" s="4">
        <v>0</v>
      </c>
      <c r="G4328" s="2">
        <v>18755</v>
      </c>
    </row>
    <row r="4329">
      <c r="A4329" s="2" t="str">
        <v>PlayStation</v>
      </c>
      <c r="B4329" s="2" t="str">
        <v>King's Field</v>
      </c>
      <c r="C4329" s="5" t="str">
        <v>Not played</v>
      </c>
      <c r="D4329" s="2">
        <v>0</v>
      </c>
      <c r="E4329" s="2">
        <v>105</v>
      </c>
      <c r="F4329" s="4">
        <v>0</v>
      </c>
      <c r="G4329" s="2">
        <v>14050</v>
      </c>
    </row>
    <row r="4330">
      <c r="A4330" s="2" t="str">
        <v>PlayStation</v>
      </c>
      <c r="B4330" s="2" t="str">
        <v>King's Field II</v>
      </c>
      <c r="C4330" s="5" t="str">
        <v>Not played</v>
      </c>
      <c r="D4330" s="2">
        <v>0</v>
      </c>
      <c r="E4330" s="2">
        <v>177</v>
      </c>
      <c r="F4330" s="4">
        <v>0</v>
      </c>
      <c r="G4330" s="2">
        <v>14377</v>
      </c>
    </row>
    <row r="4331">
      <c r="A4331" s="2" t="str">
        <v>PlayStation</v>
      </c>
      <c r="B4331" s="2" t="str">
        <v>King's Field III</v>
      </c>
      <c r="C4331" s="5" t="str">
        <v>Not played</v>
      </c>
      <c r="D4331" s="2">
        <v>0</v>
      </c>
      <c r="E4331" s="2">
        <v>215</v>
      </c>
      <c r="F4331" s="4">
        <v>0</v>
      </c>
      <c r="G4331" s="2">
        <v>5721</v>
      </c>
    </row>
    <row r="4332">
      <c r="A4332" s="2" t="str">
        <v>PlayStation</v>
      </c>
      <c r="B4332" s="2" t="str">
        <v>Kingsley's Adventure</v>
      </c>
      <c r="C4332" s="5" t="str">
        <v>Not played</v>
      </c>
      <c r="D4332" s="2">
        <v>0</v>
      </c>
      <c r="E4332" s="2">
        <v>19</v>
      </c>
      <c r="F4332" s="4">
        <v>0</v>
      </c>
      <c r="G4332" s="2">
        <v>16205</v>
      </c>
    </row>
    <row r="4333">
      <c r="A4333" s="2" t="str">
        <v>PlayStation</v>
      </c>
      <c r="B4333" s="2" t="str">
        <v>Kirikou</v>
      </c>
      <c r="C4333" s="5" t="str">
        <v>Not played</v>
      </c>
      <c r="D4333" s="2">
        <v>0</v>
      </c>
      <c r="E4333" s="2">
        <v>36</v>
      </c>
      <c r="F4333" s="4">
        <v>0</v>
      </c>
      <c r="G4333" s="2">
        <v>15924</v>
      </c>
    </row>
    <row r="4334">
      <c r="A4334" s="2" t="str">
        <v>PlayStation</v>
      </c>
      <c r="B4334" s="2" t="str">
        <v>Klaymen Gun-Hockey</v>
      </c>
      <c r="C4334" s="5" t="str">
        <v>Not played</v>
      </c>
      <c r="D4334" s="2">
        <v>0</v>
      </c>
      <c r="E4334" s="2">
        <v>17</v>
      </c>
      <c r="F4334" s="4">
        <v>0</v>
      </c>
      <c r="G4334" s="2">
        <v>22159</v>
      </c>
    </row>
    <row r="4335">
      <c r="A4335" s="2" t="str">
        <v>PlayStation</v>
      </c>
      <c r="B4335" s="2" t="str">
        <v>Klonoa Beach Volleyball</v>
      </c>
      <c r="C4335" s="5" t="str">
        <v>Not played</v>
      </c>
      <c r="D4335" s="2">
        <v>0</v>
      </c>
      <c r="E4335" s="2">
        <v>34</v>
      </c>
      <c r="F4335" s="4">
        <v>0</v>
      </c>
      <c r="G4335" s="2">
        <v>16681</v>
      </c>
    </row>
    <row r="4336">
      <c r="A4336" s="2" t="str">
        <v>PlayStation</v>
      </c>
      <c r="B4336" s="2" t="str">
        <v>Klonoa: Door to Phantomile</v>
      </c>
      <c r="C4336" s="5" t="str">
        <v>Not played</v>
      </c>
      <c r="D4336" s="2">
        <v>0</v>
      </c>
      <c r="E4336" s="2">
        <v>47</v>
      </c>
      <c r="F4336" s="4">
        <v>0</v>
      </c>
      <c r="G4336" s="2">
        <v>11261</v>
      </c>
    </row>
    <row r="4337">
      <c r="A4337" s="2" t="str">
        <v>PlayStation</v>
      </c>
      <c r="B4337" s="2" t="str">
        <v>Knockout Kings 2000</v>
      </c>
      <c r="C4337" s="5" t="str">
        <v>Not played</v>
      </c>
      <c r="D4337" s="2">
        <v>0</v>
      </c>
      <c r="E4337" s="2">
        <v>38</v>
      </c>
      <c r="F4337" s="4">
        <v>0</v>
      </c>
      <c r="G4337" s="2">
        <v>16245</v>
      </c>
    </row>
    <row r="4338">
      <c r="A4338" s="2" t="str">
        <v>PlayStation</v>
      </c>
      <c r="B4338" s="2" t="str">
        <v>KoroKoro Post Nin</v>
      </c>
      <c r="C4338" s="5" t="str">
        <v>Not played</v>
      </c>
      <c r="D4338" s="2">
        <v>0</v>
      </c>
      <c r="E4338" s="2">
        <v>25</v>
      </c>
      <c r="F4338" s="4">
        <v>0</v>
      </c>
      <c r="G4338" s="2">
        <v>22545</v>
      </c>
    </row>
    <row r="4339">
      <c r="A4339" s="2" t="str">
        <v>PlayStation</v>
      </c>
      <c r="B4339" s="2" t="str">
        <v>Koudelka</v>
      </c>
      <c r="C4339" s="5" t="str">
        <v>Not played</v>
      </c>
      <c r="D4339" s="2">
        <v>0</v>
      </c>
      <c r="E4339" s="2">
        <v>110</v>
      </c>
      <c r="F4339" s="4">
        <v>0</v>
      </c>
      <c r="G4339" s="2">
        <v>11369</v>
      </c>
    </row>
    <row r="4340">
      <c r="A4340" s="2" t="str">
        <v>PlayStation</v>
      </c>
      <c r="B4340" s="2" t="str">
        <v>Kowai Shashin: Shinrei Shashin Kitan</v>
      </c>
      <c r="C4340" s="5" t="str">
        <v>Not played</v>
      </c>
      <c r="D4340" s="2">
        <v>0</v>
      </c>
      <c r="E4340" s="2">
        <v>34</v>
      </c>
      <c r="F4340" s="4">
        <v>0</v>
      </c>
      <c r="G4340" s="2">
        <v>18246</v>
      </c>
    </row>
    <row r="4341">
      <c r="A4341" s="2" t="str">
        <v>PlayStation</v>
      </c>
      <c r="B4341" s="2" t="str">
        <v>Legacy of Kain: Soul Reaver</v>
      </c>
      <c r="C4341" s="5" t="str">
        <v>Not played</v>
      </c>
      <c r="D4341" s="2">
        <v>0</v>
      </c>
      <c r="E4341" s="2">
        <v>50</v>
      </c>
      <c r="F4341" s="4">
        <v>0</v>
      </c>
      <c r="G4341" s="2">
        <v>11297</v>
      </c>
    </row>
    <row r="4342">
      <c r="A4342" s="2" t="str">
        <v>PlayStation</v>
      </c>
      <c r="B4342" s="2" t="str">
        <v>Legend of Dragoon, The</v>
      </c>
      <c r="C4342" s="5" t="str">
        <v>Not played</v>
      </c>
      <c r="D4342" s="2">
        <v>0</v>
      </c>
      <c r="E4342" s="2">
        <v>108</v>
      </c>
      <c r="F4342" s="4">
        <v>0</v>
      </c>
      <c r="G4342" s="2">
        <v>11264</v>
      </c>
    </row>
    <row r="4343">
      <c r="A4343" s="2" t="str">
        <v>PlayStation</v>
      </c>
      <c r="B4343" s="2" t="str">
        <v>Legend of Legaia</v>
      </c>
      <c r="C4343" s="5" t="str">
        <v>Not played</v>
      </c>
      <c r="D4343" s="2">
        <v>0</v>
      </c>
      <c r="E4343" s="2">
        <v>82</v>
      </c>
      <c r="F4343" s="4">
        <v>0</v>
      </c>
      <c r="G4343" s="2">
        <v>11299</v>
      </c>
    </row>
    <row r="4344">
      <c r="A4344" s="2" t="str">
        <v>PlayStation</v>
      </c>
      <c r="B4344" s="2" t="str">
        <v>Legend of Mana</v>
      </c>
      <c r="C4344" s="5" t="str">
        <v>Not played</v>
      </c>
      <c r="D4344" s="2">
        <v>0</v>
      </c>
      <c r="E4344" s="2">
        <v>253</v>
      </c>
      <c r="F4344" s="4">
        <v>0</v>
      </c>
      <c r="G4344" s="2">
        <v>11288</v>
      </c>
    </row>
    <row r="4345">
      <c r="A4345" s="2" t="str">
        <v>PlayStation</v>
      </c>
      <c r="B4345" s="2" t="str">
        <v>Legend of Mulan</v>
      </c>
      <c r="C4345" s="5" t="str">
        <v>Not played</v>
      </c>
      <c r="D4345" s="2">
        <v>0</v>
      </c>
      <c r="E4345" s="2">
        <v>25</v>
      </c>
      <c r="F4345" s="4">
        <v>0</v>
      </c>
      <c r="G4345" s="2">
        <v>14422</v>
      </c>
    </row>
    <row r="4346">
      <c r="A4346" s="2" t="str">
        <v>PlayStation</v>
      </c>
      <c r="B4346" s="2" t="str">
        <v>Legend of Pocahontas</v>
      </c>
      <c r="C4346" s="5" t="str">
        <v>Not played</v>
      </c>
      <c r="D4346" s="2">
        <v>0</v>
      </c>
      <c r="E4346" s="2">
        <v>25</v>
      </c>
      <c r="F4346" s="4">
        <v>0</v>
      </c>
      <c r="G4346" s="2">
        <v>14441</v>
      </c>
    </row>
    <row r="4347">
      <c r="A4347" s="2" t="str">
        <v>PlayStation</v>
      </c>
      <c r="B4347" s="2" t="str">
        <v>Lilo and Stitch: Trouble in Paradise</v>
      </c>
      <c r="C4347" s="5" t="str">
        <v>Not played</v>
      </c>
      <c r="D4347" s="2">
        <v>0</v>
      </c>
      <c r="E4347" s="2">
        <v>18</v>
      </c>
      <c r="F4347" s="4">
        <v>0</v>
      </c>
      <c r="G4347" s="2">
        <v>16686</v>
      </c>
    </row>
    <row r="4348">
      <c r="A4348" s="2" t="str">
        <v>PlayStation</v>
      </c>
      <c r="B4348" s="2" t="str">
        <v>Lion and the King</v>
      </c>
      <c r="C4348" s="5" t="str">
        <v>Not played</v>
      </c>
      <c r="D4348" s="2">
        <v>0</v>
      </c>
      <c r="E4348" s="2">
        <v>25</v>
      </c>
      <c r="F4348" s="4">
        <v>0</v>
      </c>
      <c r="G4348" s="2">
        <v>16075</v>
      </c>
    </row>
    <row r="4349">
      <c r="A4349" s="2" t="str">
        <v>PlayStation</v>
      </c>
      <c r="B4349" s="2" t="str">
        <v>Lion and the King 2</v>
      </c>
      <c r="C4349" s="5" t="str">
        <v>Not played</v>
      </c>
      <c r="D4349" s="2">
        <v>0</v>
      </c>
      <c r="E4349" s="2">
        <v>25</v>
      </c>
      <c r="F4349" s="4">
        <v>0</v>
      </c>
      <c r="G4349" s="2">
        <v>3941</v>
      </c>
    </row>
    <row r="4350">
      <c r="A4350" s="2" t="str">
        <v>PlayStation</v>
      </c>
      <c r="B4350" s="2" t="str">
        <v>Lion King, The: Simba's Mighty Adventure</v>
      </c>
      <c r="C4350" s="5" t="str">
        <v>Not played</v>
      </c>
      <c r="D4350" s="2">
        <v>0</v>
      </c>
      <c r="E4350" s="2">
        <v>50</v>
      </c>
      <c r="F4350" s="4">
        <v>0</v>
      </c>
      <c r="G4350" s="2">
        <v>16646</v>
      </c>
    </row>
    <row r="4351">
      <c r="A4351" s="2" t="str">
        <v>PlayStation</v>
      </c>
      <c r="B4351" s="2" t="str">
        <v>Little Big Adventure</v>
      </c>
      <c r="C4351" s="5" t="str">
        <v>Not played</v>
      </c>
      <c r="D4351" s="2">
        <v>0</v>
      </c>
      <c r="E4351" s="2">
        <v>135</v>
      </c>
      <c r="F4351" s="4">
        <v>0</v>
      </c>
      <c r="G4351" s="2">
        <v>14418</v>
      </c>
    </row>
    <row r="4352">
      <c r="A4352" s="2" t="str">
        <v>PlayStation</v>
      </c>
      <c r="B4352" s="2" t="str">
        <v>Little Mermaid II, The</v>
      </c>
      <c r="C4352" s="5" t="str">
        <v>Not played</v>
      </c>
      <c r="D4352" s="2">
        <v>0</v>
      </c>
      <c r="E4352" s="2">
        <v>17</v>
      </c>
      <c r="F4352" s="4">
        <v>0</v>
      </c>
      <c r="G4352" s="2">
        <v>17470</v>
      </c>
    </row>
    <row r="4353">
      <c r="A4353" s="2" t="str">
        <v>PlayStation</v>
      </c>
      <c r="B4353" s="2" t="str">
        <v>Looney Tunes Racing</v>
      </c>
      <c r="C4353" s="5" t="str">
        <v>Not played</v>
      </c>
      <c r="D4353" s="2">
        <v>0</v>
      </c>
      <c r="E4353" s="2">
        <v>44</v>
      </c>
      <c r="F4353" s="4">
        <v>0</v>
      </c>
      <c r="G4353" s="2">
        <v>16519</v>
      </c>
    </row>
    <row r="4354">
      <c r="A4354" s="2" t="str">
        <v>PlayStation</v>
      </c>
      <c r="B4354" s="2" t="str">
        <v>Looney Tunes: Sheep Raider | Sheep, Dog 'n' Wolf</v>
      </c>
      <c r="C4354" s="5" t="str">
        <v>Not played</v>
      </c>
      <c r="D4354" s="2">
        <v>0</v>
      </c>
      <c r="E4354" s="2">
        <v>42</v>
      </c>
      <c r="F4354" s="4">
        <v>0</v>
      </c>
      <c r="G4354" s="2">
        <v>13897</v>
      </c>
    </row>
    <row r="4355">
      <c r="A4355" s="2" t="str">
        <v>PlayStation</v>
      </c>
      <c r="B4355" s="2" t="str">
        <v>Lord of the Jungle</v>
      </c>
      <c r="C4355" s="5" t="str">
        <v>Not played</v>
      </c>
      <c r="D4355" s="2">
        <v>0</v>
      </c>
      <c r="E4355" s="2">
        <v>25</v>
      </c>
      <c r="F4355" s="4">
        <v>0</v>
      </c>
      <c r="G4355" s="2">
        <v>16078</v>
      </c>
    </row>
    <row r="4356">
      <c r="A4356" s="2" t="str">
        <v>PlayStation</v>
      </c>
      <c r="B4356" s="2" t="str">
        <v>Lost World, The: Jurassic Park</v>
      </c>
      <c r="C4356" s="5" t="str">
        <v>Not played</v>
      </c>
      <c r="D4356" s="2">
        <v>0</v>
      </c>
      <c r="E4356" s="2">
        <v>37</v>
      </c>
      <c r="F4356" s="4">
        <v>0</v>
      </c>
      <c r="G4356" s="2">
        <v>14615</v>
      </c>
    </row>
    <row r="4357">
      <c r="A4357" s="2" t="str">
        <v>PlayStation</v>
      </c>
      <c r="B4357" s="2" t="str">
        <v>Lucifer Ring</v>
      </c>
      <c r="C4357" s="5" t="str">
        <v>Not played</v>
      </c>
      <c r="D4357" s="2">
        <v>0</v>
      </c>
      <c r="E4357" s="2">
        <v>31</v>
      </c>
      <c r="F4357" s="4">
        <v>0</v>
      </c>
      <c r="G4357" s="2">
        <v>16182</v>
      </c>
    </row>
    <row r="4358">
      <c r="A4358" s="2" t="str">
        <v>PlayStation</v>
      </c>
      <c r="B4358" s="2" t="str">
        <v>Lucky Luke</v>
      </c>
      <c r="C4358" s="5" t="str">
        <v>Not played</v>
      </c>
      <c r="D4358" s="2">
        <v>0</v>
      </c>
      <c r="E4358" s="2">
        <v>22</v>
      </c>
      <c r="F4358" s="4">
        <v>0</v>
      </c>
      <c r="G4358" s="2">
        <v>18180</v>
      </c>
    </row>
    <row r="4359">
      <c r="A4359" s="2" t="str">
        <v>PlayStation</v>
      </c>
      <c r="B4359" s="2" t="str">
        <v>Lunar 2: Eternal Blue Complete</v>
      </c>
      <c r="C4359" s="5" t="str">
        <v>Not played</v>
      </c>
      <c r="D4359" s="2">
        <v>0</v>
      </c>
      <c r="E4359" s="2">
        <v>176</v>
      </c>
      <c r="F4359" s="4">
        <v>0</v>
      </c>
      <c r="G4359" s="2">
        <v>11251</v>
      </c>
    </row>
    <row r="4360">
      <c r="A4360" s="2" t="str">
        <v>PlayStation</v>
      </c>
      <c r="B4360" s="2" t="str">
        <v>Lunar: Silver Star Story Complete</v>
      </c>
      <c r="C4360" s="5" t="str">
        <v>Not played</v>
      </c>
      <c r="D4360" s="2">
        <v>0</v>
      </c>
      <c r="E4360" s="2">
        <v>107</v>
      </c>
      <c r="F4360" s="4">
        <v>0</v>
      </c>
      <c r="G4360" s="2">
        <v>11254</v>
      </c>
    </row>
    <row r="4361">
      <c r="A4361" s="2" t="str">
        <v>PlayStation</v>
      </c>
      <c r="B4361" s="2" t="str">
        <v>M&amp;M's Shell Shocked</v>
      </c>
      <c r="C4361" s="5" t="str">
        <v>Not played</v>
      </c>
      <c r="D4361" s="2">
        <v>0</v>
      </c>
      <c r="E4361" s="2">
        <v>62</v>
      </c>
      <c r="F4361" s="4">
        <v>0</v>
      </c>
      <c r="G4361" s="2">
        <v>17777</v>
      </c>
    </row>
    <row r="4362">
      <c r="A4362" s="2" t="str">
        <v>PlayStation</v>
      </c>
      <c r="B4362" s="2" t="str">
        <v>Mad Stalker: Full Metal Force</v>
      </c>
      <c r="C4362" s="5" t="str">
        <v>Not played</v>
      </c>
      <c r="D4362" s="2">
        <v>0</v>
      </c>
      <c r="E4362" s="2">
        <v>23</v>
      </c>
      <c r="F4362" s="4">
        <v>0</v>
      </c>
      <c r="G4362" s="2">
        <v>17578</v>
      </c>
    </row>
    <row r="4363">
      <c r="A4363" s="2" t="str">
        <v>PlayStation</v>
      </c>
      <c r="B4363" s="2" t="str">
        <v>Marvel vs. Capcom: Clash of Super Heroes</v>
      </c>
      <c r="C4363" s="5" t="str">
        <v>Not played</v>
      </c>
      <c r="D4363" s="2">
        <v>0</v>
      </c>
      <c r="E4363" s="2">
        <v>75</v>
      </c>
      <c r="F4363" s="4">
        <v>0</v>
      </c>
      <c r="G4363" s="2">
        <v>11314</v>
      </c>
    </row>
    <row r="4364">
      <c r="A4364" s="2" t="str">
        <v>PlayStation</v>
      </c>
      <c r="B4364" s="2" t="str">
        <v>Mary-Kate and Ashley: Crush Course</v>
      </c>
      <c r="C4364" s="5" t="str">
        <v>Not played</v>
      </c>
      <c r="D4364" s="2">
        <v>0</v>
      </c>
      <c r="E4364" s="2">
        <v>20</v>
      </c>
      <c r="F4364" s="4">
        <v>0</v>
      </c>
      <c r="G4364" s="2">
        <v>11157</v>
      </c>
    </row>
    <row r="4365">
      <c r="A4365" s="2" t="str">
        <v>PlayStation</v>
      </c>
      <c r="B4365" s="2" t="str">
        <v>MechWarrior 2 - 31st Century Combat: Arcade Combat Edition</v>
      </c>
      <c r="C4365" s="5" t="str">
        <v>Not played</v>
      </c>
      <c r="D4365" s="2">
        <v>0</v>
      </c>
      <c r="E4365" s="2">
        <v>70</v>
      </c>
      <c r="F4365" s="4">
        <v>0</v>
      </c>
      <c r="G4365" s="2">
        <v>7407</v>
      </c>
    </row>
    <row r="4366">
      <c r="A4366" s="2" t="str">
        <v>PlayStation</v>
      </c>
      <c r="B4366" s="2" t="str">
        <v>Medal of Honor</v>
      </c>
      <c r="C4366" s="5" t="str">
        <v>Not played</v>
      </c>
      <c r="D4366" s="2">
        <v>0</v>
      </c>
      <c r="E4366" s="2">
        <v>42</v>
      </c>
      <c r="F4366" s="4">
        <v>0</v>
      </c>
      <c r="G4366" s="2">
        <v>11311</v>
      </c>
    </row>
    <row r="4367">
      <c r="A4367" s="2" t="str">
        <v>PlayStation</v>
      </c>
      <c r="B4367" s="2" t="str">
        <v>Medal of Honor: Underground</v>
      </c>
      <c r="C4367" s="5" t="str">
        <v>Not played</v>
      </c>
      <c r="D4367" s="2">
        <v>0</v>
      </c>
      <c r="E4367" s="2">
        <v>76</v>
      </c>
      <c r="F4367" s="4">
        <v>0</v>
      </c>
      <c r="G4367" s="2">
        <v>11294</v>
      </c>
    </row>
    <row r="4368">
      <c r="A4368" s="2" t="str">
        <v>PlayStation</v>
      </c>
      <c r="B4368" s="2" t="str">
        <v>MediEvil</v>
      </c>
      <c r="C4368" s="5" t="str">
        <v>Not played</v>
      </c>
      <c r="D4368" s="2">
        <v>0</v>
      </c>
      <c r="E4368" s="2">
        <v>50</v>
      </c>
      <c r="F4368" s="4">
        <v>0</v>
      </c>
      <c r="G4368" s="2">
        <v>11317</v>
      </c>
    </row>
    <row r="4369">
      <c r="A4369" s="2" t="str">
        <v>PlayStation</v>
      </c>
      <c r="B4369" s="2" t="str">
        <v>MediEvil II</v>
      </c>
      <c r="C4369" s="5" t="str">
        <v>Not played</v>
      </c>
      <c r="D4369" s="2">
        <v>0</v>
      </c>
      <c r="E4369" s="2">
        <v>56</v>
      </c>
      <c r="F4369" s="4">
        <v>0</v>
      </c>
      <c r="G4369" s="2">
        <v>11338</v>
      </c>
    </row>
    <row r="4370">
      <c r="A4370" s="2" t="str">
        <v>PlayStation</v>
      </c>
      <c r="B4370" s="2" t="str">
        <v>Mega Man 8</v>
      </c>
      <c r="C4370" s="5" t="str">
        <v>Not played</v>
      </c>
      <c r="D4370" s="2">
        <v>0</v>
      </c>
      <c r="E4370" s="2">
        <v>31</v>
      </c>
      <c r="F4370" s="4">
        <v>0</v>
      </c>
      <c r="G4370" s="2">
        <v>11365</v>
      </c>
    </row>
    <row r="4371">
      <c r="A4371" s="2" t="str">
        <v>PlayStation</v>
      </c>
      <c r="B4371" s="2" t="str">
        <v>Mega Man Legends</v>
      </c>
      <c r="C4371" s="5" t="str">
        <v>Not played</v>
      </c>
      <c r="D4371" s="2">
        <v>0</v>
      </c>
      <c r="E4371" s="2">
        <v>56</v>
      </c>
      <c r="F4371" s="4">
        <v>0</v>
      </c>
      <c r="G4371" s="2">
        <v>11280</v>
      </c>
    </row>
    <row r="4372">
      <c r="A4372" s="2" t="str">
        <v>PlayStation</v>
      </c>
      <c r="B4372" s="2" t="str">
        <v>Mega Man Legends 2</v>
      </c>
      <c r="C4372" s="5" t="str">
        <v>Not played</v>
      </c>
      <c r="D4372" s="2">
        <v>0</v>
      </c>
      <c r="E4372" s="2">
        <v>97</v>
      </c>
      <c r="F4372" s="4">
        <v>0</v>
      </c>
      <c r="G4372" s="2">
        <v>11262</v>
      </c>
    </row>
    <row r="4373">
      <c r="A4373" s="2" t="str">
        <v>PlayStation</v>
      </c>
      <c r="B4373" s="2" t="str">
        <v>Mega Man X3</v>
      </c>
      <c r="C4373" s="5" t="str">
        <v>Not played</v>
      </c>
      <c r="D4373" s="2">
        <v>0</v>
      </c>
      <c r="E4373" s="2">
        <v>74</v>
      </c>
      <c r="F4373" s="4">
        <v>0</v>
      </c>
      <c r="G4373" s="2">
        <v>14738</v>
      </c>
    </row>
    <row r="4374">
      <c r="A4374" s="2" t="str">
        <v>PlayStation</v>
      </c>
      <c r="B4374" s="2" t="str">
        <v>Mega Man X3 [Subset - Bonus]</v>
      </c>
      <c r="C4374" s="5" t="str">
        <v>Not played</v>
      </c>
      <c r="D4374" s="2">
        <v>0</v>
      </c>
      <c r="E4374" s="2">
        <v>20</v>
      </c>
      <c r="F4374" s="4">
        <v>0</v>
      </c>
      <c r="G4374" s="2">
        <v>15699</v>
      </c>
    </row>
    <row r="4375">
      <c r="A4375" s="2" t="str">
        <v>PlayStation</v>
      </c>
      <c r="B4375" s="2" t="str">
        <v>Mega Man X4</v>
      </c>
      <c r="C4375" s="5" t="str">
        <v>Not played</v>
      </c>
      <c r="D4375" s="2">
        <v>0</v>
      </c>
      <c r="E4375" s="2">
        <v>58</v>
      </c>
      <c r="F4375" s="4">
        <v>0</v>
      </c>
      <c r="G4375" s="2">
        <v>11353</v>
      </c>
    </row>
    <row r="4376">
      <c r="A4376" s="2" t="str">
        <v>PlayStation</v>
      </c>
      <c r="B4376" s="2" t="str">
        <v>Mega Man X4 [Subset - Bonus]</v>
      </c>
      <c r="C4376" s="5" t="str">
        <v>Not played</v>
      </c>
      <c r="D4376" s="2">
        <v>0</v>
      </c>
      <c r="E4376" s="2">
        <v>30</v>
      </c>
      <c r="F4376" s="4">
        <v>0</v>
      </c>
      <c r="G4376" s="2">
        <v>16379</v>
      </c>
    </row>
    <row r="4377">
      <c r="A4377" s="2" t="str">
        <v>PlayStation</v>
      </c>
      <c r="B4377" s="2" t="str">
        <v>Mega Man X5</v>
      </c>
      <c r="C4377" s="5" t="str">
        <v>Not played</v>
      </c>
      <c r="D4377" s="2">
        <v>0</v>
      </c>
      <c r="E4377" s="2">
        <v>53</v>
      </c>
      <c r="F4377" s="4">
        <v>0</v>
      </c>
      <c r="G4377" s="2">
        <v>11335</v>
      </c>
    </row>
    <row r="4378">
      <c r="A4378" s="2" t="str">
        <v>PlayStation</v>
      </c>
      <c r="B4378" s="2" t="str">
        <v>Mega Man X5 [Subset - Bonus]</v>
      </c>
      <c r="C4378" s="5" t="str">
        <v>Not played</v>
      </c>
      <c r="D4378" s="2">
        <v>0</v>
      </c>
      <c r="E4378" s="2">
        <v>40</v>
      </c>
      <c r="F4378" s="4">
        <v>0</v>
      </c>
      <c r="G4378" s="2">
        <v>16381</v>
      </c>
    </row>
    <row r="4379">
      <c r="A4379" s="2" t="str">
        <v>PlayStation</v>
      </c>
      <c r="B4379" s="2" t="str">
        <v>Mega Man X6</v>
      </c>
      <c r="C4379" s="5" t="str">
        <v>Not played</v>
      </c>
      <c r="D4379" s="2">
        <v>0</v>
      </c>
      <c r="E4379" s="2">
        <v>65</v>
      </c>
      <c r="F4379" s="4">
        <v>0</v>
      </c>
      <c r="G4379" s="2">
        <v>11382</v>
      </c>
    </row>
    <row r="4380">
      <c r="A4380" s="2" t="str">
        <v>PlayStation</v>
      </c>
      <c r="B4380" s="2" t="str">
        <v>Mega Man X6 [Subset - Bonus]</v>
      </c>
      <c r="C4380" s="5" t="str">
        <v>Not played</v>
      </c>
      <c r="D4380" s="2">
        <v>0</v>
      </c>
      <c r="E4380" s="2">
        <v>36</v>
      </c>
      <c r="F4380" s="4">
        <v>0</v>
      </c>
      <c r="G4380" s="2">
        <v>16531</v>
      </c>
    </row>
    <row r="4381">
      <c r="A4381" s="2" t="str">
        <v>PlayStation</v>
      </c>
      <c r="B4381" s="2" t="str">
        <v>Metal Gear Solid</v>
      </c>
      <c r="C4381" s="5" t="str">
        <v>Not played</v>
      </c>
      <c r="D4381" s="2">
        <v>0</v>
      </c>
      <c r="E4381" s="2">
        <v>112</v>
      </c>
      <c r="F4381" s="4">
        <v>0</v>
      </c>
      <c r="G4381" s="2">
        <v>11244</v>
      </c>
    </row>
    <row r="4382">
      <c r="A4382" s="2" t="str">
        <v>PlayStation</v>
      </c>
      <c r="B4382" s="2" t="str">
        <v>Metal Gear Solid: Integral</v>
      </c>
      <c r="C4382" s="5" t="str">
        <v>Not played</v>
      </c>
      <c r="D4382" s="2">
        <v>0</v>
      </c>
      <c r="E4382" s="2">
        <v>125</v>
      </c>
      <c r="F4382" s="4">
        <v>0</v>
      </c>
      <c r="G4382" s="2">
        <v>16559</v>
      </c>
    </row>
    <row r="4383">
      <c r="A4383" s="2" t="str">
        <v>PlayStation</v>
      </c>
      <c r="B4383" s="2" t="str">
        <v>Metal Gear Solid: VR Missions</v>
      </c>
      <c r="C4383" s="5" t="str">
        <v>Not played</v>
      </c>
      <c r="D4383" s="2">
        <v>0</v>
      </c>
      <c r="E4383" s="2">
        <v>229</v>
      </c>
      <c r="F4383" s="4">
        <v>0</v>
      </c>
      <c r="G4383" s="2">
        <v>11322</v>
      </c>
    </row>
    <row r="4384">
      <c r="A4384" s="2" t="str">
        <v>PlayStation</v>
      </c>
      <c r="B4384" s="2" t="str">
        <v>Metal Slug X</v>
      </c>
      <c r="C4384" s="5" t="str">
        <v>Not played</v>
      </c>
      <c r="D4384" s="2">
        <v>0</v>
      </c>
      <c r="E4384" s="2">
        <v>58</v>
      </c>
      <c r="F4384" s="4">
        <v>0</v>
      </c>
      <c r="G4384" s="2">
        <v>11359</v>
      </c>
    </row>
    <row r="4385">
      <c r="A4385" s="2" t="str">
        <v>PlayStation</v>
      </c>
      <c r="B4385" s="2" t="str">
        <v>Metal Slug: Super Vehicle - 001</v>
      </c>
      <c r="C4385" s="5" t="str">
        <v>Not played</v>
      </c>
      <c r="D4385" s="2">
        <v>0</v>
      </c>
      <c r="E4385" s="2">
        <v>35</v>
      </c>
      <c r="F4385" s="4">
        <v>0</v>
      </c>
      <c r="G4385" s="2">
        <v>14492</v>
      </c>
    </row>
    <row r="4386">
      <c r="A4386" s="2" t="str">
        <v>PlayStation</v>
      </c>
      <c r="B4386" s="2" t="str">
        <v>Mickey's Wild Adventure</v>
      </c>
      <c r="C4386" s="5" t="str">
        <v>Not played</v>
      </c>
      <c r="D4386" s="2">
        <v>0</v>
      </c>
      <c r="E4386" s="2">
        <v>36</v>
      </c>
      <c r="F4386" s="4">
        <v>0</v>
      </c>
      <c r="G4386" s="2">
        <v>3843</v>
      </c>
    </row>
    <row r="4387">
      <c r="A4387" s="2" t="str">
        <v>PlayStation</v>
      </c>
      <c r="B4387" s="2" t="str">
        <v>Micro Machines V3</v>
      </c>
      <c r="C4387" s="5" t="str">
        <v>Not played</v>
      </c>
      <c r="D4387" s="2">
        <v>0</v>
      </c>
      <c r="E4387" s="2">
        <v>29</v>
      </c>
      <c r="F4387" s="4">
        <v>0</v>
      </c>
      <c r="G4387" s="2">
        <v>14633</v>
      </c>
    </row>
    <row r="4388">
      <c r="A4388" s="2" t="str">
        <v>PlayStation</v>
      </c>
      <c r="B4388" s="2" t="str">
        <v>Misadventures of Tron Bonne, The</v>
      </c>
      <c r="C4388" s="5" t="str">
        <v>Not played</v>
      </c>
      <c r="D4388" s="2">
        <v>0</v>
      </c>
      <c r="E4388" s="2">
        <v>53</v>
      </c>
      <c r="F4388" s="4">
        <v>0</v>
      </c>
      <c r="G4388" s="2">
        <v>11304</v>
      </c>
    </row>
    <row r="4389">
      <c r="A4389" s="2" t="str">
        <v>PlayStation</v>
      </c>
      <c r="B4389" s="2" t="str">
        <v>Monopoly</v>
      </c>
      <c r="C4389" s="10" t="str">
        <v>Tried</v>
      </c>
      <c r="D4389" s="2">
        <v>1</v>
      </c>
      <c r="E4389" s="2">
        <v>27</v>
      </c>
      <c r="F4389" s="4">
        <v>0.037037037037037035</v>
      </c>
      <c r="G4389" s="2">
        <v>13906</v>
      </c>
    </row>
    <row r="4390">
      <c r="A4390" s="2" t="str">
        <v>PlayStation</v>
      </c>
      <c r="B4390" s="2" t="str">
        <v>Monster Rancher Hop-A-Bout | Monster Farm Jump</v>
      </c>
      <c r="C4390" s="5" t="str">
        <v>Not played</v>
      </c>
      <c r="D4390" s="2">
        <v>0</v>
      </c>
      <c r="E4390" s="2">
        <v>33</v>
      </c>
      <c r="F4390" s="4">
        <v>0</v>
      </c>
      <c r="G4390" s="2">
        <v>17997</v>
      </c>
    </row>
    <row r="4391">
      <c r="A4391" s="2" t="str">
        <v>PlayStation</v>
      </c>
      <c r="B4391" s="2" t="str">
        <v>Monsters, Inc. Scream Team | Monsters, Inc. Scare Island</v>
      </c>
      <c r="C4391" s="5" t="str">
        <v>Not played</v>
      </c>
      <c r="D4391" s="2">
        <v>0</v>
      </c>
      <c r="E4391" s="2">
        <v>31</v>
      </c>
      <c r="F4391" s="4">
        <v>0</v>
      </c>
      <c r="G4391" s="2">
        <v>14457</v>
      </c>
    </row>
    <row r="4392">
      <c r="A4392" s="2" t="str">
        <v>PlayStation</v>
      </c>
      <c r="B4392" s="2" t="str">
        <v>Moon: Remix RPG Adventure</v>
      </c>
      <c r="C4392" s="5" t="str">
        <v>Not played</v>
      </c>
      <c r="D4392" s="2">
        <v>0</v>
      </c>
      <c r="E4392" s="2">
        <v>83</v>
      </c>
      <c r="F4392" s="4">
        <v>0</v>
      </c>
      <c r="G4392" s="2">
        <v>16552</v>
      </c>
    </row>
    <row r="4393">
      <c r="A4393" s="2" t="str">
        <v>PlayStation</v>
      </c>
      <c r="B4393" s="2" t="str">
        <v>Moorhuhn Kart</v>
      </c>
      <c r="C4393" s="5" t="str">
        <v>Not played</v>
      </c>
      <c r="D4393" s="2">
        <v>0</v>
      </c>
      <c r="E4393" s="2">
        <v>15</v>
      </c>
      <c r="F4393" s="4">
        <v>0</v>
      </c>
      <c r="G4393" s="2">
        <v>17160</v>
      </c>
    </row>
    <row r="4394">
      <c r="A4394" s="2" t="str">
        <v>PlayStation</v>
      </c>
      <c r="B4394" s="2" t="str">
        <v>Moorhuhn X</v>
      </c>
      <c r="C4394" s="5" t="str">
        <v>Not played</v>
      </c>
      <c r="D4394" s="2">
        <v>0</v>
      </c>
      <c r="E4394" s="2">
        <v>13</v>
      </c>
      <c r="F4394" s="4">
        <v>0</v>
      </c>
      <c r="G4394" s="2">
        <v>14449</v>
      </c>
    </row>
    <row r="4395">
      <c r="A4395" s="2" t="str">
        <v>PlayStation</v>
      </c>
      <c r="B4395" s="2" t="str">
        <v>Mort the Chicken</v>
      </c>
      <c r="C4395" s="5" t="str">
        <v>Not played</v>
      </c>
      <c r="D4395" s="2">
        <v>0</v>
      </c>
      <c r="E4395" s="2">
        <v>54</v>
      </c>
      <c r="F4395" s="4">
        <v>0</v>
      </c>
      <c r="G4395" s="2">
        <v>16526</v>
      </c>
    </row>
    <row r="4396">
      <c r="A4396" s="2" t="str">
        <v>PlayStation</v>
      </c>
      <c r="B4396" s="2" t="str">
        <v>Mortal Kombat 3</v>
      </c>
      <c r="C4396" s="5" t="str">
        <v>Not played</v>
      </c>
      <c r="D4396" s="2">
        <v>0</v>
      </c>
      <c r="E4396" s="2">
        <v>50</v>
      </c>
      <c r="F4396" s="4">
        <v>0</v>
      </c>
      <c r="G4396" s="2">
        <v>7860</v>
      </c>
    </row>
    <row r="4397">
      <c r="A4397" s="2" t="str">
        <v>PlayStation</v>
      </c>
      <c r="B4397" s="2" t="str">
        <v>Mortal Kombat 4</v>
      </c>
      <c r="C4397" s="5" t="str">
        <v>Not played</v>
      </c>
      <c r="D4397" s="2">
        <v>0</v>
      </c>
      <c r="E4397" s="2">
        <v>131</v>
      </c>
      <c r="F4397" s="4">
        <v>0</v>
      </c>
      <c r="G4397" s="2">
        <v>11406</v>
      </c>
    </row>
    <row r="4398">
      <c r="A4398" s="2" t="str">
        <v>PlayStation</v>
      </c>
      <c r="B4398" s="2" t="str">
        <v>Mortal Kombat II</v>
      </c>
      <c r="C4398" s="5" t="str">
        <v>Not played</v>
      </c>
      <c r="D4398" s="2">
        <v>0</v>
      </c>
      <c r="E4398" s="2">
        <v>40</v>
      </c>
      <c r="F4398" s="4">
        <v>0</v>
      </c>
      <c r="G4398" s="2">
        <v>2930</v>
      </c>
    </row>
    <row r="4399">
      <c r="A4399" s="2" t="str">
        <v>PlayStation</v>
      </c>
      <c r="B4399" s="2" t="str">
        <v>Mortal Kombat Mythologies: Sub-Zero</v>
      </c>
      <c r="C4399" s="5" t="str">
        <v>Not played</v>
      </c>
      <c r="D4399" s="2">
        <v>0</v>
      </c>
      <c r="E4399" s="2">
        <v>56</v>
      </c>
      <c r="F4399" s="4">
        <v>0</v>
      </c>
      <c r="G4399" s="2">
        <v>16544</v>
      </c>
    </row>
    <row r="4400">
      <c r="A4400" s="2" t="str">
        <v>PlayStation</v>
      </c>
      <c r="B4400" s="2" t="str">
        <v>Mortal Kombat Trilogy</v>
      </c>
      <c r="C4400" s="5" t="str">
        <v>Not played</v>
      </c>
      <c r="D4400" s="2">
        <v>0</v>
      </c>
      <c r="E4400" s="2">
        <v>129</v>
      </c>
      <c r="F4400" s="4">
        <v>0</v>
      </c>
      <c r="G4400" s="2">
        <v>11354</v>
      </c>
    </row>
    <row r="4401">
      <c r="A4401" s="2" t="str">
        <v>PlayStation</v>
      </c>
      <c r="B4401" s="2" t="str">
        <v>Mortal Kombat: Special Forces</v>
      </c>
      <c r="C4401" s="5" t="str">
        <v>Not played</v>
      </c>
      <c r="D4401" s="2">
        <v>0</v>
      </c>
      <c r="E4401" s="2">
        <v>38</v>
      </c>
      <c r="F4401" s="4">
        <v>0</v>
      </c>
      <c r="G4401" s="2">
        <v>9875</v>
      </c>
    </row>
    <row r="4402">
      <c r="A4402" s="2" t="str">
        <v>PlayStation</v>
      </c>
      <c r="B4402" s="2" t="str">
        <v>Moses: Prince of Egypt</v>
      </c>
      <c r="C4402" s="5" t="str">
        <v>Not played</v>
      </c>
      <c r="D4402" s="2">
        <v>0</v>
      </c>
      <c r="E4402" s="2">
        <v>25</v>
      </c>
      <c r="F4402" s="4">
        <v>0</v>
      </c>
      <c r="G4402" s="2">
        <v>14420</v>
      </c>
    </row>
    <row r="4403">
      <c r="A4403" s="2" t="str">
        <v>PlayStation</v>
      </c>
      <c r="B4403" s="2" t="str">
        <v>Moto Racer</v>
      </c>
      <c r="C4403" s="5" t="str">
        <v>Not played</v>
      </c>
      <c r="D4403" s="2">
        <v>0</v>
      </c>
      <c r="E4403" s="2">
        <v>82</v>
      </c>
      <c r="F4403" s="4">
        <v>0</v>
      </c>
      <c r="G4403" s="2">
        <v>13959</v>
      </c>
    </row>
    <row r="4404">
      <c r="A4404" s="2" t="str">
        <v>PlayStation</v>
      </c>
      <c r="B4404" s="2" t="str">
        <v>Ms. Pac-Man Maze Madness</v>
      </c>
      <c r="C4404" s="5" t="str">
        <v>Not played</v>
      </c>
      <c r="D4404" s="2">
        <v>0</v>
      </c>
      <c r="E4404" s="2">
        <v>67</v>
      </c>
      <c r="F4404" s="4">
        <v>0</v>
      </c>
      <c r="G4404" s="2">
        <v>14722</v>
      </c>
    </row>
    <row r="4405">
      <c r="A4405" s="2" t="str">
        <v>PlayStation</v>
      </c>
      <c r="B4405" s="2" t="str">
        <v>Mummy, The</v>
      </c>
      <c r="C4405" s="5" t="str">
        <v>Not played</v>
      </c>
      <c r="D4405" s="2">
        <v>0</v>
      </c>
      <c r="E4405" s="2">
        <v>50</v>
      </c>
      <c r="F4405" s="4">
        <v>0</v>
      </c>
      <c r="G4405" s="2">
        <v>17333</v>
      </c>
    </row>
    <row r="4406">
      <c r="A4406" s="2" t="str">
        <v>PlayStation</v>
      </c>
      <c r="B4406" s="2" t="str">
        <v>Muppet Monster Adventure</v>
      </c>
      <c r="C4406" s="5" t="str">
        <v>Not played</v>
      </c>
      <c r="D4406" s="2">
        <v>0</v>
      </c>
      <c r="E4406" s="2">
        <v>47</v>
      </c>
      <c r="F4406" s="4">
        <v>0</v>
      </c>
      <c r="G4406" s="2">
        <v>14518</v>
      </c>
    </row>
    <row r="4407">
      <c r="A4407" s="2" t="str">
        <v>PlayStation</v>
      </c>
      <c r="B4407" s="2" t="str">
        <v>Muppet RaceMania</v>
      </c>
      <c r="C4407" s="5" t="str">
        <v>Not played</v>
      </c>
      <c r="D4407" s="2">
        <v>0</v>
      </c>
      <c r="E4407" s="2">
        <v>34</v>
      </c>
      <c r="F4407" s="4">
        <v>0</v>
      </c>
      <c r="G4407" s="2">
        <v>13910</v>
      </c>
    </row>
    <row r="4408">
      <c r="A4408" s="2" t="str">
        <v>PlayStation</v>
      </c>
      <c r="B4408" s="2" t="str">
        <v>NASCAR Rumble</v>
      </c>
      <c r="C4408" s="5" t="str">
        <v>Not played</v>
      </c>
      <c r="D4408" s="2">
        <v>0</v>
      </c>
      <c r="E4408" s="2">
        <v>117</v>
      </c>
      <c r="F4408" s="4">
        <v>0</v>
      </c>
      <c r="G4408" s="2">
        <v>15934</v>
      </c>
    </row>
    <row r="4409">
      <c r="A4409" s="2" t="str">
        <v>PlayStation</v>
      </c>
      <c r="B4409" s="2" t="str">
        <v>Need for Speed II</v>
      </c>
      <c r="C4409" s="5" t="str">
        <v>Not played</v>
      </c>
      <c r="D4409" s="2">
        <v>0</v>
      </c>
      <c r="E4409" s="2">
        <v>40</v>
      </c>
      <c r="F4409" s="4">
        <v>0</v>
      </c>
      <c r="G4409" s="2">
        <v>17528</v>
      </c>
    </row>
    <row r="4410">
      <c r="A4410" s="2" t="str">
        <v>PlayStation</v>
      </c>
      <c r="B4410" s="2" t="str">
        <v>Need for Speed III: Hot Pursuit</v>
      </c>
      <c r="C4410" s="5" t="str">
        <v>Not played</v>
      </c>
      <c r="D4410" s="2">
        <v>0</v>
      </c>
      <c r="E4410" s="2">
        <v>43</v>
      </c>
      <c r="F4410" s="4">
        <v>0</v>
      </c>
      <c r="G4410" s="2">
        <v>11291</v>
      </c>
    </row>
    <row r="4411">
      <c r="A4411" s="2" t="str">
        <v>PlayStation</v>
      </c>
      <c r="B4411" s="2" t="str">
        <v>Need for Speed: High Stakes | Need for Speed: Road Challenge</v>
      </c>
      <c r="C4411" s="5" t="str">
        <v>Not played</v>
      </c>
      <c r="D4411" s="2">
        <v>0</v>
      </c>
      <c r="E4411" s="2">
        <v>50</v>
      </c>
      <c r="F4411" s="4">
        <v>0</v>
      </c>
      <c r="G4411" s="2">
        <v>11303</v>
      </c>
    </row>
    <row r="4412">
      <c r="A4412" s="2" t="str">
        <v>PlayStation</v>
      </c>
      <c r="B4412" s="2" t="str">
        <v>NFL Blitz</v>
      </c>
      <c r="C4412" s="5" t="str">
        <v>Not played</v>
      </c>
      <c r="D4412" s="2">
        <v>0</v>
      </c>
      <c r="E4412" s="2">
        <v>28</v>
      </c>
      <c r="F4412" s="4">
        <v>0</v>
      </c>
      <c r="G4412" s="2">
        <v>15717</v>
      </c>
    </row>
    <row r="4413">
      <c r="A4413" s="2" t="str">
        <v>PlayStation</v>
      </c>
      <c r="B4413" s="2" t="str">
        <v>Nice Cats</v>
      </c>
      <c r="C4413" s="10" t="str">
        <v>Tried</v>
      </c>
      <c r="D4413" s="2">
        <v>17</v>
      </c>
      <c r="E4413" s="2">
        <v>25</v>
      </c>
      <c r="F4413" s="4">
        <v>0.68</v>
      </c>
      <c r="G4413" s="2">
        <v>14439</v>
      </c>
    </row>
    <row r="4414">
      <c r="A4414" s="2" t="str">
        <v>PlayStation</v>
      </c>
      <c r="B4414" s="2" t="str">
        <v>Nicktoons Racing</v>
      </c>
      <c r="C4414" s="5" t="str">
        <v>Not played</v>
      </c>
      <c r="D4414" s="2">
        <v>0</v>
      </c>
      <c r="E4414" s="2">
        <v>57</v>
      </c>
      <c r="F4414" s="4">
        <v>0</v>
      </c>
      <c r="G4414" s="2">
        <v>13911</v>
      </c>
    </row>
    <row r="4415">
      <c r="A4415" s="2" t="str">
        <v>PlayStation</v>
      </c>
      <c r="B4415" s="2" t="str">
        <v>Nightmare Creatures</v>
      </c>
      <c r="C4415" s="5" t="str">
        <v>Not played</v>
      </c>
      <c r="D4415" s="2">
        <v>0</v>
      </c>
      <c r="E4415" s="2">
        <v>48</v>
      </c>
      <c r="F4415" s="4">
        <v>0</v>
      </c>
      <c r="G4415" s="2">
        <v>7896</v>
      </c>
    </row>
    <row r="4416">
      <c r="A4416" s="2" t="str">
        <v>PlayStation</v>
      </c>
      <c r="B4416" s="2" t="str">
        <v>No One Can Stop Mr. Domino</v>
      </c>
      <c r="C4416" s="5" t="str">
        <v>Not played</v>
      </c>
      <c r="D4416" s="2">
        <v>0</v>
      </c>
      <c r="E4416" s="2">
        <v>33</v>
      </c>
      <c r="F4416" s="4">
        <v>0</v>
      </c>
      <c r="G4416" s="2">
        <v>8813</v>
      </c>
    </row>
    <row r="4417">
      <c r="A4417" s="2" t="str">
        <v>PlayStation</v>
      </c>
      <c r="B4417" s="2" t="str">
        <v>Nuclear Strike</v>
      </c>
      <c r="C4417" s="5" t="str">
        <v>Not played</v>
      </c>
      <c r="D4417" s="2">
        <v>0</v>
      </c>
      <c r="E4417" s="2">
        <v>47</v>
      </c>
      <c r="F4417" s="4">
        <v>0</v>
      </c>
      <c r="G4417" s="2">
        <v>4587</v>
      </c>
    </row>
    <row r="4418">
      <c r="A4418" s="2" t="str">
        <v>PlayStation</v>
      </c>
      <c r="B4418" s="2" t="str">
        <v>NuPa: Numeric Paint Puzzle</v>
      </c>
      <c r="C4418" s="5" t="str">
        <v>Not played</v>
      </c>
      <c r="D4418" s="2">
        <v>0</v>
      </c>
      <c r="E4418" s="2">
        <v>20</v>
      </c>
      <c r="F4418" s="4">
        <v>0</v>
      </c>
      <c r="G4418" s="2">
        <v>9123</v>
      </c>
    </row>
    <row r="4419">
      <c r="A4419" s="2" t="str">
        <v>PlayStation</v>
      </c>
      <c r="B4419" s="2" t="str">
        <v>O-chan no Oekaki Logic</v>
      </c>
      <c r="C4419" s="5" t="str">
        <v>Not played</v>
      </c>
      <c r="D4419" s="2">
        <v>0</v>
      </c>
      <c r="E4419" s="2">
        <v>60</v>
      </c>
      <c r="F4419" s="4">
        <v>0</v>
      </c>
      <c r="G4419" s="2">
        <v>15645</v>
      </c>
    </row>
    <row r="4420">
      <c r="A4420" s="2" t="str">
        <v>PlayStation</v>
      </c>
      <c r="B4420" s="2" t="str">
        <v>O-chan no Oekaki Logic 2</v>
      </c>
      <c r="C4420" s="5" t="str">
        <v>Not played</v>
      </c>
      <c r="D4420" s="2">
        <v>0</v>
      </c>
      <c r="E4420" s="2">
        <v>75</v>
      </c>
      <c r="F4420" s="4">
        <v>0</v>
      </c>
      <c r="G4420" s="2">
        <v>9409</v>
      </c>
    </row>
    <row r="4421">
      <c r="A4421" s="2" t="str">
        <v>PlayStation</v>
      </c>
      <c r="B4421" s="2" t="str">
        <v>O-chan no Oekaki Logic 3</v>
      </c>
      <c r="C4421" s="5" t="str">
        <v>Not played</v>
      </c>
      <c r="D4421" s="2">
        <v>0</v>
      </c>
      <c r="E4421" s="2">
        <v>60</v>
      </c>
      <c r="F4421" s="4">
        <v>0</v>
      </c>
      <c r="G4421" s="2">
        <v>14688</v>
      </c>
    </row>
    <row r="4422">
      <c r="A4422" s="2" t="str">
        <v>PlayStation</v>
      </c>
      <c r="B4422" s="2" t="str">
        <v>Oddworld: Abe's Exoddus</v>
      </c>
      <c r="C4422" s="5" t="str">
        <v>Not played</v>
      </c>
      <c r="D4422" s="2">
        <v>0</v>
      </c>
      <c r="E4422" s="2">
        <v>97</v>
      </c>
      <c r="F4422" s="4">
        <v>0</v>
      </c>
      <c r="G4422" s="2">
        <v>11285</v>
      </c>
    </row>
    <row r="4423">
      <c r="A4423" s="2" t="str">
        <v>PlayStation</v>
      </c>
      <c r="B4423" s="2" t="str">
        <v>Oddworld: Abe's Oddysee</v>
      </c>
      <c r="C4423" s="5" t="str">
        <v>Not played</v>
      </c>
      <c r="D4423" s="2">
        <v>0</v>
      </c>
      <c r="E4423" s="2">
        <v>83</v>
      </c>
      <c r="F4423" s="4">
        <v>0</v>
      </c>
      <c r="G4423" s="2">
        <v>11295</v>
      </c>
    </row>
    <row r="4424">
      <c r="A4424" s="2" t="str">
        <v>PlayStation</v>
      </c>
      <c r="B4424" s="2" t="str">
        <v>Oh No!</v>
      </c>
      <c r="C4424" s="5" t="str">
        <v>Not played</v>
      </c>
      <c r="D4424" s="2">
        <v>0</v>
      </c>
      <c r="E4424" s="2">
        <v>58</v>
      </c>
      <c r="F4424" s="4">
        <v>0</v>
      </c>
      <c r="G4424" s="2">
        <v>23922</v>
      </c>
    </row>
    <row r="4425">
      <c r="A4425" s="2" t="str">
        <v>PlayStation</v>
      </c>
      <c r="B4425" s="2" t="str">
        <v>Omega Boost</v>
      </c>
      <c r="C4425" s="5" t="str">
        <v>Not played</v>
      </c>
      <c r="D4425" s="2">
        <v>0</v>
      </c>
      <c r="E4425" s="2">
        <v>39</v>
      </c>
      <c r="F4425" s="4">
        <v>0</v>
      </c>
      <c r="G4425" s="2">
        <v>14385</v>
      </c>
    </row>
    <row r="4426">
      <c r="A4426" s="2" t="str">
        <v>PlayStation</v>
      </c>
      <c r="B4426" s="2" t="str">
        <v>One Piece: Grand Battle!</v>
      </c>
      <c r="C4426" s="5" t="str">
        <v>Not played</v>
      </c>
      <c r="D4426" s="2">
        <v>0</v>
      </c>
      <c r="E4426" s="2">
        <v>78</v>
      </c>
      <c r="F4426" s="4">
        <v>0</v>
      </c>
      <c r="G4426" s="2">
        <v>14719</v>
      </c>
    </row>
    <row r="4427">
      <c r="A4427" s="2" t="str">
        <v>PlayStation</v>
      </c>
      <c r="B4427" s="2" t="str">
        <v>OverBlood</v>
      </c>
      <c r="C4427" s="5" t="str">
        <v>Not played</v>
      </c>
      <c r="D4427" s="2">
        <v>0</v>
      </c>
      <c r="E4427" s="2">
        <v>37</v>
      </c>
      <c r="F4427" s="4">
        <v>0</v>
      </c>
      <c r="G4427" s="2">
        <v>11656</v>
      </c>
    </row>
    <row r="4428">
      <c r="A4428" s="2" t="str">
        <v>PlayStation</v>
      </c>
      <c r="B4428" s="2" t="str">
        <v>Pac-Man World</v>
      </c>
      <c r="C4428" s="5" t="str">
        <v>Not played</v>
      </c>
      <c r="D4428" s="2">
        <v>0</v>
      </c>
      <c r="E4428" s="2">
        <v>50</v>
      </c>
      <c r="F4428" s="4">
        <v>0</v>
      </c>
      <c r="G4428" s="2">
        <v>11374</v>
      </c>
    </row>
    <row r="4429">
      <c r="A4429" s="2" t="str">
        <v>PlayStation</v>
      </c>
      <c r="B4429" s="2" t="str">
        <v>Pajama Sam: You Are What You Eat from Your Head to Your Feet</v>
      </c>
      <c r="C4429" s="5" t="str">
        <v>Not played</v>
      </c>
      <c r="D4429" s="2">
        <v>0</v>
      </c>
      <c r="E4429" s="2">
        <v>18</v>
      </c>
      <c r="F4429" s="4">
        <v>0</v>
      </c>
      <c r="G4429" s="2">
        <v>19914</v>
      </c>
    </row>
    <row r="4430">
      <c r="A4430" s="2" t="str">
        <v>PlayStation</v>
      </c>
      <c r="B4430" s="2" t="str">
        <v>Panzer Bandit</v>
      </c>
      <c r="C4430" s="5" t="str">
        <v>Not played</v>
      </c>
      <c r="D4430" s="2">
        <v>0</v>
      </c>
      <c r="E4430" s="2">
        <v>47</v>
      </c>
      <c r="F4430" s="4">
        <v>0</v>
      </c>
      <c r="G4430" s="2">
        <v>14482</v>
      </c>
    </row>
    <row r="4431">
      <c r="A4431" s="2" t="str">
        <v>PlayStation</v>
      </c>
      <c r="B4431" s="2" t="str">
        <v>PaRappa the Rapper</v>
      </c>
      <c r="C4431" s="5" t="str">
        <v>Not played</v>
      </c>
      <c r="D4431" s="2">
        <v>0</v>
      </c>
      <c r="E4431" s="2">
        <v>27</v>
      </c>
      <c r="F4431" s="4">
        <v>0</v>
      </c>
      <c r="G4431" s="2">
        <v>11368</v>
      </c>
    </row>
    <row r="4432">
      <c r="A4432" s="2" t="str">
        <v>PlayStation</v>
      </c>
      <c r="B4432" s="2" t="str">
        <v>Parasite Eve</v>
      </c>
      <c r="C4432" s="5" t="str">
        <v>Not played</v>
      </c>
      <c r="D4432" s="2">
        <v>0</v>
      </c>
      <c r="E4432" s="2">
        <v>69</v>
      </c>
      <c r="F4432" s="4">
        <v>0</v>
      </c>
      <c r="G4432" s="2">
        <v>11277</v>
      </c>
    </row>
    <row r="4433">
      <c r="A4433" s="2" t="str">
        <v>PlayStation</v>
      </c>
      <c r="B4433" s="2" t="str">
        <v>Parasite Eve II</v>
      </c>
      <c r="C4433" s="5" t="str">
        <v>Not played</v>
      </c>
      <c r="D4433" s="2">
        <v>0</v>
      </c>
      <c r="E4433" s="2">
        <v>77</v>
      </c>
      <c r="F4433" s="4">
        <v>0</v>
      </c>
      <c r="G4433" s="2">
        <v>11309</v>
      </c>
    </row>
    <row r="4434">
      <c r="A4434" s="2" t="str">
        <v>PlayStation</v>
      </c>
      <c r="B4434" s="2" t="str">
        <v>Pepsiman: The Running Hero</v>
      </c>
      <c r="C4434" s="5" t="str">
        <v>Not played</v>
      </c>
      <c r="D4434" s="2">
        <v>0</v>
      </c>
      <c r="E4434" s="2">
        <v>40</v>
      </c>
      <c r="F4434" s="4">
        <v>0</v>
      </c>
      <c r="G4434" s="2">
        <v>13444</v>
      </c>
    </row>
    <row r="4435">
      <c r="A4435" s="2" t="str">
        <v>PlayStation</v>
      </c>
      <c r="B4435" s="2" t="str">
        <v>Persona 2: Eternal Punishment</v>
      </c>
      <c r="C4435" s="5" t="str">
        <v>Not played</v>
      </c>
      <c r="D4435" s="2">
        <v>0</v>
      </c>
      <c r="E4435" s="2">
        <v>65</v>
      </c>
      <c r="F4435" s="4">
        <v>0</v>
      </c>
      <c r="G4435" s="2">
        <v>11325</v>
      </c>
    </row>
    <row r="4436">
      <c r="A4436" s="2" t="str">
        <v>PlayStation</v>
      </c>
      <c r="B4436" s="2" t="str">
        <v>Persona 2: Innocent Sin</v>
      </c>
      <c r="C4436" s="5" t="str">
        <v>Not played</v>
      </c>
      <c r="D4436" s="2">
        <v>0</v>
      </c>
      <c r="E4436" s="2">
        <v>85</v>
      </c>
      <c r="F4436" s="4">
        <v>0</v>
      </c>
      <c r="G4436" s="2">
        <v>11355</v>
      </c>
    </row>
    <row r="4437">
      <c r="A4437" s="2" t="str">
        <v>PlayStation</v>
      </c>
      <c r="B4437" s="2" t="str">
        <v>Peter Pan: Return to Never Land</v>
      </c>
      <c r="C4437" s="5" t="str">
        <v>Not played</v>
      </c>
      <c r="D4437" s="2">
        <v>0</v>
      </c>
      <c r="E4437" s="2">
        <v>33</v>
      </c>
      <c r="F4437" s="4">
        <v>0</v>
      </c>
      <c r="G4437" s="2">
        <v>17074</v>
      </c>
    </row>
    <row r="4438">
      <c r="A4438" s="2" t="str">
        <v>PlayStation</v>
      </c>
      <c r="B4438" s="2" t="str">
        <v>Pink Panther: Pinkadelic Pursuit</v>
      </c>
      <c r="C4438" s="5" t="str">
        <v>Not played</v>
      </c>
      <c r="D4438" s="2">
        <v>0</v>
      </c>
      <c r="E4438" s="2">
        <v>38</v>
      </c>
      <c r="F4438" s="4">
        <v>0</v>
      </c>
      <c r="G4438" s="2">
        <v>16599</v>
      </c>
    </row>
    <row r="4439">
      <c r="A4439" s="2" t="str">
        <v>PlayStation</v>
      </c>
      <c r="B4439" s="2" t="str">
        <v>Pocket Fighter</v>
      </c>
      <c r="C4439" s="5" t="str">
        <v>Not played</v>
      </c>
      <c r="D4439" s="2">
        <v>0</v>
      </c>
      <c r="E4439" s="2">
        <v>55</v>
      </c>
      <c r="F4439" s="4">
        <v>0</v>
      </c>
      <c r="G4439" s="2">
        <v>2163</v>
      </c>
    </row>
    <row r="4440">
      <c r="A4440" s="2" t="str">
        <v>PlayStation</v>
      </c>
      <c r="B4440" s="2" t="str">
        <v>Pocket MuuMuu</v>
      </c>
      <c r="C4440" s="5" t="str">
        <v>Not played</v>
      </c>
      <c r="D4440" s="2">
        <v>0</v>
      </c>
      <c r="E4440" s="2">
        <v>216</v>
      </c>
      <c r="F4440" s="4">
        <v>0</v>
      </c>
      <c r="G4440" s="2">
        <v>17569</v>
      </c>
    </row>
    <row r="4441">
      <c r="A4441" s="2" t="str">
        <v>PlayStation</v>
      </c>
      <c r="B4441" s="2" t="str">
        <v>Point Blank</v>
      </c>
      <c r="C4441" s="5" t="str">
        <v>Not played</v>
      </c>
      <c r="D4441" s="2">
        <v>0</v>
      </c>
      <c r="E4441" s="2">
        <v>132</v>
      </c>
      <c r="F4441" s="4">
        <v>0</v>
      </c>
      <c r="G4441" s="2">
        <v>5199</v>
      </c>
    </row>
    <row r="4442">
      <c r="A4442" s="2" t="str">
        <v>PlayStation</v>
      </c>
      <c r="B4442" s="2" t="str">
        <v>Policenauts</v>
      </c>
      <c r="C4442" s="5" t="str">
        <v>Not played</v>
      </c>
      <c r="D4442" s="2">
        <v>0</v>
      </c>
      <c r="E4442" s="2">
        <v>51</v>
      </c>
      <c r="F4442" s="4">
        <v>0</v>
      </c>
      <c r="G4442" s="2">
        <v>14051</v>
      </c>
    </row>
    <row r="4443">
      <c r="A4443" s="2" t="str">
        <v>PlayStation</v>
      </c>
      <c r="B4443" s="2" t="str">
        <v>Pong: The Next Level</v>
      </c>
      <c r="C4443" s="5" t="str">
        <v>Not played</v>
      </c>
      <c r="D4443" s="2">
        <v>0</v>
      </c>
      <c r="E4443" s="2">
        <v>25</v>
      </c>
      <c r="F4443" s="4">
        <v>0</v>
      </c>
      <c r="G4443" s="2">
        <v>13892</v>
      </c>
    </row>
    <row r="4444">
      <c r="A4444" s="2" t="str">
        <v>PlayStation</v>
      </c>
      <c r="B4444" s="2" t="str">
        <v>Pop'n Music: Animation Melody</v>
      </c>
      <c r="C4444" s="5" t="str">
        <v>Not played</v>
      </c>
      <c r="D4444" s="2">
        <v>0</v>
      </c>
      <c r="E4444" s="2">
        <v>97</v>
      </c>
      <c r="F4444" s="4">
        <v>0</v>
      </c>
      <c r="G4444" s="2">
        <v>19398</v>
      </c>
    </row>
    <row r="4445">
      <c r="A4445" s="2" t="str">
        <v>PlayStation</v>
      </c>
      <c r="B4445" s="2" t="str">
        <v>Pop'n Music: Animation Melody [Subset - Excite Perfect Plays]</v>
      </c>
      <c r="C4445" s="5" t="str">
        <v>Not played</v>
      </c>
      <c r="D4445" s="2">
        <v>0</v>
      </c>
      <c r="E4445" s="2">
        <v>23</v>
      </c>
      <c r="F4445" s="4">
        <v>0</v>
      </c>
      <c r="G4445" s="2">
        <v>24947</v>
      </c>
    </row>
    <row r="4446">
      <c r="A4446" s="2" t="str">
        <v>PlayStation</v>
      </c>
      <c r="B4446" s="2" t="str">
        <v>Power Rangers: Time Force</v>
      </c>
      <c r="C4446" s="5" t="str">
        <v>Not played</v>
      </c>
      <c r="D4446" s="2">
        <v>0</v>
      </c>
      <c r="E4446" s="2">
        <v>34</v>
      </c>
      <c r="F4446" s="4">
        <v>0</v>
      </c>
      <c r="G4446" s="2">
        <v>16671</v>
      </c>
    </row>
    <row r="4447">
      <c r="A4447" s="2" t="str">
        <v>PlayStation</v>
      </c>
      <c r="B4447" s="2" t="str">
        <v>Punch the Monkey! Game Edition</v>
      </c>
      <c r="C4447" s="5" t="str">
        <v>Not played</v>
      </c>
      <c r="D4447" s="2">
        <v>0</v>
      </c>
      <c r="E4447" s="2">
        <v>37</v>
      </c>
      <c r="F4447" s="4">
        <v>0</v>
      </c>
      <c r="G4447" s="2">
        <v>17346</v>
      </c>
    </row>
    <row r="4448">
      <c r="A4448" s="2" t="str">
        <v>PlayStation</v>
      </c>
      <c r="B4448" s="2" t="str">
        <v>Punky Skunk</v>
      </c>
      <c r="C4448" s="5" t="str">
        <v>Not played</v>
      </c>
      <c r="D4448" s="2">
        <v>0</v>
      </c>
      <c r="E4448" s="2">
        <v>59</v>
      </c>
      <c r="F4448" s="4">
        <v>0</v>
      </c>
      <c r="G4448" s="2">
        <v>16185</v>
      </c>
    </row>
    <row r="4449">
      <c r="A4449" s="2" t="str">
        <v>PlayStation</v>
      </c>
      <c r="B4449" s="2" t="str">
        <v>Puzz Loop | Ballistic</v>
      </c>
      <c r="C4449" s="5" t="str">
        <v>Not played</v>
      </c>
      <c r="D4449" s="2">
        <v>0</v>
      </c>
      <c r="E4449" s="2">
        <v>36</v>
      </c>
      <c r="F4449" s="4">
        <v>0</v>
      </c>
      <c r="G4449" s="2">
        <v>24375</v>
      </c>
    </row>
    <row r="4450">
      <c r="A4450" s="2" t="str">
        <v>PlayStation</v>
      </c>
      <c r="B4450" s="2" t="str">
        <v>Puzzle Mania</v>
      </c>
      <c r="C4450" s="5" t="str">
        <v>Not played</v>
      </c>
      <c r="D4450" s="2">
        <v>0</v>
      </c>
      <c r="E4450" s="2">
        <v>30</v>
      </c>
      <c r="F4450" s="4">
        <v>0</v>
      </c>
      <c r="G4450" s="2">
        <v>15985</v>
      </c>
    </row>
    <row r="4451">
      <c r="A4451" s="2" t="str">
        <v>PlayStation</v>
      </c>
      <c r="B4451" s="2" t="str">
        <v>Puzzle Mania 2</v>
      </c>
      <c r="C4451" s="5" t="str">
        <v>Not played</v>
      </c>
      <c r="D4451" s="2">
        <v>0</v>
      </c>
      <c r="E4451" s="2">
        <v>32</v>
      </c>
      <c r="F4451" s="4">
        <v>0</v>
      </c>
      <c r="G4451" s="2">
        <v>15982</v>
      </c>
    </row>
    <row r="4452">
      <c r="A4452" s="2" t="str">
        <v>PlayStation</v>
      </c>
      <c r="B4452" s="2" t="str">
        <v>Q*bert</v>
      </c>
      <c r="C4452" s="5" t="str">
        <v>Not played</v>
      </c>
      <c r="D4452" s="2">
        <v>0</v>
      </c>
      <c r="E4452" s="2">
        <v>58</v>
      </c>
      <c r="F4452" s="4">
        <v>0</v>
      </c>
      <c r="G4452" s="2">
        <v>16123</v>
      </c>
    </row>
    <row r="4453">
      <c r="A4453" s="2" t="str">
        <v>PlayStation</v>
      </c>
      <c r="B4453" s="2" t="str">
        <v>Quake II</v>
      </c>
      <c r="C4453" s="5" t="str">
        <v>Not played</v>
      </c>
      <c r="D4453" s="2">
        <v>0</v>
      </c>
      <c r="E4453" s="2">
        <v>50</v>
      </c>
      <c r="F4453" s="4">
        <v>0</v>
      </c>
      <c r="G4453" s="2">
        <v>14629</v>
      </c>
    </row>
    <row r="4454">
      <c r="A4454" s="2" t="str">
        <v>PlayStation</v>
      </c>
      <c r="B4454" s="2" t="str">
        <v>R-Type Delta</v>
      </c>
      <c r="C4454" s="5" t="str">
        <v>Not played</v>
      </c>
      <c r="D4454" s="2">
        <v>0</v>
      </c>
      <c r="E4454" s="2">
        <v>26</v>
      </c>
      <c r="F4454" s="4">
        <v>0</v>
      </c>
      <c r="G4454" s="2">
        <v>11339</v>
      </c>
    </row>
    <row r="4455">
      <c r="A4455" s="2" t="str">
        <v>PlayStation</v>
      </c>
      <c r="B4455" s="2" t="str">
        <v>R?MJ: The Mystery Hospital</v>
      </c>
      <c r="C4455" s="5" t="str">
        <v>Not played</v>
      </c>
      <c r="D4455" s="2">
        <v>0</v>
      </c>
      <c r="E4455" s="2">
        <v>11</v>
      </c>
      <c r="F4455" s="4">
        <v>0</v>
      </c>
      <c r="G4455" s="2">
        <v>18575</v>
      </c>
    </row>
    <row r="4456">
      <c r="A4456" s="2" t="str">
        <v>PlayStation</v>
      </c>
      <c r="B4456" s="2" t="str">
        <v>R4: Ridge Racer Type 4</v>
      </c>
      <c r="C4456" s="5" t="str">
        <v>Not played</v>
      </c>
      <c r="D4456" s="2">
        <v>0</v>
      </c>
      <c r="E4456" s="2">
        <v>44</v>
      </c>
      <c r="F4456" s="4">
        <v>0</v>
      </c>
      <c r="G4456" s="2">
        <v>11305</v>
      </c>
    </row>
    <row r="4457">
      <c r="A4457" s="2" t="str">
        <v>PlayStation</v>
      </c>
      <c r="B4457" s="2" t="str">
        <v>Rage Racer</v>
      </c>
      <c r="C4457" s="5" t="str">
        <v>Not played</v>
      </c>
      <c r="D4457" s="2">
        <v>0</v>
      </c>
      <c r="E4457" s="2">
        <v>49</v>
      </c>
      <c r="F4457" s="4">
        <v>0</v>
      </c>
      <c r="G4457" s="2">
        <v>15634</v>
      </c>
    </row>
    <row r="4458">
      <c r="A4458" s="2" t="str">
        <v>PlayStation</v>
      </c>
      <c r="B4458" s="2" t="str">
        <v>Rally de Africa</v>
      </c>
      <c r="C4458" s="5" t="str">
        <v>Not played</v>
      </c>
      <c r="D4458" s="2">
        <v>0</v>
      </c>
      <c r="E4458" s="2">
        <v>65</v>
      </c>
      <c r="F4458" s="4">
        <v>0</v>
      </c>
      <c r="G4458" s="2">
        <v>17873</v>
      </c>
    </row>
    <row r="4459">
      <c r="A4459" s="2" t="str">
        <v>PlayStation</v>
      </c>
      <c r="B4459" s="2" t="str">
        <v>Rayman</v>
      </c>
      <c r="C4459" s="10" t="str">
        <v>Tried</v>
      </c>
      <c r="D4459" s="2">
        <v>6</v>
      </c>
      <c r="E4459" s="2">
        <v>60</v>
      </c>
      <c r="F4459" s="4">
        <v>0.1</v>
      </c>
      <c r="G4459" s="2">
        <v>11346</v>
      </c>
    </row>
    <row r="4460">
      <c r="A4460" s="2" t="str">
        <v>PlayStation</v>
      </c>
      <c r="B4460" s="2" t="str">
        <v>Rayman 2: The Great Escape</v>
      </c>
      <c r="C4460" s="5" t="str">
        <v>Not played</v>
      </c>
      <c r="D4460" s="2">
        <v>0</v>
      </c>
      <c r="E4460" s="2">
        <v>55</v>
      </c>
      <c r="F4460" s="4">
        <v>0</v>
      </c>
      <c r="G4460" s="2">
        <v>11334</v>
      </c>
    </row>
    <row r="4461">
      <c r="A4461" s="2" t="str">
        <v>PlayStation</v>
      </c>
      <c r="B4461" s="2" t="str">
        <v>Rayman: Brain Games</v>
      </c>
      <c r="C4461" s="5" t="str">
        <v>Not played</v>
      </c>
      <c r="D4461" s="2">
        <v>0</v>
      </c>
      <c r="E4461" s="2">
        <v>210</v>
      </c>
      <c r="F4461" s="4">
        <v>0</v>
      </c>
      <c r="G4461" s="2">
        <v>16994</v>
      </c>
    </row>
    <row r="4462">
      <c r="A4462" s="2" t="str">
        <v>PlayStation</v>
      </c>
      <c r="B4462" s="2" t="str">
        <v>RayStorm</v>
      </c>
      <c r="C4462" s="5" t="str">
        <v>Not played</v>
      </c>
      <c r="D4462" s="2">
        <v>0</v>
      </c>
      <c r="E4462" s="2">
        <v>43</v>
      </c>
      <c r="F4462" s="4">
        <v>0</v>
      </c>
      <c r="G4462" s="2">
        <v>8422</v>
      </c>
    </row>
    <row r="4463">
      <c r="A4463" s="2" t="str">
        <v>PlayStation</v>
      </c>
      <c r="B4463" s="2" t="str">
        <v>Razor Freestyle Scooter</v>
      </c>
      <c r="C4463" s="5" t="str">
        <v>Not played</v>
      </c>
      <c r="D4463" s="2">
        <v>0</v>
      </c>
      <c r="E4463" s="2">
        <v>44</v>
      </c>
      <c r="F4463" s="4">
        <v>0</v>
      </c>
      <c r="G4463" s="2">
        <v>16334</v>
      </c>
    </row>
    <row r="4464">
      <c r="A4464" s="2" t="str">
        <v>PlayStation</v>
      </c>
      <c r="B4464" s="2" t="str">
        <v>RC de Go!</v>
      </c>
      <c r="C4464" s="5" t="str">
        <v>Not played</v>
      </c>
      <c r="D4464" s="2">
        <v>0</v>
      </c>
      <c r="E4464" s="2">
        <v>63</v>
      </c>
      <c r="F4464" s="4">
        <v>0</v>
      </c>
      <c r="G4464" s="2">
        <v>17199</v>
      </c>
    </row>
    <row r="4465">
      <c r="A4465" s="2" t="str">
        <v>PlayStation</v>
      </c>
      <c r="B4465" s="2" t="str">
        <v>Real Robots: Final Attack</v>
      </c>
      <c r="C4465" s="5" t="str">
        <v>Not played</v>
      </c>
      <c r="D4465" s="2">
        <v>0</v>
      </c>
      <c r="E4465" s="2">
        <v>44</v>
      </c>
      <c r="F4465" s="4">
        <v>0</v>
      </c>
      <c r="G4465" s="2">
        <v>18967</v>
      </c>
    </row>
    <row r="4466">
      <c r="A4466" s="2" t="str">
        <v>PlayStation</v>
      </c>
      <c r="B4466" s="2" t="str">
        <v>Red Asphalt</v>
      </c>
      <c r="C4466" s="5" t="str">
        <v>Not played</v>
      </c>
      <c r="D4466" s="2">
        <v>0</v>
      </c>
      <c r="E4466" s="2">
        <v>83</v>
      </c>
      <c r="F4466" s="4">
        <v>0</v>
      </c>
      <c r="G4466" s="2">
        <v>15976</v>
      </c>
    </row>
    <row r="4467">
      <c r="A4467" s="2" t="str">
        <v>PlayStation</v>
      </c>
      <c r="B4467" s="2" t="str">
        <v>Reel Fishing | Fish Eyes</v>
      </c>
      <c r="C4467" s="5" t="str">
        <v>Not played</v>
      </c>
      <c r="D4467" s="2">
        <v>0</v>
      </c>
      <c r="E4467" s="2">
        <v>31</v>
      </c>
      <c r="F4467" s="4">
        <v>0</v>
      </c>
      <c r="G4467" s="2">
        <v>18192</v>
      </c>
    </row>
    <row r="4468">
      <c r="A4468" s="2" t="str">
        <v>PlayStation</v>
      </c>
      <c r="B4468" s="2" t="str">
        <v>Resident Evil 2: DualShock Ver.</v>
      </c>
      <c r="C4468" s="5" t="str">
        <v>Not played</v>
      </c>
      <c r="D4468" s="2">
        <v>0</v>
      </c>
      <c r="E4468" s="2">
        <v>131</v>
      </c>
      <c r="F4468" s="4">
        <v>0</v>
      </c>
      <c r="G4468" s="2">
        <v>11245</v>
      </c>
    </row>
    <row r="4469">
      <c r="A4469" s="2" t="str">
        <v>PlayStation</v>
      </c>
      <c r="B4469" s="2" t="str">
        <v>Resident Evil 3: Nemesis</v>
      </c>
      <c r="C4469" s="5" t="str">
        <v>Not played</v>
      </c>
      <c r="D4469" s="2">
        <v>0</v>
      </c>
      <c r="E4469" s="2">
        <v>119</v>
      </c>
      <c r="F4469" s="4">
        <v>0</v>
      </c>
      <c r="G4469" s="2">
        <v>11265</v>
      </c>
    </row>
    <row r="4470">
      <c r="A4470" s="2" t="str">
        <v>PlayStation</v>
      </c>
      <c r="B4470" s="2" t="str">
        <v>Resident Evil: Director's Cut</v>
      </c>
      <c r="C4470" s="5" t="str">
        <v>Not played</v>
      </c>
      <c r="D4470" s="2">
        <v>0</v>
      </c>
      <c r="E4470" s="2">
        <v>115</v>
      </c>
      <c r="F4470" s="4">
        <v>0</v>
      </c>
      <c r="G4470" s="2">
        <v>11268</v>
      </c>
    </row>
    <row r="4471">
      <c r="A4471" s="2" t="str">
        <v>PlayStation</v>
      </c>
      <c r="B4471" s="2" t="str">
        <v>Resident Evil: Survivor</v>
      </c>
      <c r="C4471" s="5" t="str">
        <v>Not played</v>
      </c>
      <c r="D4471" s="2">
        <v>0</v>
      </c>
      <c r="E4471" s="2">
        <v>42</v>
      </c>
      <c r="F4471" s="4">
        <v>0</v>
      </c>
      <c r="G4471" s="2">
        <v>11419</v>
      </c>
    </row>
    <row r="4472">
      <c r="A4472" s="2" t="str">
        <v>PlayStation</v>
      </c>
      <c r="B4472" s="2" t="str">
        <v>Revelations: Persona</v>
      </c>
      <c r="C4472" s="5" t="str">
        <v>Not played</v>
      </c>
      <c r="D4472" s="2">
        <v>0</v>
      </c>
      <c r="E4472" s="2">
        <v>88</v>
      </c>
      <c r="F4472" s="4">
        <v>0</v>
      </c>
      <c r="G4472" s="2">
        <v>11371</v>
      </c>
    </row>
    <row r="4473">
      <c r="A4473" s="2" t="str">
        <v>PlayStation</v>
      </c>
      <c r="B4473" s="2" t="str">
        <v>Rhapsody: A Musical Adventure</v>
      </c>
      <c r="C4473" s="5" t="str">
        <v>Not played</v>
      </c>
      <c r="D4473" s="2">
        <v>0</v>
      </c>
      <c r="E4473" s="2">
        <v>163</v>
      </c>
      <c r="F4473" s="4">
        <v>0</v>
      </c>
      <c r="G4473" s="2">
        <v>11366</v>
      </c>
    </row>
    <row r="4474">
      <c r="A4474" s="2" t="str">
        <v>PlayStation</v>
      </c>
      <c r="B4474" s="2" t="str">
        <v>Ridge Racer</v>
      </c>
      <c r="C4474" s="5" t="str">
        <v>Not played</v>
      </c>
      <c r="D4474" s="2">
        <v>0</v>
      </c>
      <c r="E4474" s="2">
        <v>38</v>
      </c>
      <c r="F4474" s="4">
        <v>0</v>
      </c>
      <c r="G4474" s="2">
        <v>11396</v>
      </c>
    </row>
    <row r="4475">
      <c r="A4475" s="2" t="str">
        <v>PlayStation</v>
      </c>
      <c r="B4475" s="2" t="str">
        <v>Ridge Racer Revolution</v>
      </c>
      <c r="C4475" s="5" t="str">
        <v>Not played</v>
      </c>
      <c r="D4475" s="2">
        <v>0</v>
      </c>
      <c r="E4475" s="2">
        <v>46</v>
      </c>
      <c r="F4475" s="4">
        <v>0</v>
      </c>
      <c r="G4475" s="2">
        <v>5332</v>
      </c>
    </row>
    <row r="4476">
      <c r="A4476" s="2" t="str">
        <v>PlayStation</v>
      </c>
      <c r="B4476" s="2" t="str">
        <v>Rival Schools: United by Fate</v>
      </c>
      <c r="C4476" s="5" t="str">
        <v>Not played</v>
      </c>
      <c r="D4476" s="2">
        <v>0</v>
      </c>
      <c r="E4476" s="2">
        <v>105</v>
      </c>
      <c r="F4476" s="4">
        <v>0</v>
      </c>
      <c r="G4476" s="2">
        <v>11373</v>
      </c>
    </row>
    <row r="4477">
      <c r="A4477" s="2" t="str">
        <v>PlayStation</v>
      </c>
      <c r="B4477" s="2" t="str">
        <v>Road Rash</v>
      </c>
      <c r="C4477" s="5" t="str">
        <v>Not played</v>
      </c>
      <c r="D4477" s="2">
        <v>0</v>
      </c>
      <c r="E4477" s="2">
        <v>46</v>
      </c>
      <c r="F4477" s="4">
        <v>0</v>
      </c>
      <c r="G4477" s="2">
        <v>4534</v>
      </c>
    </row>
    <row r="4478">
      <c r="A4478" s="2" t="str">
        <v>PlayStation</v>
      </c>
      <c r="B4478" s="2" t="str">
        <v>Road Rash 3D</v>
      </c>
      <c r="C4478" s="5" t="str">
        <v>Not played</v>
      </c>
      <c r="D4478" s="2">
        <v>0</v>
      </c>
      <c r="E4478" s="2">
        <v>59</v>
      </c>
      <c r="F4478" s="4">
        <v>0</v>
      </c>
      <c r="G4478" s="2">
        <v>15919</v>
      </c>
    </row>
    <row r="4479">
      <c r="A4479" s="2" t="str">
        <v>PlayStation</v>
      </c>
      <c r="B4479" s="2" t="str">
        <v>Road Rash Jailbreak</v>
      </c>
      <c r="C4479" s="5" t="str">
        <v>Not played</v>
      </c>
      <c r="D4479" s="2">
        <v>0</v>
      </c>
      <c r="E4479" s="2">
        <v>102</v>
      </c>
      <c r="F4479" s="4">
        <v>0</v>
      </c>
      <c r="G4479" s="2">
        <v>11561</v>
      </c>
    </row>
    <row r="4480">
      <c r="A4480" s="2" t="str">
        <v>PlayStation</v>
      </c>
      <c r="B4480" s="2" t="str">
        <v>Robo Pit</v>
      </c>
      <c r="C4480" s="5" t="str">
        <v>Not played</v>
      </c>
      <c r="D4480" s="2">
        <v>0</v>
      </c>
      <c r="E4480" s="2">
        <v>39</v>
      </c>
      <c r="F4480" s="4">
        <v>0</v>
      </c>
      <c r="G4480" s="2">
        <v>16578</v>
      </c>
    </row>
    <row r="4481">
      <c r="A4481" s="2" t="str">
        <v>PlayStation</v>
      </c>
      <c r="B4481" s="2" t="str">
        <v>Rocket Power: Team Rocket Rescue</v>
      </c>
      <c r="C4481" s="5" t="str">
        <v>Not played</v>
      </c>
      <c r="D4481" s="2">
        <v>0</v>
      </c>
      <c r="E4481" s="2">
        <v>28</v>
      </c>
      <c r="F4481" s="4">
        <v>0</v>
      </c>
      <c r="G4481" s="2">
        <v>17499</v>
      </c>
    </row>
    <row r="4482">
      <c r="A4482" s="2" t="str">
        <v>PlayStation</v>
      </c>
      <c r="B4482" s="2" t="str">
        <v>Rockman</v>
      </c>
      <c r="C4482" s="5" t="str">
        <v>Not played</v>
      </c>
      <c r="D4482" s="2">
        <v>0</v>
      </c>
      <c r="E4482" s="2">
        <v>25</v>
      </c>
      <c r="F4482" s="4">
        <v>0</v>
      </c>
      <c r="G4482" s="2">
        <v>8331</v>
      </c>
    </row>
    <row r="4483">
      <c r="A4483" s="2" t="str">
        <v>PlayStation</v>
      </c>
      <c r="B4483" s="2" t="str">
        <v>Rockman 2: Dr. Wily no Nazo</v>
      </c>
      <c r="C4483" s="5" t="str">
        <v>Not played</v>
      </c>
      <c r="D4483" s="2">
        <v>0</v>
      </c>
      <c r="E4483" s="2">
        <v>64</v>
      </c>
      <c r="F4483" s="4">
        <v>0</v>
      </c>
      <c r="G4483" s="2">
        <v>5103</v>
      </c>
    </row>
    <row r="4484">
      <c r="A4484" s="2" t="str">
        <v>PlayStation</v>
      </c>
      <c r="B4484" s="2" t="str">
        <v>Rockman 4: Aratanaru Yabou!!</v>
      </c>
      <c r="C4484" s="5" t="str">
        <v>Not played</v>
      </c>
      <c r="D4484" s="2">
        <v>0</v>
      </c>
      <c r="E4484" s="2">
        <v>59</v>
      </c>
      <c r="F4484" s="4">
        <v>0</v>
      </c>
      <c r="G4484" s="2">
        <v>6807</v>
      </c>
    </row>
    <row r="4485">
      <c r="A4485" s="2" t="str">
        <v>PlayStation</v>
      </c>
      <c r="B4485" s="2" t="str">
        <v>Rockman 6: Shijou Saidai no Tatakai!!</v>
      </c>
      <c r="C4485" s="5" t="str">
        <v>Not played</v>
      </c>
      <c r="D4485" s="2">
        <v>0</v>
      </c>
      <c r="E4485" s="2">
        <v>63</v>
      </c>
      <c r="F4485" s="4">
        <v>0</v>
      </c>
      <c r="G4485" s="2">
        <v>3777</v>
      </c>
    </row>
    <row r="4486">
      <c r="A4486" s="2" t="str">
        <v>PlayStation</v>
      </c>
      <c r="B4486" s="2" t="str">
        <v>Rockman: Battle &amp; Chase</v>
      </c>
      <c r="C4486" s="5" t="str">
        <v>Not played</v>
      </c>
      <c r="D4486" s="2">
        <v>0</v>
      </c>
      <c r="E4486" s="2">
        <v>139</v>
      </c>
      <c r="F4486" s="4">
        <v>0</v>
      </c>
      <c r="G4486" s="2">
        <v>5695</v>
      </c>
    </row>
    <row r="4487">
      <c r="A4487" s="2" t="str">
        <v>PlayStation</v>
      </c>
      <c r="B4487" s="2" t="str">
        <v>Roll Away | Kula World</v>
      </c>
      <c r="C4487" s="5" t="str">
        <v>Not played</v>
      </c>
      <c r="D4487" s="2">
        <v>0</v>
      </c>
      <c r="E4487" s="2">
        <v>95</v>
      </c>
      <c r="F4487" s="4">
        <v>0</v>
      </c>
      <c r="G4487" s="2">
        <v>14865</v>
      </c>
    </row>
    <row r="4488">
      <c r="A4488" s="2" t="str">
        <v>PlayStation</v>
      </c>
      <c r="B4488" s="2" t="str">
        <v>Rugrats: Search for Reptar</v>
      </c>
      <c r="C4488" s="5" t="str">
        <v>Not played</v>
      </c>
      <c r="D4488" s="2">
        <v>0</v>
      </c>
      <c r="E4488" s="2">
        <v>23</v>
      </c>
      <c r="F4488" s="4">
        <v>0</v>
      </c>
      <c r="G4488" s="2">
        <v>826</v>
      </c>
    </row>
    <row r="4489">
      <c r="A4489" s="2" t="str">
        <v>PlayStation</v>
      </c>
      <c r="B4489" s="2" t="str">
        <v>Rugrats: Studio Tour</v>
      </c>
      <c r="C4489" s="5" t="str">
        <v>Not played</v>
      </c>
      <c r="D4489" s="2">
        <v>0</v>
      </c>
      <c r="E4489" s="2">
        <v>27</v>
      </c>
      <c r="F4489" s="4">
        <v>0</v>
      </c>
      <c r="G4489" s="2">
        <v>17194</v>
      </c>
    </row>
    <row r="4490">
      <c r="A4490" s="2" t="str">
        <v>PlayStation</v>
      </c>
      <c r="B4490" s="2" t="str">
        <v>Running Wild</v>
      </c>
      <c r="C4490" s="5" t="str">
        <v>Not played</v>
      </c>
      <c r="D4490" s="2">
        <v>0</v>
      </c>
      <c r="E4490" s="2">
        <v>35</v>
      </c>
      <c r="F4490" s="4">
        <v>0</v>
      </c>
      <c r="G4490" s="2">
        <v>14423</v>
      </c>
    </row>
    <row r="4491">
      <c r="A4491" s="2" t="str">
        <v>PlayStation</v>
      </c>
      <c r="B4491" s="2" t="str">
        <v>Saban's Iznogoud</v>
      </c>
      <c r="C4491" s="5" t="str">
        <v>Not played</v>
      </c>
      <c r="D4491" s="2">
        <v>0</v>
      </c>
      <c r="E4491" s="2">
        <v>42</v>
      </c>
      <c r="F4491" s="4">
        <v>0</v>
      </c>
      <c r="G4491" s="2">
        <v>20096</v>
      </c>
    </row>
    <row r="4492">
      <c r="A4492" s="2" t="str">
        <v>PlayStation</v>
      </c>
      <c r="B4492" s="2" t="str">
        <v>Sabrina the Teenage Witch: A Twitch in Time!</v>
      </c>
      <c r="C4492" s="5" t="str">
        <v>Not played</v>
      </c>
      <c r="D4492" s="2">
        <v>0</v>
      </c>
      <c r="E4492" s="2">
        <v>25</v>
      </c>
      <c r="F4492" s="4">
        <v>0</v>
      </c>
      <c r="G4492" s="2">
        <v>17485</v>
      </c>
    </row>
    <row r="4493">
      <c r="A4493" s="2" t="str">
        <v>PlayStation</v>
      </c>
      <c r="B4493" s="2" t="str">
        <v>Saiyuki: Journey West</v>
      </c>
      <c r="C4493" s="5" t="str">
        <v>Not played</v>
      </c>
      <c r="D4493" s="2">
        <v>0</v>
      </c>
      <c r="E4493" s="2">
        <v>246</v>
      </c>
      <c r="F4493" s="4">
        <v>0</v>
      </c>
      <c r="G4493" s="2">
        <v>1159</v>
      </c>
    </row>
    <row r="4494">
      <c r="A4494" s="2" t="str">
        <v>PlayStation</v>
      </c>
      <c r="B4494" s="2" t="str">
        <v>Samurai Deeper Kyo</v>
      </c>
      <c r="C4494" s="5" t="str">
        <v>Not played</v>
      </c>
      <c r="D4494" s="2">
        <v>0</v>
      </c>
      <c r="E4494" s="2">
        <v>33</v>
      </c>
      <c r="F4494" s="4">
        <v>0</v>
      </c>
      <c r="G4494" s="2">
        <v>18177</v>
      </c>
    </row>
    <row r="4495">
      <c r="A4495" s="2" t="str">
        <v>PlayStation</v>
      </c>
      <c r="B4495" s="2" t="str">
        <v>Schnappi: Das kleine Krokodil - 3 Fun-Games</v>
      </c>
      <c r="C4495" s="5" t="str">
        <v>Not played</v>
      </c>
      <c r="D4495" s="2">
        <v>0</v>
      </c>
      <c r="E4495" s="2">
        <v>8</v>
      </c>
      <c r="F4495" s="4">
        <v>0</v>
      </c>
      <c r="G4495" s="2">
        <v>15700</v>
      </c>
    </row>
    <row r="4496">
      <c r="A4496" s="2" t="str">
        <v>PlayStation</v>
      </c>
      <c r="B4496" s="2" t="str">
        <v>Scooby-Doo and the Cyber Chase</v>
      </c>
      <c r="C4496" s="5" t="str">
        <v>Not played</v>
      </c>
      <c r="D4496" s="2">
        <v>0</v>
      </c>
      <c r="E4496" s="2">
        <v>35</v>
      </c>
      <c r="F4496" s="4">
        <v>0</v>
      </c>
      <c r="G4496" s="2">
        <v>16192</v>
      </c>
    </row>
    <row r="4497">
      <c r="A4497" s="2" t="str">
        <v>PlayStation</v>
      </c>
      <c r="B4497" s="2" t="str">
        <v>Segare Ijiri</v>
      </c>
      <c r="C4497" s="5" t="str">
        <v>Not played</v>
      </c>
      <c r="D4497" s="2">
        <v>0</v>
      </c>
      <c r="E4497" s="2">
        <v>23</v>
      </c>
      <c r="F4497" s="4">
        <v>0</v>
      </c>
      <c r="G4497" s="2">
        <v>18824</v>
      </c>
    </row>
    <row r="4498">
      <c r="A4498" s="2" t="str">
        <v>PlayStation</v>
      </c>
      <c r="B4498" s="2" t="str">
        <v>Sesame Street Sports</v>
      </c>
      <c r="C4498" s="5" t="str">
        <v>Not played</v>
      </c>
      <c r="D4498" s="2">
        <v>0</v>
      </c>
      <c r="E4498" s="2">
        <v>60</v>
      </c>
      <c r="F4498" s="4">
        <v>0</v>
      </c>
      <c r="G4498" s="2">
        <v>4494</v>
      </c>
    </row>
    <row r="4499">
      <c r="A4499" s="2" t="str">
        <v>PlayStation</v>
      </c>
      <c r="B4499" s="2" t="str">
        <v>Sesame Street: Elmo's Letter Adventure</v>
      </c>
      <c r="C4499" s="5" t="str">
        <v>Not played</v>
      </c>
      <c r="D4499" s="2">
        <v>0</v>
      </c>
      <c r="E4499" s="2">
        <v>8</v>
      </c>
      <c r="F4499" s="4">
        <v>0</v>
      </c>
      <c r="G4499" s="2">
        <v>18187</v>
      </c>
    </row>
    <row r="4500">
      <c r="A4500" s="2" t="str">
        <v>PlayStation</v>
      </c>
      <c r="B4500" s="2" t="str">
        <v>Sesame Street: Elmo's Number Journey</v>
      </c>
      <c r="C4500" s="5" t="str">
        <v>Not played</v>
      </c>
      <c r="D4500" s="2">
        <v>0</v>
      </c>
      <c r="E4500" s="2">
        <v>14</v>
      </c>
      <c r="F4500" s="4">
        <v>0</v>
      </c>
      <c r="G4500" s="2">
        <v>18300</v>
      </c>
    </row>
    <row r="4501">
      <c r="A4501" s="2" t="str">
        <v>PlayStation</v>
      </c>
      <c r="B4501" s="2" t="str">
        <v>Sexy Parodius</v>
      </c>
      <c r="C4501" s="5" t="str">
        <v>Not played</v>
      </c>
      <c r="D4501" s="2">
        <v>0</v>
      </c>
      <c r="E4501" s="2">
        <v>41</v>
      </c>
      <c r="F4501" s="4">
        <v>0</v>
      </c>
      <c r="G4501" s="2">
        <v>4854</v>
      </c>
    </row>
    <row r="4502">
      <c r="A4502" s="2" t="str">
        <v>PlayStation</v>
      </c>
      <c r="B4502" s="2" t="str">
        <v>Shadow Tower</v>
      </c>
      <c r="C4502" s="5" t="str">
        <v>Not played</v>
      </c>
      <c r="D4502" s="2">
        <v>0</v>
      </c>
      <c r="E4502" s="2">
        <v>137</v>
      </c>
      <c r="F4502" s="4">
        <v>0</v>
      </c>
      <c r="G4502" s="2">
        <v>16230</v>
      </c>
    </row>
    <row r="4503">
      <c r="A4503" s="2" t="str">
        <v>PlayStation</v>
      </c>
      <c r="B4503" s="2" t="str">
        <v>Shaman King: Spirit of Shamans</v>
      </c>
      <c r="C4503" s="5" t="str">
        <v>Not played</v>
      </c>
      <c r="D4503" s="2">
        <v>0</v>
      </c>
      <c r="E4503" s="2">
        <v>65</v>
      </c>
      <c r="F4503" s="4">
        <v>0</v>
      </c>
      <c r="G4503" s="2">
        <v>4744</v>
      </c>
    </row>
    <row r="4504">
      <c r="A4504" s="2" t="str">
        <v>PlayStation</v>
      </c>
      <c r="B4504" s="2" t="str">
        <v>Shin Megami Tensei</v>
      </c>
      <c r="C4504" s="5" t="str">
        <v>Not played</v>
      </c>
      <c r="D4504" s="2">
        <v>0</v>
      </c>
      <c r="E4504" s="2">
        <v>115</v>
      </c>
      <c r="F4504" s="4">
        <v>0</v>
      </c>
      <c r="G4504" s="2">
        <v>4631</v>
      </c>
    </row>
    <row r="4505">
      <c r="A4505" s="2" t="str">
        <v>PlayStation</v>
      </c>
      <c r="B4505" s="2" t="str">
        <v>Side by Side: Special 2000</v>
      </c>
      <c r="C4505" s="5" t="str">
        <v>Not played</v>
      </c>
      <c r="D4505" s="2">
        <v>0</v>
      </c>
      <c r="E4505" s="2">
        <v>30</v>
      </c>
      <c r="F4505" s="4">
        <v>0</v>
      </c>
      <c r="G4505" s="2">
        <v>17440</v>
      </c>
    </row>
    <row r="4506">
      <c r="A4506" s="2" t="str">
        <v>PlayStation</v>
      </c>
      <c r="B4506" s="2" t="str">
        <v>Silent Bomber</v>
      </c>
      <c r="C4506" s="5" t="str">
        <v>Not played</v>
      </c>
      <c r="D4506" s="2">
        <v>0</v>
      </c>
      <c r="E4506" s="2">
        <v>69</v>
      </c>
      <c r="F4506" s="4">
        <v>0</v>
      </c>
      <c r="G4506" s="2">
        <v>8890</v>
      </c>
    </row>
    <row r="4507">
      <c r="A4507" s="2" t="str">
        <v>PlayStation</v>
      </c>
      <c r="B4507" s="2" t="str">
        <v>Silent Hill</v>
      </c>
      <c r="C4507" s="5" t="str">
        <v>Not played</v>
      </c>
      <c r="D4507" s="2">
        <v>0</v>
      </c>
      <c r="E4507" s="2">
        <v>66</v>
      </c>
      <c r="F4507" s="4">
        <v>0</v>
      </c>
      <c r="G4507" s="2">
        <v>11252</v>
      </c>
    </row>
    <row r="4508">
      <c r="A4508" s="2" t="str">
        <v>PlayStation</v>
      </c>
      <c r="B4508" s="2" t="str">
        <v>Sim Theme Park | Theme Park World</v>
      </c>
      <c r="C4508" s="5" t="str">
        <v>Not played</v>
      </c>
      <c r="D4508" s="2">
        <v>0</v>
      </c>
      <c r="E4508" s="2">
        <v>10</v>
      </c>
      <c r="F4508" s="4">
        <v>0</v>
      </c>
      <c r="G4508" s="2">
        <v>11426</v>
      </c>
    </row>
    <row r="4509">
      <c r="A4509" s="2" t="str">
        <v>PlayStation</v>
      </c>
      <c r="B4509" s="2" t="str">
        <v>Simple 1500 Series Vol. 13: The Race | Racing</v>
      </c>
      <c r="C4509" s="5" t="str">
        <v>Not played</v>
      </c>
      <c r="D4509" s="2">
        <v>0</v>
      </c>
      <c r="E4509" s="2">
        <v>45</v>
      </c>
      <c r="F4509" s="4">
        <v>0</v>
      </c>
      <c r="G4509" s="2">
        <v>17187</v>
      </c>
    </row>
    <row r="4510">
      <c r="A4510" s="2" t="str">
        <v>PlayStation</v>
      </c>
      <c r="B4510" s="2" t="str">
        <v>Simple 1500 Series Vol. 51: The Jigsaw Puzzle</v>
      </c>
      <c r="C4510" s="5" t="str">
        <v>Not played</v>
      </c>
      <c r="D4510" s="2">
        <v>0</v>
      </c>
      <c r="E4510" s="2">
        <v>37</v>
      </c>
      <c r="F4510" s="4">
        <v>0</v>
      </c>
      <c r="G4510" s="2">
        <v>10275</v>
      </c>
    </row>
    <row r="4511">
      <c r="A4511" s="2" t="str">
        <v>PlayStation</v>
      </c>
      <c r="B4511" s="2" t="str">
        <v>Simple 1500 Series Vol. 60: The Table Hockey</v>
      </c>
      <c r="C4511" s="5" t="str">
        <v>Not played</v>
      </c>
      <c r="D4511" s="2">
        <v>0</v>
      </c>
      <c r="E4511" s="2">
        <v>16</v>
      </c>
      <c r="F4511" s="4">
        <v>0</v>
      </c>
      <c r="G4511" s="2">
        <v>18224</v>
      </c>
    </row>
    <row r="4512">
      <c r="A4512" s="2" t="str">
        <v>PlayStation</v>
      </c>
      <c r="B4512" s="2" t="str">
        <v>Simple 1500 Series: Hello Kitty Vol. 02: Illust Puzzle</v>
      </c>
      <c r="C4512" s="5" t="str">
        <v>Not played</v>
      </c>
      <c r="D4512" s="2">
        <v>0</v>
      </c>
      <c r="E4512" s="2">
        <v>19</v>
      </c>
      <c r="F4512" s="4">
        <v>0</v>
      </c>
      <c r="G4512" s="2">
        <v>10291</v>
      </c>
    </row>
    <row r="4513">
      <c r="A4513" s="2" t="str">
        <v>PlayStation</v>
      </c>
      <c r="B4513" s="2" t="str">
        <v>Simple Characters 2000 Series Vol. 14: Nante Tantei Idol: The Jigsaw Puzzle</v>
      </c>
      <c r="C4513" s="5" t="str">
        <v>Not played</v>
      </c>
      <c r="D4513" s="2">
        <v>0</v>
      </c>
      <c r="E4513" s="2">
        <v>50</v>
      </c>
      <c r="F4513" s="4">
        <v>0</v>
      </c>
      <c r="G4513" s="2">
        <v>9241</v>
      </c>
    </row>
    <row r="4514">
      <c r="A4514" s="2" t="str">
        <v>PlayStation</v>
      </c>
      <c r="B4514" s="2" t="str">
        <v>Simpsons Wrestling, The</v>
      </c>
      <c r="C4514" s="5" t="str">
        <v>Not played</v>
      </c>
      <c r="D4514" s="2">
        <v>0</v>
      </c>
      <c r="E4514" s="2">
        <v>39</v>
      </c>
      <c r="F4514" s="4">
        <v>0</v>
      </c>
      <c r="G4514" s="2">
        <v>16476</v>
      </c>
    </row>
    <row r="4515">
      <c r="A4515" s="2" t="str">
        <v>PlayStation</v>
      </c>
      <c r="B4515" s="2" t="str">
        <v>Skullmonkeys</v>
      </c>
      <c r="C4515" s="5" t="str">
        <v>Not played</v>
      </c>
      <c r="D4515" s="2">
        <v>0</v>
      </c>
      <c r="E4515" s="2">
        <v>51</v>
      </c>
      <c r="F4515" s="4">
        <v>0</v>
      </c>
      <c r="G4515" s="2">
        <v>13916</v>
      </c>
    </row>
    <row r="4516">
      <c r="A4516" s="2" t="str">
        <v>PlayStation</v>
      </c>
      <c r="B4516" s="2" t="str">
        <v>Slap Happy Rhythm Busters</v>
      </c>
      <c r="C4516" s="5" t="str">
        <v>Not played</v>
      </c>
      <c r="D4516" s="2">
        <v>0</v>
      </c>
      <c r="E4516" s="2">
        <v>65</v>
      </c>
      <c r="F4516" s="4">
        <v>0</v>
      </c>
      <c r="G4516" s="2">
        <v>20397</v>
      </c>
    </row>
    <row r="4517">
      <c r="A4517" s="2" t="str">
        <v>PlayStation</v>
      </c>
      <c r="B4517" s="2" t="str">
        <v>Sled Storm</v>
      </c>
      <c r="C4517" s="5" t="str">
        <v>Not played</v>
      </c>
      <c r="D4517" s="2">
        <v>0</v>
      </c>
      <c r="E4517" s="2">
        <v>63</v>
      </c>
      <c r="F4517" s="4">
        <v>0</v>
      </c>
      <c r="G4517" s="2">
        <v>17042</v>
      </c>
    </row>
    <row r="4518">
      <c r="A4518" s="2" t="str">
        <v>PlayStation</v>
      </c>
      <c r="B4518" s="2" t="str">
        <v>Smurfs, The</v>
      </c>
      <c r="C4518" s="5" t="str">
        <v>Not played</v>
      </c>
      <c r="D4518" s="2">
        <v>0</v>
      </c>
      <c r="E4518" s="2">
        <v>12</v>
      </c>
      <c r="F4518" s="4">
        <v>0</v>
      </c>
      <c r="G4518" s="2">
        <v>17213</v>
      </c>
    </row>
    <row r="4519">
      <c r="A4519" s="2" t="str">
        <v>PlayStation</v>
      </c>
      <c r="B4519" s="2" t="str">
        <v>Soul Blade</v>
      </c>
      <c r="C4519" s="5" t="str">
        <v>Not played</v>
      </c>
      <c r="D4519" s="2">
        <v>0</v>
      </c>
      <c r="E4519" s="2">
        <v>59</v>
      </c>
      <c r="F4519" s="4">
        <v>0</v>
      </c>
      <c r="G4519" s="2">
        <v>11284</v>
      </c>
    </row>
    <row r="4520">
      <c r="A4520" s="2" t="str">
        <v>PlayStation</v>
      </c>
      <c r="B4520" s="2" t="str">
        <v>Soviet Strike</v>
      </c>
      <c r="C4520" s="5" t="str">
        <v>Not played</v>
      </c>
      <c r="D4520" s="2">
        <v>0</v>
      </c>
      <c r="E4520" s="2">
        <v>56</v>
      </c>
      <c r="F4520" s="4">
        <v>0</v>
      </c>
      <c r="G4520" s="2">
        <v>2712</v>
      </c>
    </row>
    <row r="4521">
      <c r="A4521" s="2" t="str">
        <v>PlayStation</v>
      </c>
      <c r="B4521" s="2" t="str">
        <v>Space Invaders</v>
      </c>
      <c r="C4521" s="5" t="str">
        <v>Not played</v>
      </c>
      <c r="D4521" s="2">
        <v>0</v>
      </c>
      <c r="E4521" s="2">
        <v>64</v>
      </c>
      <c r="F4521" s="4">
        <v>0</v>
      </c>
      <c r="G4521" s="2">
        <v>17040</v>
      </c>
    </row>
    <row r="4522">
      <c r="A4522" s="2" t="str">
        <v>PlayStation</v>
      </c>
      <c r="B4522" s="2" t="str">
        <v>Spider-Man</v>
      </c>
      <c r="C4522" s="5" t="str">
        <v>Not played</v>
      </c>
      <c r="D4522" s="2">
        <v>0</v>
      </c>
      <c r="E4522" s="2">
        <v>60</v>
      </c>
      <c r="F4522" s="4">
        <v>0</v>
      </c>
      <c r="G4522" s="2">
        <v>11319</v>
      </c>
    </row>
    <row r="4523">
      <c r="A4523" s="2" t="str">
        <v>PlayStation</v>
      </c>
      <c r="B4523" s="2" t="str">
        <v>Spider-Man 2 - Enter: Electro</v>
      </c>
      <c r="C4523" s="5" t="str">
        <v>Not played</v>
      </c>
      <c r="D4523" s="2">
        <v>0</v>
      </c>
      <c r="E4523" s="2">
        <v>66</v>
      </c>
      <c r="F4523" s="4">
        <v>0</v>
      </c>
      <c r="G4523" s="2">
        <v>11362</v>
      </c>
    </row>
    <row r="4524">
      <c r="A4524" s="2" t="str">
        <v>PlayStation</v>
      </c>
      <c r="B4524" s="2" t="str">
        <v>Spider: The Video Game</v>
      </c>
      <c r="C4524" s="5" t="str">
        <v>Not played</v>
      </c>
      <c r="D4524" s="2">
        <v>0</v>
      </c>
      <c r="E4524" s="2">
        <v>25</v>
      </c>
      <c r="F4524" s="4">
        <v>0</v>
      </c>
      <c r="G4524" s="2">
        <v>4181</v>
      </c>
    </row>
    <row r="4525">
      <c r="A4525" s="2" t="str">
        <v>PlayStation</v>
      </c>
      <c r="B4525" s="2" t="str">
        <v>SpongeBob SquarePants: SuperSponge</v>
      </c>
      <c r="C4525" s="5" t="str">
        <v>Not played</v>
      </c>
      <c r="D4525" s="2">
        <v>0</v>
      </c>
      <c r="E4525" s="2">
        <v>45</v>
      </c>
      <c r="F4525" s="4">
        <v>0</v>
      </c>
      <c r="G4525" s="2">
        <v>14630</v>
      </c>
    </row>
    <row r="4526">
      <c r="A4526" s="2" t="str">
        <v>PlayStation</v>
      </c>
      <c r="B4526" s="2" t="str">
        <v>Spyro 2: Ripto's Rage! | Spyro 2: Gateway to Glimmer</v>
      </c>
      <c r="C4526" s="11" t="str">
        <v>Mastered</v>
      </c>
      <c r="D4526" s="2">
        <v>54</v>
      </c>
      <c r="E4526" s="2">
        <v>54</v>
      </c>
      <c r="F4526" s="4">
        <v>1</v>
      </c>
      <c r="G4526" s="2">
        <v>11260</v>
      </c>
    </row>
    <row r="4527">
      <c r="A4527" s="2" t="str">
        <v>PlayStation</v>
      </c>
      <c r="B4527" s="2" t="str">
        <v>Spyro the Dragon</v>
      </c>
      <c r="C4527" s="11" t="str">
        <v>Mastered</v>
      </c>
      <c r="D4527" s="2">
        <v>65</v>
      </c>
      <c r="E4527" s="2">
        <v>65</v>
      </c>
      <c r="F4527" s="4">
        <v>1</v>
      </c>
      <c r="G4527" s="2">
        <v>11279</v>
      </c>
    </row>
    <row r="4528">
      <c r="A4528" s="2" t="str">
        <v>PlayStation</v>
      </c>
      <c r="B4528" s="2" t="str">
        <v>Spyro the Dragon [Japan]</v>
      </c>
      <c r="C4528" s="5" t="str">
        <v>Not played</v>
      </c>
      <c r="D4528" s="2">
        <v>0</v>
      </c>
      <c r="E4528" s="2">
        <v>49</v>
      </c>
      <c r="F4528" s="4">
        <v>0</v>
      </c>
      <c r="G4528" s="2">
        <v>6800</v>
      </c>
    </row>
    <row r="4529">
      <c r="A4529" s="2" t="str">
        <v>PlayStation</v>
      </c>
      <c r="B4529" s="2" t="str">
        <v>Spyro: Year of the Dragon</v>
      </c>
      <c r="C4529" s="11" t="str">
        <v>Mastered</v>
      </c>
      <c r="D4529" s="2">
        <v>67</v>
      </c>
      <c r="E4529" s="2">
        <v>67</v>
      </c>
      <c r="F4529" s="4">
        <v>1</v>
      </c>
      <c r="G4529" s="2">
        <v>11267</v>
      </c>
    </row>
    <row r="4530">
      <c r="A4530" s="2" t="str">
        <v>PlayStation</v>
      </c>
      <c r="B4530" s="2" t="str">
        <v>Star Gladiator - Episode I: Final Crusade</v>
      </c>
      <c r="C4530" s="5" t="str">
        <v>Not played</v>
      </c>
      <c r="D4530" s="2">
        <v>0</v>
      </c>
      <c r="E4530" s="2">
        <v>57</v>
      </c>
      <c r="F4530" s="4">
        <v>0</v>
      </c>
      <c r="G4530" s="2">
        <v>17162</v>
      </c>
    </row>
    <row r="4531">
      <c r="A4531" s="2" t="str">
        <v>PlayStation</v>
      </c>
      <c r="B4531" s="2" t="str">
        <v>Star Ocean: The Second Story</v>
      </c>
      <c r="C4531" s="5" t="str">
        <v>Not played</v>
      </c>
      <c r="D4531" s="2">
        <v>0</v>
      </c>
      <c r="E4531" s="2">
        <v>92</v>
      </c>
      <c r="F4531" s="4">
        <v>0</v>
      </c>
      <c r="G4531" s="2">
        <v>11253</v>
      </c>
    </row>
    <row r="4532">
      <c r="A4532" s="2" t="str">
        <v>PlayStation</v>
      </c>
      <c r="B4532" s="2" t="str">
        <v>Star Wars - Episode I: Jedi Power Battles</v>
      </c>
      <c r="C4532" s="5" t="str">
        <v>Not played</v>
      </c>
      <c r="D4532" s="2">
        <v>0</v>
      </c>
      <c r="E4532" s="2">
        <v>46</v>
      </c>
      <c r="F4532" s="4">
        <v>0</v>
      </c>
      <c r="G4532" s="2">
        <v>11410</v>
      </c>
    </row>
    <row r="4533">
      <c r="A4533" s="2" t="str">
        <v>PlayStation</v>
      </c>
      <c r="B4533" s="2" t="str">
        <v>Star Wars - Episode I: The Phantom Menace</v>
      </c>
      <c r="C4533" s="5" t="str">
        <v>Not played</v>
      </c>
      <c r="D4533" s="2">
        <v>0</v>
      </c>
      <c r="E4533" s="2">
        <v>46</v>
      </c>
      <c r="F4533" s="4">
        <v>0</v>
      </c>
      <c r="G4533" s="2">
        <v>11420</v>
      </c>
    </row>
    <row r="4534">
      <c r="A4534" s="2" t="str">
        <v>PlayStation</v>
      </c>
      <c r="B4534" s="2" t="str">
        <v>Star Wars: Dark Forces</v>
      </c>
      <c r="C4534" s="5" t="str">
        <v>Not played</v>
      </c>
      <c r="D4534" s="2">
        <v>0</v>
      </c>
      <c r="E4534" s="2">
        <v>76</v>
      </c>
      <c r="F4534" s="4">
        <v>0</v>
      </c>
      <c r="G4534" s="2">
        <v>3708</v>
      </c>
    </row>
    <row r="4535">
      <c r="A4535" s="2" t="str">
        <v>PlayStation</v>
      </c>
      <c r="B4535" s="2" t="str">
        <v>Street Fighter Alpha 3</v>
      </c>
      <c r="C4535" s="5" t="str">
        <v>Not played</v>
      </c>
      <c r="D4535" s="2">
        <v>0</v>
      </c>
      <c r="E4535" s="2">
        <v>104</v>
      </c>
      <c r="F4535" s="4">
        <v>0</v>
      </c>
      <c r="G4535" s="2">
        <v>11257</v>
      </c>
    </row>
    <row r="4536">
      <c r="A4536" s="2" t="str">
        <v>PlayStation</v>
      </c>
      <c r="B4536" s="2" t="str">
        <v>Street Fighter Collection 2</v>
      </c>
      <c r="C4536" s="5" t="str">
        <v>Not played</v>
      </c>
      <c r="D4536" s="2">
        <v>0</v>
      </c>
      <c r="E4536" s="2">
        <v>86</v>
      </c>
      <c r="F4536" s="4">
        <v>0</v>
      </c>
      <c r="G4536" s="2">
        <v>14742</v>
      </c>
    </row>
    <row r="4537">
      <c r="A4537" s="2" t="str">
        <v>PlayStation</v>
      </c>
      <c r="B4537" s="2" t="str">
        <v>Street Fighter EX Plus Alpha</v>
      </c>
      <c r="C4537" s="5" t="str">
        <v>Not played</v>
      </c>
      <c r="D4537" s="2">
        <v>0</v>
      </c>
      <c r="E4537" s="2">
        <v>98</v>
      </c>
      <c r="F4537" s="4">
        <v>0</v>
      </c>
      <c r="G4537" s="2">
        <v>11367</v>
      </c>
    </row>
    <row r="4538">
      <c r="A4538" s="2" t="str">
        <v>PlayStation</v>
      </c>
      <c r="B4538" s="2" t="str">
        <v>Street Fighter EX2 Plus</v>
      </c>
      <c r="C4538" s="5" t="str">
        <v>Not played</v>
      </c>
      <c r="D4538" s="2">
        <v>0</v>
      </c>
      <c r="E4538" s="2">
        <v>66</v>
      </c>
      <c r="F4538" s="4">
        <v>0</v>
      </c>
      <c r="G4538" s="2">
        <v>16124</v>
      </c>
    </row>
    <row r="4539">
      <c r="A4539" s="2" t="str">
        <v>PlayStation</v>
      </c>
      <c r="B4539" s="2" t="str">
        <v>Strider 2</v>
      </c>
      <c r="C4539" s="5" t="str">
        <v>Not played</v>
      </c>
      <c r="D4539" s="2">
        <v>0</v>
      </c>
      <c r="E4539" s="2">
        <v>53</v>
      </c>
      <c r="F4539" s="4">
        <v>0</v>
      </c>
      <c r="G4539" s="2">
        <v>16524</v>
      </c>
    </row>
    <row r="4540">
      <c r="A4540" s="2" t="str">
        <v>PlayStation</v>
      </c>
      <c r="B4540" s="2" t="str">
        <v>Strikers 1945</v>
      </c>
      <c r="C4540" s="5" t="str">
        <v>Not played</v>
      </c>
      <c r="D4540" s="2">
        <v>0</v>
      </c>
      <c r="E4540" s="2">
        <v>24</v>
      </c>
      <c r="F4540" s="4">
        <v>0</v>
      </c>
      <c r="G4540" s="2">
        <v>15975</v>
      </c>
    </row>
    <row r="4541">
      <c r="A4541" s="2" t="str">
        <v>PlayStation</v>
      </c>
      <c r="B4541" s="2" t="str">
        <v>Stuart Little 2</v>
      </c>
      <c r="C4541" s="5" t="str">
        <v>Not played</v>
      </c>
      <c r="D4541" s="2">
        <v>0</v>
      </c>
      <c r="E4541" s="2">
        <v>45</v>
      </c>
      <c r="F4541" s="4">
        <v>0</v>
      </c>
      <c r="G4541" s="2">
        <v>16221</v>
      </c>
    </row>
    <row r="4542">
      <c r="A4542" s="2" t="str">
        <v>PlayStation</v>
      </c>
      <c r="B4542" s="2" t="str">
        <v>Suikoden</v>
      </c>
      <c r="C4542" s="5" t="str">
        <v>Not played</v>
      </c>
      <c r="D4542" s="2">
        <v>0</v>
      </c>
      <c r="E4542" s="2">
        <v>92</v>
      </c>
      <c r="F4542" s="4">
        <v>0</v>
      </c>
      <c r="G4542" s="2">
        <v>11255</v>
      </c>
    </row>
    <row r="4543">
      <c r="A4543" s="2" t="str">
        <v>PlayStation</v>
      </c>
      <c r="B4543" s="2" t="str">
        <v>Suikoden [Subset - Bonus]</v>
      </c>
      <c r="C4543" s="5" t="str">
        <v>Not played</v>
      </c>
      <c r="D4543" s="2">
        <v>0</v>
      </c>
      <c r="E4543" s="2">
        <v>100</v>
      </c>
      <c r="F4543" s="4">
        <v>0</v>
      </c>
      <c r="G4543" s="2">
        <v>10536</v>
      </c>
    </row>
    <row r="4544">
      <c r="A4544" s="2" t="str">
        <v>PlayStation</v>
      </c>
      <c r="B4544" s="2" t="str">
        <v>Suikoden II</v>
      </c>
      <c r="C4544" s="5" t="str">
        <v>Not played</v>
      </c>
      <c r="D4544" s="2">
        <v>0</v>
      </c>
      <c r="E4544" s="2">
        <v>113</v>
      </c>
      <c r="F4544" s="4">
        <v>0</v>
      </c>
      <c r="G4544" s="2">
        <v>11241</v>
      </c>
    </row>
    <row r="4545">
      <c r="A4545" s="2" t="str">
        <v>PlayStation</v>
      </c>
      <c r="B4545" s="2" t="str">
        <v>Suikogaiden Vol. 1: Swordsman of Harmonia</v>
      </c>
      <c r="C4545" s="5" t="str">
        <v>Not played</v>
      </c>
      <c r="D4545" s="2">
        <v>0</v>
      </c>
      <c r="E4545" s="2">
        <v>8</v>
      </c>
      <c r="F4545" s="4">
        <v>0</v>
      </c>
      <c r="G4545" s="2">
        <v>14370</v>
      </c>
    </row>
    <row r="4546">
      <c r="A4546" s="2" t="str">
        <v>PlayStation</v>
      </c>
      <c r="B4546" s="2" t="str">
        <v>Suikogaiden Vol. 2: Duel at Crystal Valley</v>
      </c>
      <c r="C4546" s="5" t="str">
        <v>Not played</v>
      </c>
      <c r="D4546" s="2">
        <v>0</v>
      </c>
      <c r="E4546" s="2">
        <v>8</v>
      </c>
      <c r="F4546" s="4">
        <v>0</v>
      </c>
      <c r="G4546" s="2">
        <v>14371</v>
      </c>
    </row>
    <row r="4547">
      <c r="A4547" s="2" t="str">
        <v>PlayStation</v>
      </c>
      <c r="B4547" s="2" t="str">
        <v>Super Puzzle Fighter II Turbo</v>
      </c>
      <c r="C4547" s="5" t="str">
        <v>Not played</v>
      </c>
      <c r="D4547" s="2">
        <v>0</v>
      </c>
      <c r="E4547" s="2">
        <v>48</v>
      </c>
      <c r="F4547" s="4">
        <v>0</v>
      </c>
      <c r="G4547" s="2">
        <v>14379</v>
      </c>
    </row>
    <row r="4548">
      <c r="A4548" s="2" t="str">
        <v>PlayStation</v>
      </c>
      <c r="B4548" s="2" t="str">
        <v xml:space="preserve">SuperLite 1500 Series: Chitty Chitty Chicken | Crossroad Crisis  </v>
      </c>
      <c r="C4548" s="10" t="str">
        <v>Tried</v>
      </c>
      <c r="D4548" s="2">
        <v>24</v>
      </c>
      <c r="E4548" s="2">
        <v>35</v>
      </c>
      <c r="F4548" s="4">
        <v>0.6857142857142857</v>
      </c>
      <c r="G4548" s="2">
        <v>16699</v>
      </c>
    </row>
    <row r="4549">
      <c r="A4549" s="2" t="str">
        <v>PlayStation</v>
      </c>
      <c r="B4549" s="2" t="str">
        <v>SuperLite 1500 Series: Nankuro</v>
      </c>
      <c r="C4549" s="5" t="str">
        <v>Not played</v>
      </c>
      <c r="D4549" s="2">
        <v>0</v>
      </c>
      <c r="E4549" s="2">
        <v>20</v>
      </c>
      <c r="F4549" s="4">
        <v>0</v>
      </c>
      <c r="G4549" s="2">
        <v>14582</v>
      </c>
    </row>
    <row r="4550">
      <c r="A4550" s="2" t="str">
        <v>PlayStation</v>
      </c>
      <c r="B4550" s="2" t="str">
        <v>SuperLite 1500 Series: Nankuro 2</v>
      </c>
      <c r="C4550" s="5" t="str">
        <v>Not played</v>
      </c>
      <c r="D4550" s="2">
        <v>0</v>
      </c>
      <c r="E4550" s="2">
        <v>38</v>
      </c>
      <c r="F4550" s="4">
        <v>0</v>
      </c>
      <c r="G4550" s="2">
        <v>14583</v>
      </c>
    </row>
    <row r="4551">
      <c r="A4551" s="2" t="str">
        <v>PlayStation</v>
      </c>
      <c r="B4551" s="2" t="str">
        <v>SuperLite 1500 Series: Nankuro 3</v>
      </c>
      <c r="C4551" s="5" t="str">
        <v>Not played</v>
      </c>
      <c r="D4551" s="2">
        <v>0</v>
      </c>
      <c r="E4551" s="2">
        <v>24</v>
      </c>
      <c r="F4551" s="4">
        <v>0</v>
      </c>
      <c r="G4551" s="2">
        <v>14584</v>
      </c>
    </row>
    <row r="4552">
      <c r="A4552" s="2" t="str">
        <v>PlayStation</v>
      </c>
      <c r="B4552" s="2" t="str">
        <v>SuperLite 1500 Series: Nankuro 4</v>
      </c>
      <c r="C4552" s="5" t="str">
        <v>Not played</v>
      </c>
      <c r="D4552" s="2">
        <v>0</v>
      </c>
      <c r="E4552" s="2">
        <v>20</v>
      </c>
      <c r="F4552" s="4">
        <v>0</v>
      </c>
      <c r="G4552" s="2">
        <v>14585</v>
      </c>
    </row>
    <row r="4553">
      <c r="A4553" s="2" t="str">
        <v>PlayStation</v>
      </c>
      <c r="B4553" s="2" t="str">
        <v>SuperLite 1500 Series: Oekaki Puzzle</v>
      </c>
      <c r="C4553" s="5" t="str">
        <v>Not played</v>
      </c>
      <c r="D4553" s="2">
        <v>0</v>
      </c>
      <c r="E4553" s="2">
        <v>100</v>
      </c>
      <c r="F4553" s="4">
        <v>0</v>
      </c>
      <c r="G4553" s="2">
        <v>14586</v>
      </c>
    </row>
    <row r="4554">
      <c r="A4554" s="2" t="str">
        <v>PlayStation</v>
      </c>
      <c r="B4554" s="2" t="str">
        <v>SuperLite 1500 Series: Oekaki Puzzle 2</v>
      </c>
      <c r="C4554" s="5" t="str">
        <v>Not played</v>
      </c>
      <c r="D4554" s="2">
        <v>0</v>
      </c>
      <c r="E4554" s="2">
        <v>40</v>
      </c>
      <c r="F4554" s="4">
        <v>0</v>
      </c>
      <c r="G4554" s="2">
        <v>14587</v>
      </c>
    </row>
    <row r="4555">
      <c r="A4555" s="2" t="str">
        <v>PlayStation</v>
      </c>
      <c r="B4555" s="2" t="str">
        <v>SuperLite 1500 Series: Oekaki Puzzle 3</v>
      </c>
      <c r="C4555" s="5" t="str">
        <v>Not played</v>
      </c>
      <c r="D4555" s="2">
        <v>0</v>
      </c>
      <c r="E4555" s="2">
        <v>40</v>
      </c>
      <c r="F4555" s="4">
        <v>0</v>
      </c>
      <c r="G4555" s="2">
        <v>14588</v>
      </c>
    </row>
    <row r="4556">
      <c r="A4556" s="2" t="str">
        <v>PlayStation</v>
      </c>
      <c r="B4556" s="2" t="str">
        <v>SuperLite 1500 Series: Oekaki Puzzle 4</v>
      </c>
      <c r="C4556" s="5" t="str">
        <v>Not played</v>
      </c>
      <c r="D4556" s="2">
        <v>0</v>
      </c>
      <c r="E4556" s="2">
        <v>40</v>
      </c>
      <c r="F4556" s="4">
        <v>0</v>
      </c>
      <c r="G4556" s="2">
        <v>14589</v>
      </c>
    </row>
    <row r="4557">
      <c r="A4557" s="2" t="str">
        <v>PlayStation</v>
      </c>
      <c r="B4557" s="2" t="str">
        <v>SuperLite 1500 Series: Oekaki Puzzle 5</v>
      </c>
      <c r="C4557" s="5" t="str">
        <v>Not played</v>
      </c>
      <c r="D4557" s="2">
        <v>0</v>
      </c>
      <c r="E4557" s="2">
        <v>40</v>
      </c>
      <c r="F4557" s="4">
        <v>0</v>
      </c>
      <c r="G4557" s="2">
        <v>14590</v>
      </c>
    </row>
    <row r="4558">
      <c r="A4558" s="2" t="str">
        <v>PlayStation</v>
      </c>
      <c r="B4558" s="2" t="str">
        <v>SuperLite 1500 Series: Slither Link</v>
      </c>
      <c r="C4558" s="5" t="str">
        <v>Not played</v>
      </c>
      <c r="D4558" s="2">
        <v>0</v>
      </c>
      <c r="E4558" s="2">
        <v>20</v>
      </c>
      <c r="F4558" s="4">
        <v>0</v>
      </c>
      <c r="G4558" s="2">
        <v>14591</v>
      </c>
    </row>
    <row r="4559">
      <c r="A4559" s="2" t="str">
        <v>PlayStation</v>
      </c>
      <c r="B4559" s="2" t="str">
        <v>SuperLite 1500 Series: Suudoku</v>
      </c>
      <c r="C4559" s="5" t="str">
        <v>Not played</v>
      </c>
      <c r="D4559" s="2">
        <v>0</v>
      </c>
      <c r="E4559" s="2">
        <v>28</v>
      </c>
      <c r="F4559" s="4">
        <v>0</v>
      </c>
      <c r="G4559" s="2">
        <v>9873</v>
      </c>
    </row>
    <row r="4560">
      <c r="A4560" s="2" t="str">
        <v>PlayStation</v>
      </c>
      <c r="B4560" s="2" t="str">
        <v>SuperLite 1500 Series: Suudoku 2</v>
      </c>
      <c r="C4560" s="5" t="str">
        <v>Not played</v>
      </c>
      <c r="D4560" s="2">
        <v>0</v>
      </c>
      <c r="E4560" s="2">
        <v>40</v>
      </c>
      <c r="F4560" s="4">
        <v>0</v>
      </c>
      <c r="G4560" s="2">
        <v>9121</v>
      </c>
    </row>
    <row r="4561">
      <c r="A4561" s="2" t="str">
        <v>PlayStation</v>
      </c>
      <c r="B4561" s="2" t="str">
        <v>SuperLite 1500 Series: Suudoku 3</v>
      </c>
      <c r="C4561" s="5" t="str">
        <v>Not played</v>
      </c>
      <c r="D4561" s="2">
        <v>0</v>
      </c>
      <c r="E4561" s="2">
        <v>33</v>
      </c>
      <c r="F4561" s="4">
        <v>0</v>
      </c>
      <c r="G4561" s="2">
        <v>9420</v>
      </c>
    </row>
    <row r="4562">
      <c r="A4562" s="2" t="str">
        <v>PlayStation</v>
      </c>
      <c r="B4562" s="2" t="str">
        <v>SuperLite 1500 Series: Suudoku 4</v>
      </c>
      <c r="C4562" s="5" t="str">
        <v>Not played</v>
      </c>
      <c r="D4562" s="2">
        <v>0</v>
      </c>
      <c r="E4562" s="2">
        <v>33</v>
      </c>
      <c r="F4562" s="4">
        <v>0</v>
      </c>
      <c r="G4562" s="2">
        <v>9733</v>
      </c>
    </row>
    <row r="4563">
      <c r="A4563" s="2" t="str">
        <v>PlayStation</v>
      </c>
      <c r="B4563" s="2" t="str">
        <v>SuperLite 1500 Series: Suudoku 5</v>
      </c>
      <c r="C4563" s="5" t="str">
        <v>Not played</v>
      </c>
      <c r="D4563" s="2">
        <v>0</v>
      </c>
      <c r="E4563" s="2">
        <v>40</v>
      </c>
      <c r="F4563" s="4">
        <v>0</v>
      </c>
      <c r="G4563" s="2">
        <v>9691</v>
      </c>
    </row>
    <row r="4564">
      <c r="A4564" s="2" t="str">
        <v>PlayStation</v>
      </c>
      <c r="B4564" s="2" t="str">
        <v>SuperLite 1500 Series: Tenant Wars Alpha | Top Shop</v>
      </c>
      <c r="C4564" s="5" t="str">
        <v>Not played</v>
      </c>
      <c r="D4564" s="2">
        <v>0</v>
      </c>
      <c r="E4564" s="2">
        <v>16</v>
      </c>
      <c r="F4564" s="4">
        <v>0</v>
      </c>
      <c r="G4564" s="2">
        <v>13896</v>
      </c>
    </row>
    <row r="4565">
      <c r="A4565" s="2" t="str">
        <v>PlayStation</v>
      </c>
      <c r="B4565" s="2" t="str">
        <v>SuperLite 1500 Series: The Tetris</v>
      </c>
      <c r="C4565" s="10" t="str">
        <v>Tried</v>
      </c>
      <c r="D4565" s="2">
        <v>17</v>
      </c>
      <c r="E4565" s="2">
        <v>20</v>
      </c>
      <c r="F4565" s="4">
        <v>0.85</v>
      </c>
      <c r="G4565" s="2">
        <v>836</v>
      </c>
    </row>
    <row r="4566">
      <c r="A4566" s="2" t="str">
        <v>PlayStation</v>
      </c>
      <c r="B4566" s="2" t="str">
        <v>Sword of Camelot, The</v>
      </c>
      <c r="C4566" s="5" t="str">
        <v>Not played</v>
      </c>
      <c r="D4566" s="2">
        <v>0</v>
      </c>
      <c r="E4566" s="2">
        <v>25</v>
      </c>
      <c r="F4566" s="4">
        <v>0</v>
      </c>
      <c r="G4566" s="2">
        <v>16079</v>
      </c>
    </row>
    <row r="4567">
      <c r="A4567" s="2" t="str">
        <v>PlayStation</v>
      </c>
      <c r="B4567" s="2" t="str">
        <v>Sydney 2000</v>
      </c>
      <c r="C4567" s="5" t="str">
        <v>Not played</v>
      </c>
      <c r="D4567" s="2">
        <v>0</v>
      </c>
      <c r="E4567" s="2">
        <v>38</v>
      </c>
      <c r="F4567" s="4">
        <v>0</v>
      </c>
      <c r="G4567" s="2">
        <v>14618</v>
      </c>
    </row>
    <row r="4568">
      <c r="A4568" s="2" t="str">
        <v>PlayStation</v>
      </c>
      <c r="B4568" s="2" t="str">
        <v>Syphon Filter</v>
      </c>
      <c r="C4568" s="5" t="str">
        <v>Not played</v>
      </c>
      <c r="D4568" s="2">
        <v>0</v>
      </c>
      <c r="E4568" s="2">
        <v>50</v>
      </c>
      <c r="F4568" s="4">
        <v>0</v>
      </c>
      <c r="G4568" s="2">
        <v>10675</v>
      </c>
    </row>
    <row r="4569">
      <c r="A4569" s="2" t="str">
        <v>PlayStation</v>
      </c>
      <c r="B4569" s="2" t="str">
        <v>Syphon Filter 2</v>
      </c>
      <c r="C4569" s="5" t="str">
        <v>Not played</v>
      </c>
      <c r="D4569" s="2">
        <v>0</v>
      </c>
      <c r="E4569" s="2">
        <v>63</v>
      </c>
      <c r="F4569" s="4">
        <v>0</v>
      </c>
      <c r="G4569" s="2">
        <v>11286</v>
      </c>
    </row>
    <row r="4570">
      <c r="A4570" s="2" t="str">
        <v>PlayStation</v>
      </c>
      <c r="B4570" s="2" t="str">
        <v>Syphon Filter 3</v>
      </c>
      <c r="C4570" s="5" t="str">
        <v>Not played</v>
      </c>
      <c r="D4570" s="2">
        <v>0</v>
      </c>
      <c r="E4570" s="2">
        <v>94</v>
      </c>
      <c r="F4570" s="4">
        <v>0</v>
      </c>
      <c r="G4570" s="2">
        <v>11321</v>
      </c>
    </row>
    <row r="4571">
      <c r="A4571" s="2" t="str">
        <v>PlayStation</v>
      </c>
      <c r="B4571" s="2" t="str">
        <v>Tail Concerto</v>
      </c>
      <c r="C4571" s="5" t="str">
        <v>Not played</v>
      </c>
      <c r="D4571" s="2">
        <v>0</v>
      </c>
      <c r="E4571" s="2">
        <v>36</v>
      </c>
      <c r="F4571" s="4">
        <v>0</v>
      </c>
      <c r="G4571" s="2">
        <v>12760</v>
      </c>
    </row>
    <row r="4572">
      <c r="A4572" s="2" t="str">
        <v>PlayStation</v>
      </c>
      <c r="B4572" s="2" t="str">
        <v>Tales of Destiny</v>
      </c>
      <c r="C4572" s="5" t="str">
        <v>Not played</v>
      </c>
      <c r="D4572" s="2">
        <v>0</v>
      </c>
      <c r="E4572" s="2">
        <v>106</v>
      </c>
      <c r="F4572" s="4">
        <v>0</v>
      </c>
      <c r="G4572" s="2">
        <v>11324</v>
      </c>
    </row>
    <row r="4573">
      <c r="A4573" s="2" t="str">
        <v>PlayStation</v>
      </c>
      <c r="B4573" s="2" t="str">
        <v xml:space="preserve">Tales of Destiny II | Tales of Eternia </v>
      </c>
      <c r="C4573" s="5" t="str">
        <v>Not played</v>
      </c>
      <c r="D4573" s="2">
        <v>0</v>
      </c>
      <c r="E4573" s="2">
        <v>118</v>
      </c>
      <c r="F4573" s="4">
        <v>0</v>
      </c>
      <c r="G4573" s="2">
        <v>11274</v>
      </c>
    </row>
    <row r="4574">
      <c r="A4574" s="2" t="str">
        <v>PlayStation</v>
      </c>
      <c r="B4574" s="2" t="str">
        <v>Tales of Phantasia</v>
      </c>
      <c r="C4574" s="5" t="str">
        <v>Not played</v>
      </c>
      <c r="D4574" s="2">
        <v>0</v>
      </c>
      <c r="E4574" s="2">
        <v>313</v>
      </c>
      <c r="F4574" s="4">
        <v>0</v>
      </c>
      <c r="G4574" s="2">
        <v>11301</v>
      </c>
    </row>
    <row r="4575">
      <c r="A4575" s="2" t="str">
        <v>PlayStation</v>
      </c>
      <c r="B4575" s="2" t="str">
        <v>Tarzan</v>
      </c>
      <c r="C4575" s="5" t="str">
        <v>Not played</v>
      </c>
      <c r="D4575" s="2">
        <v>0</v>
      </c>
      <c r="E4575" s="2">
        <v>80</v>
      </c>
      <c r="F4575" s="4">
        <v>0</v>
      </c>
      <c r="G4575" s="2">
        <v>16225</v>
      </c>
    </row>
    <row r="4576">
      <c r="A4576" s="2" t="str">
        <v>PlayStation</v>
      </c>
      <c r="B4576" s="2" t="str">
        <v>Tatsunoko Fight</v>
      </c>
      <c r="C4576" s="5" t="str">
        <v>Not played</v>
      </c>
      <c r="D4576" s="2">
        <v>0</v>
      </c>
      <c r="E4576" s="2">
        <v>45</v>
      </c>
      <c r="F4576" s="4">
        <v>0</v>
      </c>
      <c r="G4576" s="2">
        <v>18343</v>
      </c>
    </row>
    <row r="4577">
      <c r="A4577" s="2" t="str">
        <v>PlayStation</v>
      </c>
      <c r="B4577" s="2" t="str">
        <v>Tecmo's Deception: Invitation to Darkness</v>
      </c>
      <c r="C4577" s="5" t="str">
        <v>Not played</v>
      </c>
      <c r="D4577" s="2">
        <v>0</v>
      </c>
      <c r="E4577" s="2">
        <v>100</v>
      </c>
      <c r="F4577" s="4">
        <v>0</v>
      </c>
      <c r="G4577" s="2">
        <v>837</v>
      </c>
    </row>
    <row r="4578">
      <c r="A4578" s="2" t="str">
        <v>PlayStation</v>
      </c>
      <c r="B4578" s="2" t="str">
        <v>Tekken</v>
      </c>
      <c r="C4578" s="5" t="str">
        <v>Not played</v>
      </c>
      <c r="D4578" s="2">
        <v>0</v>
      </c>
      <c r="E4578" s="2">
        <v>43</v>
      </c>
      <c r="F4578" s="4">
        <v>0</v>
      </c>
      <c r="G4578" s="2">
        <v>11401</v>
      </c>
    </row>
    <row r="4579">
      <c r="A4579" s="2" t="str">
        <v>PlayStation</v>
      </c>
      <c r="B4579" s="2" t="str">
        <v>Tekken 2</v>
      </c>
      <c r="C4579" s="5" t="str">
        <v>Not played</v>
      </c>
      <c r="D4579" s="2">
        <v>0</v>
      </c>
      <c r="E4579" s="2">
        <v>93</v>
      </c>
      <c r="F4579" s="4">
        <v>0</v>
      </c>
      <c r="G4579" s="2">
        <v>11316</v>
      </c>
    </row>
    <row r="4580">
      <c r="A4580" s="2" t="str">
        <v>PlayStation</v>
      </c>
      <c r="B4580" s="2" t="str">
        <v>Tekken 3</v>
      </c>
      <c r="C4580" s="5" t="str">
        <v>Not played</v>
      </c>
      <c r="D4580" s="2">
        <v>0</v>
      </c>
      <c r="E4580" s="2">
        <v>81</v>
      </c>
      <c r="F4580" s="4">
        <v>0</v>
      </c>
      <c r="G4580" s="2">
        <v>11259</v>
      </c>
    </row>
    <row r="4581">
      <c r="A4581" s="2" t="str">
        <v>PlayStation</v>
      </c>
      <c r="B4581" s="2" t="str">
        <v>Tenchu 2: Birth of the Stealth Assassins</v>
      </c>
      <c r="C4581" s="5" t="str">
        <v>Not played</v>
      </c>
      <c r="D4581" s="2">
        <v>0</v>
      </c>
      <c r="E4581" s="2">
        <v>154</v>
      </c>
      <c r="F4581" s="4">
        <v>0</v>
      </c>
      <c r="G4581" s="2">
        <v>11293</v>
      </c>
    </row>
    <row r="4582">
      <c r="A4582" s="2" t="str">
        <v>PlayStation</v>
      </c>
      <c r="B4582" s="2" t="str">
        <v>Tenchu: Stealth Assassins</v>
      </c>
      <c r="C4582" s="5" t="str">
        <v>Not played</v>
      </c>
      <c r="D4582" s="2">
        <v>0</v>
      </c>
      <c r="E4582" s="2">
        <v>120</v>
      </c>
      <c r="F4582" s="4">
        <v>0</v>
      </c>
      <c r="G4582" s="2">
        <v>11300</v>
      </c>
    </row>
    <row r="4583">
      <c r="A4583" s="2" t="str">
        <v>PlayStation</v>
      </c>
      <c r="B4583" s="2" t="str">
        <v>Test Drive 4</v>
      </c>
      <c r="C4583" s="5" t="str">
        <v>Not played</v>
      </c>
      <c r="D4583" s="2">
        <v>0</v>
      </c>
      <c r="E4583" s="2">
        <v>36</v>
      </c>
      <c r="F4583" s="4">
        <v>0</v>
      </c>
      <c r="G4583" s="2">
        <v>10863</v>
      </c>
    </row>
    <row r="4584">
      <c r="A4584" s="2" t="str">
        <v>PlayStation</v>
      </c>
      <c r="B4584" s="2" t="str">
        <v>Tetris Plus</v>
      </c>
      <c r="C4584" s="5" t="str">
        <v>Not played</v>
      </c>
      <c r="D4584" s="2">
        <v>0</v>
      </c>
      <c r="E4584" s="2">
        <v>31</v>
      </c>
      <c r="F4584" s="4">
        <v>0</v>
      </c>
      <c r="G4584" s="2">
        <v>3145</v>
      </c>
    </row>
    <row r="4585">
      <c r="A4585" s="2" t="str">
        <v>PlayStation</v>
      </c>
      <c r="B4585" s="2" t="str">
        <v>Tigger's Honey Hunt</v>
      </c>
      <c r="C4585" s="8" t="str">
        <v>Beaten</v>
      </c>
      <c r="D4585" s="2">
        <v>9</v>
      </c>
      <c r="E4585" s="2">
        <v>19</v>
      </c>
      <c r="F4585" s="4">
        <v>0.47368421052631576</v>
      </c>
      <c r="G4585" s="2">
        <v>16669</v>
      </c>
    </row>
    <row r="4586">
      <c r="A4586" s="2" t="str">
        <v>PlayStation</v>
      </c>
      <c r="B4586" s="2" t="str">
        <v>Time Crisis</v>
      </c>
      <c r="C4586" s="5" t="str">
        <v>Not played</v>
      </c>
      <c r="D4586" s="2">
        <v>0</v>
      </c>
      <c r="E4586" s="2">
        <v>26</v>
      </c>
      <c r="F4586" s="4">
        <v>0</v>
      </c>
      <c r="G4586" s="2">
        <v>3595</v>
      </c>
    </row>
    <row r="4587">
      <c r="A4587" s="2" t="str">
        <v>PlayStation</v>
      </c>
      <c r="B4587" s="2" t="str">
        <v>Time Crisis: Project Titan</v>
      </c>
      <c r="C4587" s="5" t="str">
        <v>Not played</v>
      </c>
      <c r="D4587" s="2">
        <v>0</v>
      </c>
      <c r="E4587" s="2">
        <v>30</v>
      </c>
      <c r="F4587" s="4">
        <v>0</v>
      </c>
      <c r="G4587" s="2">
        <v>3481</v>
      </c>
    </row>
    <row r="4588">
      <c r="A4588" s="2" t="str">
        <v>PlayStation</v>
      </c>
      <c r="B4588" s="2" t="str">
        <v>Tiny Toon Adventures: Toonenstein - Dare to Scare!</v>
      </c>
      <c r="C4588" s="5" t="str">
        <v>Not played</v>
      </c>
      <c r="D4588" s="2">
        <v>0</v>
      </c>
      <c r="E4588" s="2">
        <v>12</v>
      </c>
      <c r="F4588" s="4">
        <v>0</v>
      </c>
      <c r="G4588" s="2">
        <v>20388</v>
      </c>
    </row>
    <row r="4589">
      <c r="A4589" s="2" t="str">
        <v>PlayStation</v>
      </c>
      <c r="B4589" s="2" t="str">
        <v>Tom and Jerry in House Trap</v>
      </c>
      <c r="C4589" s="5" t="str">
        <v>Not played</v>
      </c>
      <c r="D4589" s="2">
        <v>0</v>
      </c>
      <c r="E4589" s="2">
        <v>39</v>
      </c>
      <c r="F4589" s="4">
        <v>0</v>
      </c>
      <c r="G4589" s="2">
        <v>13899</v>
      </c>
    </row>
    <row r="4590">
      <c r="A4590" s="2" t="str">
        <v>PlayStation</v>
      </c>
      <c r="B4590" s="2" t="str">
        <v>Tomb Raider</v>
      </c>
      <c r="C4590" s="5" t="str">
        <v>Not played</v>
      </c>
      <c r="D4590" s="2">
        <v>0</v>
      </c>
      <c r="E4590" s="2">
        <v>86</v>
      </c>
      <c r="F4590" s="4">
        <v>0</v>
      </c>
      <c r="G4590" s="2">
        <v>11342</v>
      </c>
    </row>
    <row r="4591">
      <c r="A4591" s="2" t="str">
        <v>PlayStation</v>
      </c>
      <c r="B4591" s="2" t="str">
        <v>Tomb Raider Chronicles</v>
      </c>
      <c r="C4591" s="5" t="str">
        <v>Not played</v>
      </c>
      <c r="D4591" s="2">
        <v>0</v>
      </c>
      <c r="E4591" s="2">
        <v>89</v>
      </c>
      <c r="F4591" s="4">
        <v>0</v>
      </c>
      <c r="G4591" s="2">
        <v>11377</v>
      </c>
    </row>
    <row r="4592">
      <c r="A4592" s="2" t="str">
        <v>PlayStation</v>
      </c>
      <c r="B4592" s="2" t="str">
        <v>Tomb Raider II</v>
      </c>
      <c r="C4592" s="5" t="str">
        <v>Not played</v>
      </c>
      <c r="D4592" s="2">
        <v>0</v>
      </c>
      <c r="E4592" s="2">
        <v>109</v>
      </c>
      <c r="F4592" s="4">
        <v>0</v>
      </c>
      <c r="G4592" s="2">
        <v>11341</v>
      </c>
    </row>
    <row r="4593">
      <c r="A4593" s="2" t="str">
        <v>PlayStation</v>
      </c>
      <c r="B4593" s="2" t="str">
        <v>Tomb Raider III: Adventures of Lara Croft</v>
      </c>
      <c r="C4593" s="5" t="str">
        <v>Not played</v>
      </c>
      <c r="D4593" s="2">
        <v>0</v>
      </c>
      <c r="E4593" s="2">
        <v>162</v>
      </c>
      <c r="F4593" s="4">
        <v>0</v>
      </c>
      <c r="G4593" s="2">
        <v>11375</v>
      </c>
    </row>
    <row r="4594">
      <c r="A4594" s="2" t="str">
        <v>PlayStation</v>
      </c>
      <c r="B4594" s="2" t="str">
        <v>Tomb Raider: The Last Revelation</v>
      </c>
      <c r="C4594" s="5" t="str">
        <v>Not played</v>
      </c>
      <c r="D4594" s="2">
        <v>0</v>
      </c>
      <c r="E4594" s="2">
        <v>143</v>
      </c>
      <c r="F4594" s="4">
        <v>0</v>
      </c>
      <c r="G4594" s="2">
        <v>11347</v>
      </c>
    </row>
    <row r="4595">
      <c r="A4595" s="2" t="str">
        <v>PlayStation</v>
      </c>
      <c r="B4595" s="2" t="str">
        <v>Tomba! | Tombi! | Ore! Tomba</v>
      </c>
      <c r="C4595" s="10" t="str">
        <v>Tried</v>
      </c>
      <c r="D4595" s="2">
        <v>5</v>
      </c>
      <c r="E4595" s="2">
        <v>53</v>
      </c>
      <c r="F4595" s="4">
        <v>0.09433962264150944</v>
      </c>
      <c r="G4595" s="2">
        <v>11276</v>
      </c>
    </row>
    <row r="4596">
      <c r="A4596" s="2" t="str">
        <v>PlayStation</v>
      </c>
      <c r="B4596" s="2" t="str">
        <v>Tomba! 2: The Evil Swine Return | Tombi! 2 | Tomba! The Wild Adventures</v>
      </c>
      <c r="C4596" s="5" t="str">
        <v>Not played</v>
      </c>
      <c r="D4596" s="2">
        <v>0</v>
      </c>
      <c r="E4596" s="2">
        <v>45</v>
      </c>
      <c r="F4596" s="4">
        <v>0</v>
      </c>
      <c r="G4596" s="2">
        <v>11306</v>
      </c>
    </row>
    <row r="4597">
      <c r="A4597" s="2" t="str">
        <v>PlayStation</v>
      </c>
      <c r="B4597" s="2" t="str">
        <v>Tony Hawk's Pro Skater | Tony Hawk's Skateboarding</v>
      </c>
      <c r="C4597" s="5" t="str">
        <v>Not played</v>
      </c>
      <c r="D4597" s="2">
        <v>0</v>
      </c>
      <c r="E4597" s="2">
        <v>85</v>
      </c>
      <c r="F4597" s="4">
        <v>0</v>
      </c>
      <c r="G4597" s="2">
        <v>11331</v>
      </c>
    </row>
    <row r="4598">
      <c r="A4598" s="2" t="str">
        <v>PlayStation</v>
      </c>
      <c r="B4598" s="2" t="str">
        <v>Tony Hawk's Pro Skater 2</v>
      </c>
      <c r="C4598" s="5" t="str">
        <v>Not played</v>
      </c>
      <c r="D4598" s="2">
        <v>0</v>
      </c>
      <c r="E4598" s="2">
        <v>56</v>
      </c>
      <c r="F4598" s="4">
        <v>0</v>
      </c>
      <c r="G4598" s="2">
        <v>11282</v>
      </c>
    </row>
    <row r="4599">
      <c r="A4599" s="2" t="str">
        <v>PlayStation</v>
      </c>
      <c r="B4599" s="2" t="str">
        <v>Tony Hawk's Pro Skater 3</v>
      </c>
      <c r="C4599" s="5" t="str">
        <v>Not played</v>
      </c>
      <c r="D4599" s="2">
        <v>0</v>
      </c>
      <c r="E4599" s="2">
        <v>23</v>
      </c>
      <c r="F4599" s="4">
        <v>0</v>
      </c>
      <c r="G4599" s="2">
        <v>11364</v>
      </c>
    </row>
    <row r="4600">
      <c r="A4600" s="2" t="str">
        <v>PlayStation</v>
      </c>
      <c r="B4600" s="2" t="str">
        <v>Tony Hawk's Pro Skater 3 [Subset - Single Run]</v>
      </c>
      <c r="C4600" s="5" t="str">
        <v>Not played</v>
      </c>
      <c r="D4600" s="2">
        <v>0</v>
      </c>
      <c r="E4600" s="2">
        <v>9</v>
      </c>
      <c r="F4600" s="4">
        <v>0</v>
      </c>
      <c r="G4600" s="2">
        <v>21364</v>
      </c>
    </row>
    <row r="4601">
      <c r="A4601" s="2" t="str">
        <v>PlayStation</v>
      </c>
      <c r="B4601" s="2" t="str">
        <v>Tony Hawk's Pro Skater 4</v>
      </c>
      <c r="C4601" s="5" t="str">
        <v>Not played</v>
      </c>
      <c r="D4601" s="2">
        <v>0</v>
      </c>
      <c r="E4601" s="2">
        <v>139</v>
      </c>
      <c r="F4601" s="4">
        <v>0</v>
      </c>
      <c r="G4601" s="2">
        <v>14461</v>
      </c>
    </row>
    <row r="4602">
      <c r="A4602" s="2" t="str">
        <v>PlayStation</v>
      </c>
      <c r="B4602" s="2" t="str">
        <v>Touki Denshou: Angel Eyes</v>
      </c>
      <c r="C4602" s="5" t="str">
        <v>Not played</v>
      </c>
      <c r="D4602" s="2">
        <v>0</v>
      </c>
      <c r="E4602" s="2">
        <v>23</v>
      </c>
      <c r="F4602" s="4">
        <v>0</v>
      </c>
      <c r="G4602" s="2">
        <v>18342</v>
      </c>
    </row>
    <row r="4603">
      <c r="A4603" s="2" t="str">
        <v>PlayStation</v>
      </c>
      <c r="B4603" s="2" t="str">
        <v>Toy Story 2: Buzz Lightyear to the Rescue!</v>
      </c>
      <c r="C4603" s="8" t="str">
        <v>Beaten</v>
      </c>
      <c r="D4603" s="2">
        <v>23</v>
      </c>
      <c r="E4603" s="2">
        <v>90</v>
      </c>
      <c r="F4603" s="4">
        <v>0.25555555555555554</v>
      </c>
      <c r="G4603" s="2">
        <v>11357</v>
      </c>
    </row>
    <row r="4604">
      <c r="A4604" s="2" t="str">
        <v>PlayStation</v>
      </c>
      <c r="B4604" s="2" t="str">
        <v>Toy Story Racer</v>
      </c>
      <c r="C4604" s="5" t="str">
        <v>Not played</v>
      </c>
      <c r="D4604" s="2">
        <v>0</v>
      </c>
      <c r="E4604" s="2">
        <v>126</v>
      </c>
      <c r="F4604" s="4">
        <v>0</v>
      </c>
      <c r="G4604" s="2">
        <v>6808</v>
      </c>
    </row>
    <row r="4605">
      <c r="A4605" s="2" t="str">
        <v>PlayStation</v>
      </c>
      <c r="B4605" s="2" t="str">
        <v>Toys</v>
      </c>
      <c r="C4605" s="5" t="str">
        <v>Not played</v>
      </c>
      <c r="D4605" s="2">
        <v>0</v>
      </c>
      <c r="E4605" s="2">
        <v>25</v>
      </c>
      <c r="F4605" s="4">
        <v>0</v>
      </c>
      <c r="G4605" s="2">
        <v>16072</v>
      </c>
    </row>
    <row r="4606">
      <c r="A4606" s="2" t="str">
        <v>PlayStation</v>
      </c>
      <c r="B4606" s="2" t="str">
        <v>Transport Tycoon</v>
      </c>
      <c r="C4606" s="5" t="str">
        <v>Not played</v>
      </c>
      <c r="D4606" s="2">
        <v>0</v>
      </c>
      <c r="E4606" s="2">
        <v>35</v>
      </c>
      <c r="F4606" s="4">
        <v>0</v>
      </c>
      <c r="G4606" s="2">
        <v>24492</v>
      </c>
    </row>
    <row r="4607">
      <c r="A4607" s="2" t="str">
        <v>PlayStation</v>
      </c>
      <c r="B4607" s="2" t="str">
        <v>Treasure Planet</v>
      </c>
      <c r="C4607" s="5" t="str">
        <v>Not played</v>
      </c>
      <c r="D4607" s="2">
        <v>0</v>
      </c>
      <c r="E4607" s="2">
        <v>12</v>
      </c>
      <c r="F4607" s="4">
        <v>0</v>
      </c>
      <c r="G4607" s="2">
        <v>16792</v>
      </c>
    </row>
    <row r="4608">
      <c r="A4608" s="2" t="str">
        <v>PlayStation</v>
      </c>
      <c r="B4608" s="2" t="str">
        <v>Turbo Prop Racing | Rapid Racer</v>
      </c>
      <c r="C4608" s="5" t="str">
        <v>Not played</v>
      </c>
      <c r="D4608" s="2">
        <v>0</v>
      </c>
      <c r="E4608" s="2">
        <v>63</v>
      </c>
      <c r="F4608" s="4">
        <v>0</v>
      </c>
      <c r="G4608" s="2">
        <v>17210</v>
      </c>
    </row>
    <row r="4609">
      <c r="A4609" s="2" t="str">
        <v>PlayStation</v>
      </c>
      <c r="B4609" s="2" t="str">
        <v>Turnabout</v>
      </c>
      <c r="C4609" s="5" t="str">
        <v>Not played</v>
      </c>
      <c r="D4609" s="2">
        <v>0</v>
      </c>
      <c r="E4609" s="2">
        <v>22</v>
      </c>
      <c r="F4609" s="4">
        <v>0</v>
      </c>
      <c r="G4609" s="2">
        <v>21902</v>
      </c>
    </row>
    <row r="4610">
      <c r="A4610" s="2" t="str">
        <v>PlayStation</v>
      </c>
      <c r="B4610" s="2" t="str">
        <v>Twisted Metal</v>
      </c>
      <c r="C4610" s="5" t="str">
        <v>Not played</v>
      </c>
      <c r="D4610" s="2">
        <v>0</v>
      </c>
      <c r="E4610" s="2">
        <v>43</v>
      </c>
      <c r="F4610" s="4">
        <v>0</v>
      </c>
      <c r="G4610" s="2">
        <v>11383</v>
      </c>
    </row>
    <row r="4611">
      <c r="A4611" s="2" t="str">
        <v>PlayStation</v>
      </c>
      <c r="B4611" s="2" t="str">
        <v>Twisted Metal 2</v>
      </c>
      <c r="C4611" s="5" t="str">
        <v>Not played</v>
      </c>
      <c r="D4611" s="2">
        <v>0</v>
      </c>
      <c r="E4611" s="2">
        <v>43</v>
      </c>
      <c r="F4611" s="4">
        <v>0</v>
      </c>
      <c r="G4611" s="2">
        <v>11298</v>
      </c>
    </row>
    <row r="4612">
      <c r="A4612" s="2" t="str">
        <v>PlayStation</v>
      </c>
      <c r="B4612" s="2" t="str">
        <v>Twisted Metal 4</v>
      </c>
      <c r="C4612" s="5" t="str">
        <v>Not played</v>
      </c>
      <c r="D4612" s="2">
        <v>0</v>
      </c>
      <c r="E4612" s="2">
        <v>37</v>
      </c>
      <c r="F4612" s="4">
        <v>0</v>
      </c>
      <c r="G4612" s="2">
        <v>11397</v>
      </c>
    </row>
    <row r="4613">
      <c r="A4613" s="2" t="str">
        <v>PlayStation</v>
      </c>
      <c r="B4613" s="2" t="str">
        <v>Twisted Metal III</v>
      </c>
      <c r="C4613" s="5" t="str">
        <v>Not played</v>
      </c>
      <c r="D4613" s="2">
        <v>0</v>
      </c>
      <c r="E4613" s="2">
        <v>68</v>
      </c>
      <c r="F4613" s="4">
        <v>0</v>
      </c>
      <c r="G4613" s="2">
        <v>11408</v>
      </c>
    </row>
    <row r="4614">
      <c r="A4614" s="2" t="str">
        <v>PlayStation</v>
      </c>
      <c r="B4614" s="2" t="str">
        <v>Twisted Metal: Small Brawl</v>
      </c>
      <c r="C4614" s="5" t="str">
        <v>Not played</v>
      </c>
      <c r="D4614" s="2">
        <v>0</v>
      </c>
      <c r="E4614" s="2">
        <v>48</v>
      </c>
      <c r="F4614" s="4">
        <v>0</v>
      </c>
      <c r="G4614" s="2">
        <v>3051</v>
      </c>
    </row>
    <row r="4615">
      <c r="A4615" s="2" t="str">
        <v>PlayStation</v>
      </c>
      <c r="B4615" s="2" t="str">
        <v>Ultraman: Fighting Evolution</v>
      </c>
      <c r="C4615" s="5" t="str">
        <v>Not played</v>
      </c>
      <c r="D4615" s="2">
        <v>0</v>
      </c>
      <c r="E4615" s="2">
        <v>32</v>
      </c>
      <c r="F4615" s="4">
        <v>0</v>
      </c>
      <c r="G4615" s="2">
        <v>19003</v>
      </c>
    </row>
    <row r="4616">
      <c r="A4616" s="2" t="str">
        <v>PlayStation</v>
      </c>
      <c r="B4616" s="2" t="str">
        <v>Um Jammer Lammy</v>
      </c>
      <c r="C4616" s="5" t="str">
        <v>Not played</v>
      </c>
      <c r="D4616" s="2">
        <v>0</v>
      </c>
      <c r="E4616" s="2">
        <v>55</v>
      </c>
      <c r="F4616" s="4">
        <v>0</v>
      </c>
      <c r="G4616" s="2">
        <v>11424</v>
      </c>
    </row>
    <row r="4617">
      <c r="A4617" s="2" t="str">
        <v>PlayStation</v>
      </c>
      <c r="B4617" s="2" t="str">
        <v>Umihara Kawase Shun: Second Edition</v>
      </c>
      <c r="C4617" s="5" t="str">
        <v>Not played</v>
      </c>
      <c r="D4617" s="2">
        <v>0</v>
      </c>
      <c r="E4617" s="2">
        <v>132</v>
      </c>
      <c r="F4617" s="4">
        <v>0</v>
      </c>
      <c r="G4617" s="2">
        <v>14380</v>
      </c>
    </row>
    <row r="4618">
      <c r="A4618" s="2" t="str">
        <v>PlayStation</v>
      </c>
      <c r="B4618" s="2" t="str">
        <v>Vagrant Story</v>
      </c>
      <c r="C4618" s="5" t="str">
        <v>Not played</v>
      </c>
      <c r="D4618" s="2">
        <v>0</v>
      </c>
      <c r="E4618" s="2">
        <v>200</v>
      </c>
      <c r="F4618" s="4">
        <v>0</v>
      </c>
      <c r="G4618" s="2">
        <v>11275</v>
      </c>
    </row>
    <row r="4619">
      <c r="A4619" s="2" t="str">
        <v>PlayStation</v>
      </c>
      <c r="B4619" s="2" t="str">
        <v>Valkyrie Profile</v>
      </c>
      <c r="C4619" s="5" t="str">
        <v>Not played</v>
      </c>
      <c r="D4619" s="2">
        <v>0</v>
      </c>
      <c r="E4619" s="2">
        <v>174</v>
      </c>
      <c r="F4619" s="4">
        <v>0</v>
      </c>
      <c r="G4619" s="2">
        <v>11249</v>
      </c>
    </row>
    <row r="4620">
      <c r="A4620" s="2" t="str">
        <v>PlayStation</v>
      </c>
      <c r="B4620" s="2" t="str">
        <v>Vandal Hearts</v>
      </c>
      <c r="C4620" s="5" t="str">
        <v>Not played</v>
      </c>
      <c r="D4620" s="2">
        <v>0</v>
      </c>
      <c r="E4620" s="2">
        <v>98</v>
      </c>
      <c r="F4620" s="4">
        <v>0</v>
      </c>
      <c r="G4620" s="2">
        <v>11333</v>
      </c>
    </row>
    <row r="4621">
      <c r="A4621" s="2" t="str">
        <v>PlayStation</v>
      </c>
      <c r="B4621" s="2" t="str">
        <v>Vandal Hearts II</v>
      </c>
      <c r="C4621" s="5" t="str">
        <v>Not played</v>
      </c>
      <c r="D4621" s="2">
        <v>0</v>
      </c>
      <c r="E4621" s="2">
        <v>230</v>
      </c>
      <c r="F4621" s="4">
        <v>0</v>
      </c>
      <c r="G4621" s="2">
        <v>11356</v>
      </c>
    </row>
    <row r="4622">
      <c r="A4622" s="2" t="str">
        <v>PlayStation</v>
      </c>
      <c r="B4622" s="2" t="str">
        <v>Vib-Ribbon</v>
      </c>
      <c r="C4622" s="5" t="str">
        <v>Not played</v>
      </c>
      <c r="D4622" s="2">
        <v>0</v>
      </c>
      <c r="E4622" s="2">
        <v>18</v>
      </c>
      <c r="F4622" s="4">
        <v>0</v>
      </c>
      <c r="G4622" s="2">
        <v>8953</v>
      </c>
    </row>
    <row r="4623">
      <c r="A4623" s="2" t="str">
        <v>PlayStation</v>
      </c>
      <c r="B4623" s="2" t="str">
        <v>Vigilante 8</v>
      </c>
      <c r="C4623" s="5" t="str">
        <v>Not played</v>
      </c>
      <c r="D4623" s="2">
        <v>0</v>
      </c>
      <c r="E4623" s="2">
        <v>40</v>
      </c>
      <c r="F4623" s="4">
        <v>0</v>
      </c>
      <c r="G4623" s="2">
        <v>11370</v>
      </c>
    </row>
    <row r="4624">
      <c r="A4624" s="2" t="str">
        <v>PlayStation</v>
      </c>
      <c r="B4624" s="2" t="str">
        <v>Vigilante 8: Second Offense</v>
      </c>
      <c r="C4624" s="5" t="str">
        <v>Not played</v>
      </c>
      <c r="D4624" s="2">
        <v>0</v>
      </c>
      <c r="E4624" s="2">
        <v>85</v>
      </c>
      <c r="F4624" s="4">
        <v>0</v>
      </c>
      <c r="G4624" s="2">
        <v>11560</v>
      </c>
    </row>
    <row r="4625">
      <c r="A4625" s="2" t="str">
        <v>PlayStation</v>
      </c>
      <c r="B4625" s="2" t="str">
        <v>Walt Disney World Quest: Magical Racing Tour</v>
      </c>
      <c r="C4625" s="5" t="str">
        <v>Not played</v>
      </c>
      <c r="D4625" s="2">
        <v>0</v>
      </c>
      <c r="E4625" s="2">
        <v>30</v>
      </c>
      <c r="F4625" s="4">
        <v>0</v>
      </c>
      <c r="G4625" s="2">
        <v>14443</v>
      </c>
    </row>
    <row r="4626">
      <c r="A4626" s="2" t="str">
        <v>PlayStation</v>
      </c>
      <c r="B4626" s="2" t="str">
        <v>Warcraft II: The Dark Saga</v>
      </c>
      <c r="C4626" s="5" t="str">
        <v>Not played</v>
      </c>
      <c r="D4626" s="2">
        <v>0</v>
      </c>
      <c r="E4626" s="2">
        <v>53</v>
      </c>
      <c r="F4626" s="4">
        <v>0</v>
      </c>
      <c r="G4626" s="2">
        <v>11147</v>
      </c>
    </row>
    <row r="4627">
      <c r="A4627" s="2" t="str">
        <v>PlayStation</v>
      </c>
      <c r="B4627" s="2" t="str">
        <v>Who Wants to Be a Millionaire: 2nd Edition</v>
      </c>
      <c r="C4627" s="11" t="str">
        <v>Mastered</v>
      </c>
      <c r="D4627" s="2">
        <v>9</v>
      </c>
      <c r="E4627" s="2">
        <v>9</v>
      </c>
      <c r="F4627" s="4">
        <v>1</v>
      </c>
      <c r="G4627" s="2">
        <v>21455</v>
      </c>
    </row>
    <row r="4628">
      <c r="A4628" s="2" t="str">
        <v>PlayStation</v>
      </c>
      <c r="B4628" s="2" t="str">
        <v>Who Wants to Be a Millionaire: 3rd Edition</v>
      </c>
      <c r="C4628" s="11" t="str">
        <v>Mastered</v>
      </c>
      <c r="D4628" s="2">
        <v>9</v>
      </c>
      <c r="E4628" s="2">
        <v>9</v>
      </c>
      <c r="F4628" s="4">
        <v>1</v>
      </c>
      <c r="G4628" s="2">
        <v>2912</v>
      </c>
    </row>
    <row r="4629">
      <c r="A4629" s="2" t="str">
        <v>PlayStation</v>
      </c>
      <c r="B4629" s="2" t="str">
        <v>Wild 9</v>
      </c>
      <c r="C4629" s="5" t="str">
        <v>Not played</v>
      </c>
      <c r="D4629" s="2">
        <v>0</v>
      </c>
      <c r="E4629" s="2">
        <v>38</v>
      </c>
      <c r="F4629" s="4">
        <v>0</v>
      </c>
      <c r="G4629" s="2">
        <v>14382</v>
      </c>
    </row>
    <row r="4630">
      <c r="A4630" s="2" t="str">
        <v>PlayStation</v>
      </c>
      <c r="B4630" s="2" t="str">
        <v>Wild Arms</v>
      </c>
      <c r="C4630" s="10" t="str">
        <v>Tried</v>
      </c>
      <c r="D4630" s="2">
        <v>5</v>
      </c>
      <c r="E4630" s="2">
        <v>156</v>
      </c>
      <c r="F4630" s="4">
        <v>0.03205128205128205</v>
      </c>
      <c r="G4630" s="2">
        <v>11310</v>
      </c>
    </row>
    <row r="4631">
      <c r="A4631" s="2" t="str">
        <v>PlayStation</v>
      </c>
      <c r="B4631" s="2" t="str">
        <v>Wild Arms 2</v>
      </c>
      <c r="C4631" s="5" t="str">
        <v>Not played</v>
      </c>
      <c r="D4631" s="2">
        <v>0</v>
      </c>
      <c r="E4631" s="2">
        <v>220</v>
      </c>
      <c r="F4631" s="4">
        <v>0</v>
      </c>
      <c r="G4631" s="2">
        <v>11313</v>
      </c>
    </row>
    <row r="4632">
      <c r="A4632" s="2" t="str">
        <v>PlayStation</v>
      </c>
      <c r="B4632" s="2" t="str">
        <v>Wing Commander III: Heart of the Tiger</v>
      </c>
      <c r="C4632" s="5" t="str">
        <v>Not played</v>
      </c>
      <c r="D4632" s="2">
        <v>0</v>
      </c>
      <c r="E4632" s="2">
        <v>85</v>
      </c>
      <c r="F4632" s="4">
        <v>0</v>
      </c>
      <c r="G4632" s="2">
        <v>2703</v>
      </c>
    </row>
    <row r="4633">
      <c r="A4633" s="2" t="str">
        <v>PlayStation</v>
      </c>
      <c r="B4633" s="2" t="str">
        <v>Wing Commander IV: The Price of Freedom</v>
      </c>
      <c r="C4633" s="5" t="str">
        <v>Not played</v>
      </c>
      <c r="D4633" s="2">
        <v>0</v>
      </c>
      <c r="E4633" s="2">
        <v>73</v>
      </c>
      <c r="F4633" s="4">
        <v>0</v>
      </c>
      <c r="G4633" s="2">
        <v>2690</v>
      </c>
    </row>
    <row r="4634">
      <c r="A4634" s="2" t="str">
        <v>PlayStation</v>
      </c>
      <c r="B4634" s="2" t="str">
        <v>Winky the Little Bear</v>
      </c>
      <c r="C4634" s="5" t="str">
        <v>Not played</v>
      </c>
      <c r="D4634" s="2">
        <v>0</v>
      </c>
      <c r="E4634" s="2">
        <v>25</v>
      </c>
      <c r="F4634" s="4">
        <v>0</v>
      </c>
      <c r="G4634" s="2">
        <v>14421</v>
      </c>
    </row>
    <row r="4635">
      <c r="A4635" s="2" t="str">
        <v>PlayStation</v>
      </c>
      <c r="B4635" s="2" t="str">
        <v>Winnie the Pooh: Kindergarten</v>
      </c>
      <c r="C4635" s="5" t="str">
        <v>Not played</v>
      </c>
      <c r="D4635" s="2">
        <v>0</v>
      </c>
      <c r="E4635" s="2">
        <v>7</v>
      </c>
      <c r="F4635" s="4">
        <v>0</v>
      </c>
      <c r="G4635" s="2">
        <v>22420</v>
      </c>
    </row>
    <row r="4636">
      <c r="A4636" s="2" t="str">
        <v>PlayStation</v>
      </c>
      <c r="B4636" s="2" t="str">
        <v>Winning Eleven 2002</v>
      </c>
      <c r="C4636" s="5" t="str">
        <v>Not played</v>
      </c>
      <c r="D4636" s="2">
        <v>0</v>
      </c>
      <c r="E4636" s="2">
        <v>36</v>
      </c>
      <c r="F4636" s="4">
        <v>0</v>
      </c>
      <c r="G4636" s="2">
        <v>14741</v>
      </c>
    </row>
    <row r="4637">
      <c r="A4637" s="2" t="str">
        <v>PlayStation</v>
      </c>
      <c r="B4637" s="2" t="str">
        <v>Winning Eleven 3: Final Ver.</v>
      </c>
      <c r="C4637" s="5" t="str">
        <v>Not played</v>
      </c>
      <c r="D4637" s="2">
        <v>0</v>
      </c>
      <c r="E4637" s="2">
        <v>112</v>
      </c>
      <c r="F4637" s="4">
        <v>0</v>
      </c>
      <c r="G4637" s="2">
        <v>14644</v>
      </c>
    </row>
    <row r="4638">
      <c r="A4638" s="2" t="str">
        <v>PlayStation</v>
      </c>
      <c r="B4638" s="2" t="str">
        <v>Wipeout</v>
      </c>
      <c r="C4638" s="5" t="str">
        <v>Not played</v>
      </c>
      <c r="D4638" s="2">
        <v>0</v>
      </c>
      <c r="E4638" s="2">
        <v>44</v>
      </c>
      <c r="F4638" s="4">
        <v>0</v>
      </c>
      <c r="G4638" s="2">
        <v>11378</v>
      </c>
    </row>
    <row r="4639">
      <c r="A4639" s="2" t="str">
        <v>PlayStation</v>
      </c>
      <c r="B4639" s="2" t="str">
        <v>World's Scariest Police Chases</v>
      </c>
      <c r="C4639" s="5" t="str">
        <v>Not played</v>
      </c>
      <c r="D4639" s="2">
        <v>0</v>
      </c>
      <c r="E4639" s="2">
        <v>60</v>
      </c>
      <c r="F4639" s="4">
        <v>0</v>
      </c>
      <c r="G4639" s="2">
        <v>14691</v>
      </c>
    </row>
    <row r="4640">
      <c r="A4640" s="2" t="str">
        <v>PlayStation</v>
      </c>
      <c r="B4640" s="2" t="str">
        <v>Worms Armageddon</v>
      </c>
      <c r="C4640" s="5" t="str">
        <v>Not played</v>
      </c>
      <c r="D4640" s="2">
        <v>0</v>
      </c>
      <c r="E4640" s="2">
        <v>41</v>
      </c>
      <c r="F4640" s="4">
        <v>0</v>
      </c>
      <c r="G4640" s="2">
        <v>10294</v>
      </c>
    </row>
    <row r="4641">
      <c r="A4641" s="2" t="str">
        <v>PlayStation</v>
      </c>
      <c r="B4641" s="2" t="str">
        <v>WWF SmackDown! 2: Know Your Role</v>
      </c>
      <c r="C4641" s="5" t="str">
        <v>Not played</v>
      </c>
      <c r="D4641" s="2">
        <v>0</v>
      </c>
      <c r="E4641" s="2">
        <v>126</v>
      </c>
      <c r="F4641" s="4">
        <v>0</v>
      </c>
      <c r="G4641" s="2">
        <v>11326</v>
      </c>
    </row>
    <row r="4642">
      <c r="A4642" s="2" t="str">
        <v>PlayStation</v>
      </c>
      <c r="B4642" s="2" t="str">
        <v>X-Men: Mutant Academy</v>
      </c>
      <c r="C4642" s="5" t="str">
        <v>Not played</v>
      </c>
      <c r="D4642" s="2">
        <v>0</v>
      </c>
      <c r="E4642" s="2">
        <v>35</v>
      </c>
      <c r="F4642" s="4">
        <v>0</v>
      </c>
      <c r="G4642" s="2">
        <v>16676</v>
      </c>
    </row>
    <row r="4643">
      <c r="A4643" s="2" t="str">
        <v>PlayStation</v>
      </c>
      <c r="B4643" s="2" t="str">
        <v>X-Men: Mutant Academy 2</v>
      </c>
      <c r="C4643" s="5" t="str">
        <v>Not played</v>
      </c>
      <c r="D4643" s="2">
        <v>0</v>
      </c>
      <c r="E4643" s="2">
        <v>56</v>
      </c>
      <c r="F4643" s="4">
        <v>0</v>
      </c>
      <c r="G4643" s="2">
        <v>16677</v>
      </c>
    </row>
    <row r="4644">
      <c r="A4644" s="2" t="str">
        <v>PlayStation</v>
      </c>
      <c r="B4644" s="2" t="str">
        <v>Xena: Warrior Princess</v>
      </c>
      <c r="C4644" s="5" t="str">
        <v>Not played</v>
      </c>
      <c r="D4644" s="2">
        <v>0</v>
      </c>
      <c r="E4644" s="2">
        <v>57</v>
      </c>
      <c r="F4644" s="4">
        <v>0</v>
      </c>
      <c r="G4644" s="2">
        <v>16721</v>
      </c>
    </row>
    <row r="4645">
      <c r="A4645" s="2" t="str">
        <v>PlayStation</v>
      </c>
      <c r="B4645" s="2" t="str">
        <v>Xenogears</v>
      </c>
      <c r="C4645" s="5" t="str">
        <v>Not played</v>
      </c>
      <c r="D4645" s="2">
        <v>0</v>
      </c>
      <c r="E4645" s="2">
        <v>82</v>
      </c>
      <c r="F4645" s="4">
        <v>0</v>
      </c>
      <c r="G4645" s="2">
        <v>11248</v>
      </c>
    </row>
    <row r="4646">
      <c r="A4646" s="2" t="str">
        <v>PlayStation</v>
      </c>
      <c r="B4646" s="2" t="str">
        <v>Yu-Gi-Oh! Forbidden Memories</v>
      </c>
      <c r="C4646" s="5" t="str">
        <v>Not played</v>
      </c>
      <c r="D4646" s="2">
        <v>0</v>
      </c>
      <c r="E4646" s="2">
        <v>201</v>
      </c>
      <c r="F4646" s="4">
        <v>0</v>
      </c>
      <c r="G4646" s="2">
        <v>11388</v>
      </c>
    </row>
    <row r="4647">
      <c r="A4647" s="2" t="str">
        <v>PlayStation</v>
      </c>
      <c r="B4647" s="2" t="str">
        <v>~Demo~ King's Field III: Pilot Style</v>
      </c>
      <c r="C4647" s="5" t="str">
        <v>Not played</v>
      </c>
      <c r="D4647" s="2">
        <v>0</v>
      </c>
      <c r="E4647" s="2">
        <v>9</v>
      </c>
      <c r="F4647" s="4">
        <v>0</v>
      </c>
      <c r="G4647" s="2">
        <v>16378</v>
      </c>
    </row>
    <row r="4648">
      <c r="A4648" s="2" t="str">
        <v>PlayStation</v>
      </c>
      <c r="B4648" s="2" t="str">
        <v>~Demo~ Ridge Racer Turbo | Ridge Racer Bonus Turbo Mode Disc</v>
      </c>
      <c r="C4648" s="5" t="str">
        <v>Not played</v>
      </c>
      <c r="D4648" s="2">
        <v>0</v>
      </c>
      <c r="E4648" s="2">
        <v>46</v>
      </c>
      <c r="F4648" s="4">
        <v>0</v>
      </c>
      <c r="G4648" s="2">
        <v>20232</v>
      </c>
    </row>
    <row r="4649">
      <c r="A4649" s="2" t="str">
        <v>PlayStation</v>
      </c>
      <c r="B4649" s="2" t="str">
        <v>~Demo~ Rockman Dash 2: Episode 1 - Roll-chan Kiki Ippatsu!</v>
      </c>
      <c r="C4649" s="5" t="str">
        <v>Not played</v>
      </c>
      <c r="D4649" s="2">
        <v>0</v>
      </c>
      <c r="E4649" s="2">
        <v>9</v>
      </c>
      <c r="F4649" s="4">
        <v>0</v>
      </c>
      <c r="G4649" s="2">
        <v>16511</v>
      </c>
    </row>
    <row r="4650">
      <c r="A4650" s="2" t="str">
        <v>PlayStation</v>
      </c>
      <c r="B4650" s="2" t="str">
        <v>~Demo~ Street Fighter EX Plus Alpha Taru Tokubetsu Ban</v>
      </c>
      <c r="C4650" s="5" t="str">
        <v>Not played</v>
      </c>
      <c r="D4650" s="2">
        <v>0</v>
      </c>
      <c r="E4650" s="2">
        <v>7</v>
      </c>
      <c r="F4650" s="4">
        <v>0</v>
      </c>
      <c r="G4650" s="2">
        <v>18354</v>
      </c>
    </row>
    <row r="4651">
      <c r="A4651" s="2" t="str">
        <v>PlayStation</v>
      </c>
      <c r="B4651" s="2" t="str">
        <v>~Hack~ Beatrix vs Beatrix vs Beatrix</v>
      </c>
      <c r="C4651" s="5" t="str">
        <v>Not played</v>
      </c>
      <c r="D4651" s="2">
        <v>0</v>
      </c>
      <c r="E4651" s="2">
        <v>6</v>
      </c>
      <c r="F4651" s="4">
        <v>0</v>
      </c>
      <c r="G4651" s="2">
        <v>25588</v>
      </c>
    </row>
    <row r="4652">
      <c r="A4652" s="2" t="str">
        <v>PlayStation</v>
      </c>
      <c r="B4652" s="2" t="str">
        <v>~Hack~ Crash Team Racing: Retro-Fueled</v>
      </c>
      <c r="C4652" s="5" t="str">
        <v>Not played</v>
      </c>
      <c r="D4652" s="2">
        <v>0</v>
      </c>
      <c r="E4652" s="2">
        <v>195</v>
      </c>
      <c r="F4652" s="4">
        <v>0</v>
      </c>
      <c r="G4652" s="2">
        <v>21930</v>
      </c>
    </row>
    <row r="4653">
      <c r="A4653" s="2" t="str">
        <v>PlayStation</v>
      </c>
      <c r="B4653" s="2" t="str">
        <v>~Hack~ Mega Man X6: N's Edition</v>
      </c>
      <c r="C4653" s="5" t="str">
        <v>Not played</v>
      </c>
      <c r="D4653" s="2">
        <v>0</v>
      </c>
      <c r="E4653" s="2">
        <v>72</v>
      </c>
      <c r="F4653" s="4">
        <v>0</v>
      </c>
      <c r="G4653" s="2">
        <v>25686</v>
      </c>
    </row>
    <row r="4654">
      <c r="A4654" s="2" t="str">
        <v>PlayStation</v>
      </c>
      <c r="B4654" s="2" t="str">
        <v>~Hack~ Resident Evil 3: Dark Infection</v>
      </c>
      <c r="C4654" s="5" t="str">
        <v>Not played</v>
      </c>
      <c r="D4654" s="2">
        <v>0</v>
      </c>
      <c r="E4654" s="2">
        <v>33</v>
      </c>
      <c r="F4654" s="4">
        <v>0</v>
      </c>
      <c r="G4654" s="2">
        <v>14450</v>
      </c>
    </row>
    <row r="4655">
      <c r="A4655" s="2" t="str">
        <v>PlayStation</v>
      </c>
      <c r="B4655" s="2" t="str">
        <v>~Hack~ Resident Evil 3: The Only One</v>
      </c>
      <c r="C4655" s="5" t="str">
        <v>Not played</v>
      </c>
      <c r="D4655" s="2">
        <v>0</v>
      </c>
      <c r="E4655" s="2">
        <v>34</v>
      </c>
      <c r="F4655" s="4">
        <v>0</v>
      </c>
      <c r="G4655" s="2">
        <v>16172</v>
      </c>
    </row>
    <row r="4656">
      <c r="A4656" s="2" t="str">
        <v>PlayStation</v>
      </c>
      <c r="B4656" s="2" t="str">
        <v>~Hack~ Spyro 3.5: Return to the Forgotten Realms</v>
      </c>
      <c r="C4656" s="5" t="str">
        <v>Not played</v>
      </c>
      <c r="D4656" s="2">
        <v>0</v>
      </c>
      <c r="E4656" s="2">
        <v>206</v>
      </c>
      <c r="F4656" s="4">
        <v>0</v>
      </c>
      <c r="G4656" s="2">
        <v>25081</v>
      </c>
    </row>
    <row r="4657">
      <c r="A4657" s="2" t="str">
        <v>PlayStation</v>
      </c>
      <c r="B4657" s="2" t="str">
        <v>~Homebrew~ ~Hack~ Friday Night Wumpin' Vs. Crash</v>
      </c>
      <c r="C4657" s="5" t="str">
        <v>Not played</v>
      </c>
      <c r="D4657" s="2">
        <v>0</v>
      </c>
      <c r="E4657" s="2">
        <v>6</v>
      </c>
      <c r="F4657" s="4">
        <v>0</v>
      </c>
      <c r="G4657" s="2">
        <v>27536</v>
      </c>
    </row>
    <row r="4658">
      <c r="A4658" s="2" t="str">
        <v>PlayStation</v>
      </c>
      <c r="B4658" s="2" t="str">
        <v>~Homebrew~ ~Hack~ PSXFunkin: B Sides</v>
      </c>
      <c r="C4658" s="5" t="str">
        <v>Not played</v>
      </c>
      <c r="D4658" s="2">
        <v>0</v>
      </c>
      <c r="E4658" s="2">
        <v>25</v>
      </c>
      <c r="F4658" s="4">
        <v>0</v>
      </c>
      <c r="G4658" s="2">
        <v>22064</v>
      </c>
    </row>
    <row r="4659">
      <c r="A4659" s="2" t="str">
        <v>PlayStation</v>
      </c>
      <c r="B4659" s="2" t="str">
        <v>~Homebrew~ ~Hack~ PSXFunkin: D Sides</v>
      </c>
      <c r="C4659" s="5" t="str">
        <v>Not played</v>
      </c>
      <c r="D4659" s="2">
        <v>0</v>
      </c>
      <c r="E4659" s="2">
        <v>25</v>
      </c>
      <c r="F4659" s="4">
        <v>0</v>
      </c>
      <c r="G4659" s="2">
        <v>22069</v>
      </c>
    </row>
    <row r="4660">
      <c r="A4660" s="2" t="str">
        <v>PlayStation</v>
      </c>
      <c r="B4660" s="2" t="str">
        <v>~Homebrew~ ~Hack~ PSXFunkin: Neo</v>
      </c>
      <c r="C4660" s="5" t="str">
        <v>Not played</v>
      </c>
      <c r="D4660" s="2">
        <v>0</v>
      </c>
      <c r="E4660" s="2">
        <v>56</v>
      </c>
      <c r="F4660" s="4">
        <v>0</v>
      </c>
      <c r="G4660" s="2">
        <v>25378</v>
      </c>
    </row>
    <row r="4661">
      <c r="A4661" s="2" t="str">
        <v>PlayStation</v>
      </c>
      <c r="B4661" s="2" t="str">
        <v>~Homebrew~ ~Hack~ Skeleton Bros</v>
      </c>
      <c r="C4661" s="5" t="str">
        <v>Not played</v>
      </c>
      <c r="D4661" s="2">
        <v>0</v>
      </c>
      <c r="E4661" s="2">
        <v>8</v>
      </c>
      <c r="F4661" s="4">
        <v>0</v>
      </c>
      <c r="G4661" s="2">
        <v>24002</v>
      </c>
    </row>
    <row r="4662">
      <c r="A4662" s="2" t="str">
        <v>PlayStation</v>
      </c>
      <c r="B4662" s="2" t="str">
        <v>~Homebrew~ ~Hack~ VS. Impostor V4</v>
      </c>
      <c r="C4662" s="5" t="str">
        <v>Not played</v>
      </c>
      <c r="D4662" s="2">
        <v>0</v>
      </c>
      <c r="E4662" s="2">
        <v>71</v>
      </c>
      <c r="F4662" s="4">
        <v>0</v>
      </c>
      <c r="G4662" s="2">
        <v>24988</v>
      </c>
    </row>
    <row r="4663">
      <c r="A4663" s="2" t="str">
        <v>PlayStation</v>
      </c>
      <c r="B4663" s="2" t="str">
        <v>~Homebrew~ ~Hack~ VS. Kapi: Arcade Showdown</v>
      </c>
      <c r="C4663" s="5" t="str">
        <v>Not played</v>
      </c>
      <c r="D4663" s="2">
        <v>0</v>
      </c>
      <c r="E4663" s="2">
        <v>18</v>
      </c>
      <c r="F4663" s="4">
        <v>0</v>
      </c>
      <c r="G4663" s="2">
        <v>25662</v>
      </c>
    </row>
    <row r="4664">
      <c r="A4664" s="2" t="str">
        <v>PlayStation</v>
      </c>
      <c r="B4664" s="2" t="str">
        <v>~Homebrew~ ~Hack~ VS. Matt</v>
      </c>
      <c r="C4664" s="5" t="str">
        <v>Not played</v>
      </c>
      <c r="D4664" s="2">
        <v>0</v>
      </c>
      <c r="E4664" s="2">
        <v>10</v>
      </c>
      <c r="F4664" s="4">
        <v>0</v>
      </c>
      <c r="G4664" s="2">
        <v>25377</v>
      </c>
    </row>
    <row r="4665">
      <c r="A4665" s="2" t="str">
        <v>PlayStation</v>
      </c>
      <c r="B4665" s="2" t="str">
        <v>~Homebrew~ ~Hack~ VS. Ourple Guy</v>
      </c>
      <c r="C4665" s="5" t="str">
        <v>Not played</v>
      </c>
      <c r="D4665" s="2">
        <v>0</v>
      </c>
      <c r="E4665" s="2">
        <v>41</v>
      </c>
      <c r="F4665" s="4">
        <v>0</v>
      </c>
      <c r="G4665" s="2">
        <v>24484</v>
      </c>
    </row>
    <row r="4666">
      <c r="A4666" s="2" t="str">
        <v>PlayStation</v>
      </c>
      <c r="B4666" s="2" t="str">
        <v>~Homebrew~ ~Hack~ VS. Selever</v>
      </c>
      <c r="C4666" s="5" t="str">
        <v>Not played</v>
      </c>
      <c r="D4666" s="2">
        <v>0</v>
      </c>
      <c r="E4666" s="2">
        <v>12</v>
      </c>
      <c r="F4666" s="4">
        <v>0</v>
      </c>
      <c r="G4666" s="2">
        <v>25367</v>
      </c>
    </row>
    <row r="4667">
      <c r="A4667" s="2" t="str">
        <v>PlayStation</v>
      </c>
      <c r="B4667" s="2" t="str">
        <v>~Homebrew~ ~Hack~ VS. Tabi EX</v>
      </c>
      <c r="C4667" s="5" t="str">
        <v>Not played</v>
      </c>
      <c r="D4667" s="2">
        <v>0</v>
      </c>
      <c r="E4667" s="2">
        <v>9</v>
      </c>
      <c r="F4667" s="4">
        <v>0</v>
      </c>
      <c r="G4667" s="2">
        <v>27433</v>
      </c>
    </row>
    <row r="4668">
      <c r="A4668" s="2" t="str">
        <v>PlayStation</v>
      </c>
      <c r="B4668" s="2" t="str">
        <v>~Homebrew~ Buzzy Bee</v>
      </c>
      <c r="C4668" s="5" t="str">
        <v>Not played</v>
      </c>
      <c r="D4668" s="2">
        <v>0</v>
      </c>
      <c r="E4668" s="2">
        <v>6</v>
      </c>
      <c r="F4668" s="4">
        <v>0</v>
      </c>
      <c r="G4668" s="2">
        <v>17967</v>
      </c>
    </row>
    <row r="4669">
      <c r="A4669" s="2" t="str">
        <v>PlayStation</v>
      </c>
      <c r="B4669" s="2" t="str">
        <v>~Homebrew~ Magic Castle</v>
      </c>
      <c r="C4669" s="5" t="str">
        <v>Not played</v>
      </c>
      <c r="D4669" s="2">
        <v>0</v>
      </c>
      <c r="E4669" s="2">
        <v>56</v>
      </c>
      <c r="F4669" s="4">
        <v>0</v>
      </c>
      <c r="G4669" s="2">
        <v>9018</v>
      </c>
    </row>
    <row r="4670">
      <c r="A4670" s="2" t="str">
        <v>PlayStation</v>
      </c>
      <c r="B4670" s="2" t="str">
        <v>~Homebrew~ Net Yaroze: 2014 Collection</v>
      </c>
      <c r="C4670" s="5" t="str">
        <v>Not played</v>
      </c>
      <c r="D4670" s="2">
        <v>0</v>
      </c>
      <c r="E4670" s="2">
        <v>122</v>
      </c>
      <c r="F4670" s="4">
        <v>0</v>
      </c>
      <c r="G4670" s="2">
        <v>4272</v>
      </c>
    </row>
    <row r="4671">
      <c r="A4671" s="2" t="str">
        <v>PlayStation</v>
      </c>
      <c r="B4671" s="2" t="str">
        <v>~Homebrew~ PSXFunkin</v>
      </c>
      <c r="C4671" s="8" t="str">
        <v>Beaten</v>
      </c>
      <c r="D4671" s="2">
        <v>15</v>
      </c>
      <c r="E4671" s="2">
        <v>41</v>
      </c>
      <c r="F4671" s="4">
        <v>0.36585365853658536</v>
      </c>
      <c r="G4671" s="2">
        <v>18282</v>
      </c>
    </row>
    <row r="4672">
      <c r="A4672" s="2" t="str">
        <v>PlayStation</v>
      </c>
      <c r="B4672" s="2" t="str">
        <v>~Prototype~ Biohazard 2 | Resident Evil 1.5</v>
      </c>
      <c r="C4672" s="5" t="str">
        <v>Not played</v>
      </c>
      <c r="D4672" s="2">
        <v>0</v>
      </c>
      <c r="E4672" s="2">
        <v>84</v>
      </c>
      <c r="F4672" s="4">
        <v>0</v>
      </c>
      <c r="G4672" s="2">
        <v>17454</v>
      </c>
    </row>
    <row r="4673">
      <c r="A4673" s="2" t="str">
        <v>PlayStation</v>
      </c>
      <c r="B4673" s="2" t="str">
        <v>~Prototype~ Suikoden II [E3 Preview]</v>
      </c>
      <c r="C4673" s="5" t="str">
        <v>Not played</v>
      </c>
      <c r="D4673" s="2">
        <v>0</v>
      </c>
      <c r="E4673" s="2">
        <v>6</v>
      </c>
      <c r="F4673" s="4">
        <v>0</v>
      </c>
      <c r="G4673" s="2">
        <v>18320</v>
      </c>
    </row>
    <row r="4674">
      <c r="A4674" s="2" t="str">
        <v>PlayStation</v>
      </c>
      <c r="B4674" s="2" t="str">
        <v>~Prototype~ Superman</v>
      </c>
      <c r="C4674" s="5" t="str">
        <v>Not played</v>
      </c>
      <c r="D4674" s="2">
        <v>0</v>
      </c>
      <c r="E4674" s="2">
        <v>33</v>
      </c>
      <c r="F4674" s="4">
        <v>0</v>
      </c>
      <c r="G4674" s="2">
        <v>17173</v>
      </c>
    </row>
    <row r="4675">
      <c r="A4675" s="2" t="str">
        <v>PlayStation</v>
      </c>
      <c r="B4675" s="2" t="str">
        <v>~Unlicensed~ Yakyuuken Special, The: Kon'ya wa 12-kaisen!!</v>
      </c>
      <c r="C4675" s="5" t="str">
        <v>Not played</v>
      </c>
      <c r="D4675" s="2">
        <v>0</v>
      </c>
      <c r="E4675" s="2">
        <v>13</v>
      </c>
      <c r="F4675" s="4">
        <v>0</v>
      </c>
      <c r="G4675" s="2">
        <v>20264</v>
      </c>
    </row>
    <row r="4676">
      <c r="A4676" s="2" t="str">
        <v>Atari Lynx</v>
      </c>
      <c r="B4676" s="2" t="str">
        <v>Baseball Heroes</v>
      </c>
      <c r="C4676" s="5" t="str">
        <v>Not played</v>
      </c>
      <c r="D4676" s="2">
        <v>0</v>
      </c>
      <c r="E4676" s="2">
        <v>12</v>
      </c>
      <c r="F4676" s="4">
        <v>0</v>
      </c>
      <c r="G4676" s="2">
        <v>11472</v>
      </c>
    </row>
    <row r="4677">
      <c r="A4677" s="2" t="str">
        <v>Atari Lynx</v>
      </c>
      <c r="B4677" s="2" t="str">
        <v>Batman Returns</v>
      </c>
      <c r="C4677" s="5" t="str">
        <v>Not played</v>
      </c>
      <c r="D4677" s="2">
        <v>0</v>
      </c>
      <c r="E4677" s="2">
        <v>9</v>
      </c>
      <c r="F4677" s="4">
        <v>0</v>
      </c>
      <c r="G4677" s="2">
        <v>10597</v>
      </c>
    </row>
    <row r="4678">
      <c r="A4678" s="2" t="str">
        <v>Atari Lynx</v>
      </c>
      <c r="B4678" s="2" t="str">
        <v>Battlezone 2000</v>
      </c>
      <c r="C4678" s="5" t="str">
        <v>Not played</v>
      </c>
      <c r="D4678" s="2">
        <v>0</v>
      </c>
      <c r="E4678" s="2">
        <v>9</v>
      </c>
      <c r="F4678" s="4">
        <v>0</v>
      </c>
      <c r="G4678" s="2">
        <v>13039</v>
      </c>
    </row>
    <row r="4679">
      <c r="A4679" s="2" t="str">
        <v>Atari Lynx</v>
      </c>
      <c r="B4679" s="2" t="str">
        <v>Chip's Challenge</v>
      </c>
      <c r="C4679" s="5" t="str">
        <v>Not played</v>
      </c>
      <c r="D4679" s="2">
        <v>0</v>
      </c>
      <c r="E4679" s="2">
        <v>18</v>
      </c>
      <c r="F4679" s="4">
        <v>0</v>
      </c>
      <c r="G4679" s="2">
        <v>10596</v>
      </c>
    </row>
    <row r="4680">
      <c r="A4680" s="2" t="str">
        <v>Atari Lynx</v>
      </c>
      <c r="B4680" s="2" t="str">
        <v>Crystal Mines II</v>
      </c>
      <c r="C4680" s="10" t="str">
        <v>Tried</v>
      </c>
      <c r="D4680" s="2">
        <v>9</v>
      </c>
      <c r="E4680" s="2">
        <v>181</v>
      </c>
      <c r="F4680" s="4">
        <v>0.049723756906077346</v>
      </c>
      <c r="G4680" s="2">
        <v>10669</v>
      </c>
    </row>
    <row r="4681">
      <c r="A4681" s="2" t="str">
        <v>Atari Lynx</v>
      </c>
      <c r="B4681" s="2" t="str">
        <v>Dirty Larry: Renegade Cop</v>
      </c>
      <c r="C4681" s="5" t="str">
        <v>Not played</v>
      </c>
      <c r="D4681" s="2">
        <v>0</v>
      </c>
      <c r="E4681" s="2">
        <v>13</v>
      </c>
      <c r="F4681" s="4">
        <v>0</v>
      </c>
      <c r="G4681" s="2">
        <v>11038</v>
      </c>
    </row>
    <row r="4682">
      <c r="A4682" s="2" t="str">
        <v>Atari Lynx</v>
      </c>
      <c r="B4682" s="2" t="str">
        <v>Dracula: The Undead</v>
      </c>
      <c r="C4682" s="5" t="str">
        <v>Not played</v>
      </c>
      <c r="D4682" s="2">
        <v>0</v>
      </c>
      <c r="E4682" s="2">
        <v>10</v>
      </c>
      <c r="F4682" s="4">
        <v>0</v>
      </c>
      <c r="G4682" s="2">
        <v>10862</v>
      </c>
    </row>
    <row r="4683">
      <c r="A4683" s="2" t="str">
        <v>Atari Lynx</v>
      </c>
      <c r="B4683" s="2" t="str">
        <v>Gauntlet: The Third Encounter</v>
      </c>
      <c r="C4683" s="5" t="str">
        <v>Not played</v>
      </c>
      <c r="D4683" s="2">
        <v>0</v>
      </c>
      <c r="E4683" s="2">
        <v>32</v>
      </c>
      <c r="F4683" s="4">
        <v>0</v>
      </c>
      <c r="G4683" s="2">
        <v>11512</v>
      </c>
    </row>
    <row r="4684">
      <c r="A4684" s="2" t="str">
        <v>Atari Lynx</v>
      </c>
      <c r="B4684" s="2" t="str">
        <v>Krazy Ace Miniature Golf</v>
      </c>
      <c r="C4684" s="5" t="str">
        <v>Not played</v>
      </c>
      <c r="D4684" s="2">
        <v>0</v>
      </c>
      <c r="E4684" s="2">
        <v>9</v>
      </c>
      <c r="F4684" s="4">
        <v>0</v>
      </c>
      <c r="G4684" s="2">
        <v>11487</v>
      </c>
    </row>
    <row r="4685">
      <c r="A4685" s="2" t="str">
        <v>Atari Lynx</v>
      </c>
      <c r="B4685" s="2" t="str">
        <v>Kung Food</v>
      </c>
      <c r="C4685" s="5" t="str">
        <v>Not played</v>
      </c>
      <c r="D4685" s="2">
        <v>0</v>
      </c>
      <c r="E4685" s="2">
        <v>11</v>
      </c>
      <c r="F4685" s="4">
        <v>0</v>
      </c>
      <c r="G4685" s="2">
        <v>11478</v>
      </c>
    </row>
    <row r="4686">
      <c r="A4686" s="2" t="str">
        <v>Atari Lynx</v>
      </c>
      <c r="B4686" s="2" t="str">
        <v>Ms. Pac-Man</v>
      </c>
      <c r="C4686" s="5" t="str">
        <v>Not played</v>
      </c>
      <c r="D4686" s="2">
        <v>0</v>
      </c>
      <c r="E4686" s="2">
        <v>35</v>
      </c>
      <c r="F4686" s="4">
        <v>0</v>
      </c>
      <c r="G4686" s="2">
        <v>10598</v>
      </c>
    </row>
    <row r="4687">
      <c r="A4687" s="2" t="str">
        <v>Atari Lynx</v>
      </c>
      <c r="B4687" s="2" t="str">
        <v>Ninja Gaiden III: The Ancient Ship of Doom</v>
      </c>
      <c r="C4687" s="5" t="str">
        <v>Not played</v>
      </c>
      <c r="D4687" s="2">
        <v>0</v>
      </c>
      <c r="E4687" s="2">
        <v>37</v>
      </c>
      <c r="F4687" s="4">
        <v>0</v>
      </c>
      <c r="G4687" s="2">
        <v>12665</v>
      </c>
    </row>
    <row r="4688">
      <c r="A4688" s="2" t="str">
        <v>Atari Lynx</v>
      </c>
      <c r="B4688" s="2" t="str">
        <v>Pinball Jam</v>
      </c>
      <c r="C4688" s="5" t="str">
        <v>Not played</v>
      </c>
      <c r="D4688" s="2">
        <v>0</v>
      </c>
      <c r="E4688" s="2">
        <v>28</v>
      </c>
      <c r="F4688" s="4">
        <v>0</v>
      </c>
      <c r="G4688" s="2">
        <v>11475</v>
      </c>
    </row>
    <row r="4689">
      <c r="A4689" s="2" t="str">
        <v>Atari Lynx</v>
      </c>
      <c r="B4689" s="2" t="str">
        <v>Pit Fighter</v>
      </c>
      <c r="C4689" s="5" t="str">
        <v>Not played</v>
      </c>
      <c r="D4689" s="2">
        <v>0</v>
      </c>
      <c r="E4689" s="2">
        <v>23</v>
      </c>
      <c r="F4689" s="4">
        <v>0</v>
      </c>
      <c r="G4689" s="2">
        <v>11489</v>
      </c>
    </row>
    <row r="4690">
      <c r="A4690" s="2" t="str">
        <v>Atari Lynx</v>
      </c>
      <c r="B4690" s="2" t="str">
        <v>Robotron 2084</v>
      </c>
      <c r="C4690" s="5" t="str">
        <v>Not played</v>
      </c>
      <c r="D4690" s="2">
        <v>0</v>
      </c>
      <c r="E4690" s="2">
        <v>24</v>
      </c>
      <c r="F4690" s="4">
        <v>0</v>
      </c>
      <c r="G4690" s="2">
        <v>12858</v>
      </c>
    </row>
    <row r="4691">
      <c r="A4691" s="2" t="str">
        <v>Atari Lynx</v>
      </c>
      <c r="B4691" s="2" t="str">
        <v>Rygar: Legendary Warrior</v>
      </c>
      <c r="C4691" s="5" t="str">
        <v>Not played</v>
      </c>
      <c r="D4691" s="2">
        <v>0</v>
      </c>
      <c r="E4691" s="2">
        <v>30</v>
      </c>
      <c r="F4691" s="4">
        <v>0</v>
      </c>
      <c r="G4691" s="2">
        <v>11473</v>
      </c>
    </row>
    <row r="4692">
      <c r="A4692" s="2" t="str">
        <v>Atari Lynx</v>
      </c>
      <c r="B4692" s="2" t="str">
        <v>Shadow of the Beast</v>
      </c>
      <c r="C4692" s="5" t="str">
        <v>Not played</v>
      </c>
      <c r="D4692" s="2">
        <v>0</v>
      </c>
      <c r="E4692" s="2">
        <v>37</v>
      </c>
      <c r="F4692" s="4">
        <v>0</v>
      </c>
      <c r="G4692" s="2">
        <v>10857</v>
      </c>
    </row>
    <row r="4693">
      <c r="A4693" s="2" t="str">
        <v>Atari Lynx</v>
      </c>
      <c r="B4693" s="2" t="str">
        <v>Shanghai</v>
      </c>
      <c r="C4693" s="5" t="str">
        <v>Not played</v>
      </c>
      <c r="D4693" s="2">
        <v>0</v>
      </c>
      <c r="E4693" s="2">
        <v>17</v>
      </c>
      <c r="F4693" s="4">
        <v>0</v>
      </c>
      <c r="G4693" s="2">
        <v>13040</v>
      </c>
    </row>
    <row r="4694">
      <c r="A4694" s="2" t="str">
        <v>Atari Lynx</v>
      </c>
      <c r="B4694" s="2" t="str">
        <v>Switchblade II</v>
      </c>
      <c r="C4694" s="5" t="str">
        <v>Not played</v>
      </c>
      <c r="D4694" s="2">
        <v>0</v>
      </c>
      <c r="E4694" s="2">
        <v>29</v>
      </c>
      <c r="F4694" s="4">
        <v>0</v>
      </c>
      <c r="G4694" s="2">
        <v>10997</v>
      </c>
    </row>
    <row r="4695">
      <c r="A4695" s="2" t="str">
        <v>Atari Lynx</v>
      </c>
      <c r="B4695" s="2" t="str">
        <v>Toki</v>
      </c>
      <c r="C4695" s="5" t="str">
        <v>Not played</v>
      </c>
      <c r="D4695" s="2">
        <v>0</v>
      </c>
      <c r="E4695" s="2">
        <v>24</v>
      </c>
      <c r="F4695" s="4">
        <v>0</v>
      </c>
      <c r="G4695" s="2">
        <v>11161</v>
      </c>
    </row>
    <row r="4696">
      <c r="A4696" s="2" t="str">
        <v>Atari Lynx</v>
      </c>
      <c r="B4696" s="2" t="str">
        <v>Zarlor Mercenary</v>
      </c>
      <c r="C4696" s="5" t="str">
        <v>Not played</v>
      </c>
      <c r="D4696" s="2">
        <v>0</v>
      </c>
      <c r="E4696" s="2">
        <v>16</v>
      </c>
      <c r="F4696" s="4">
        <v>0</v>
      </c>
      <c r="G4696" s="2">
        <v>10196</v>
      </c>
    </row>
    <row r="4697">
      <c r="A4697" s="2" t="str">
        <v>Atari Lynx</v>
      </c>
      <c r="B4697" s="2" t="str">
        <v>~Homebrew~ Flappy Bird: Testing</v>
      </c>
      <c r="C4697" s="5" t="str">
        <v>Not played</v>
      </c>
      <c r="D4697" s="2">
        <v>0</v>
      </c>
      <c r="E4697" s="2">
        <v>9</v>
      </c>
      <c r="F4697" s="4">
        <v>0</v>
      </c>
      <c r="G4697" s="2">
        <v>19508</v>
      </c>
    </row>
    <row r="4698">
      <c r="A4698" s="2" t="str">
        <v>Atari Lynx</v>
      </c>
      <c r="B4698" s="2" t="str">
        <v>~Homebrew~ Scooternia</v>
      </c>
      <c r="C4698" s="5" t="str">
        <v>Not played</v>
      </c>
      <c r="D4698" s="2">
        <v>0</v>
      </c>
      <c r="E4698" s="2">
        <v>7</v>
      </c>
      <c r="F4698" s="4">
        <v>0</v>
      </c>
      <c r="G4698" s="2">
        <v>24300</v>
      </c>
    </row>
    <row r="4699">
      <c r="A4699" s="2" t="str">
        <v>Atari Lynx</v>
      </c>
      <c r="B4699" s="2" t="str">
        <v>~Homebrew~ T-Tris</v>
      </c>
      <c r="C4699" s="5" t="str">
        <v>Not played</v>
      </c>
      <c r="D4699" s="2">
        <v>0</v>
      </c>
      <c r="E4699" s="2">
        <v>11</v>
      </c>
      <c r="F4699" s="4">
        <v>0</v>
      </c>
      <c r="G4699" s="2">
        <v>24898</v>
      </c>
    </row>
    <row r="4700">
      <c r="A4700" s="2" t="str">
        <v>Atari Lynx</v>
      </c>
      <c r="B4700" s="2" t="str">
        <v>~Prototype~ Marlboro Go!</v>
      </c>
      <c r="C4700" s="5" t="str">
        <v>Not played</v>
      </c>
      <c r="D4700" s="2">
        <v>0</v>
      </c>
      <c r="E4700" s="2">
        <v>11</v>
      </c>
      <c r="F4700" s="4">
        <v>0</v>
      </c>
      <c r="G4700" s="2">
        <v>11492</v>
      </c>
    </row>
    <row r="4701">
      <c r="A4701" s="2" t="str">
        <v>Neo Geo Pocket</v>
      </c>
      <c r="B4701" s="2" t="str">
        <v>Biomotor Unitron</v>
      </c>
      <c r="C4701" s="5" t="str">
        <v>Not played</v>
      </c>
      <c r="D4701" s="2">
        <v>0</v>
      </c>
      <c r="E4701" s="2">
        <v>29</v>
      </c>
      <c r="F4701" s="4">
        <v>0</v>
      </c>
      <c r="G4701" s="2">
        <v>11572</v>
      </c>
    </row>
    <row r="4702">
      <c r="A4702" s="2" t="str">
        <v>Neo Geo Pocket</v>
      </c>
      <c r="B4702" s="2" t="str">
        <v>Cool Boarders Pocket</v>
      </c>
      <c r="C4702" s="5" t="str">
        <v>Not played</v>
      </c>
      <c r="D4702" s="2">
        <v>0</v>
      </c>
      <c r="E4702" s="2">
        <v>88</v>
      </c>
      <c r="F4702" s="4">
        <v>0</v>
      </c>
      <c r="G4702" s="2">
        <v>16706</v>
      </c>
    </row>
    <row r="4703">
      <c r="A4703" s="2" t="str">
        <v>Neo Geo Pocket</v>
      </c>
      <c r="B4703" s="2" t="str">
        <v>Cotton: Fantastic Night Dreams</v>
      </c>
      <c r="C4703" s="5" t="str">
        <v>Not played</v>
      </c>
      <c r="D4703" s="2">
        <v>0</v>
      </c>
      <c r="E4703" s="2">
        <v>22</v>
      </c>
      <c r="F4703" s="4">
        <v>0</v>
      </c>
      <c r="G4703" s="2">
        <v>11692</v>
      </c>
    </row>
    <row r="4704">
      <c r="A4704" s="2" t="str">
        <v>Neo Geo Pocket</v>
      </c>
      <c r="B4704" s="2" t="str">
        <v>Crush Roller</v>
      </c>
      <c r="C4704" s="5" t="str">
        <v>Not played</v>
      </c>
      <c r="D4704" s="2">
        <v>0</v>
      </c>
      <c r="E4704" s="2">
        <v>59</v>
      </c>
      <c r="F4704" s="4">
        <v>0</v>
      </c>
      <c r="G4704" s="2">
        <v>13712</v>
      </c>
    </row>
    <row r="4705">
      <c r="A4705" s="2" t="str">
        <v>Neo Geo Pocket</v>
      </c>
      <c r="B4705" s="2" t="str">
        <v>Dark Arms</v>
      </c>
      <c r="C4705" s="5" t="str">
        <v>Not played</v>
      </c>
      <c r="D4705" s="2">
        <v>0</v>
      </c>
      <c r="E4705" s="2">
        <v>82</v>
      </c>
      <c r="F4705" s="4">
        <v>0</v>
      </c>
      <c r="G4705" s="2">
        <v>10297</v>
      </c>
    </row>
    <row r="4706">
      <c r="A4706" s="2" t="str">
        <v>Neo Geo Pocket</v>
      </c>
      <c r="B4706" s="2" t="str">
        <v>Delta Warp</v>
      </c>
      <c r="C4706" s="5" t="str">
        <v>Not played</v>
      </c>
      <c r="D4706" s="2">
        <v>0</v>
      </c>
      <c r="E4706" s="2">
        <v>22</v>
      </c>
      <c r="F4706" s="4">
        <v>0</v>
      </c>
      <c r="G4706" s="2">
        <v>14396</v>
      </c>
    </row>
    <row r="4707">
      <c r="A4707" s="2" t="str">
        <v>Neo Geo Pocket</v>
      </c>
      <c r="B4707" s="2" t="str">
        <v>Faselei!</v>
      </c>
      <c r="C4707" s="5" t="str">
        <v>Not played</v>
      </c>
      <c r="D4707" s="2">
        <v>0</v>
      </c>
      <c r="E4707" s="2">
        <v>55</v>
      </c>
      <c r="F4707" s="4">
        <v>0</v>
      </c>
      <c r="G4707" s="2">
        <v>13167</v>
      </c>
    </row>
    <row r="4708">
      <c r="A4708" s="2" t="str">
        <v>Neo Geo Pocket</v>
      </c>
      <c r="B4708" s="2" t="str">
        <v>Fatal Fury: First Contact</v>
      </c>
      <c r="C4708" s="5" t="str">
        <v>Not played</v>
      </c>
      <c r="D4708" s="2">
        <v>0</v>
      </c>
      <c r="E4708" s="2">
        <v>72</v>
      </c>
      <c r="F4708" s="4">
        <v>0</v>
      </c>
      <c r="G4708" s="2">
        <v>14249</v>
      </c>
    </row>
    <row r="4709">
      <c r="A4709" s="2" t="str">
        <v>Neo Geo Pocket</v>
      </c>
      <c r="B4709" s="2" t="str">
        <v>Ganbare Neo Poke-kun</v>
      </c>
      <c r="C4709" s="5" t="str">
        <v>Not played</v>
      </c>
      <c r="D4709" s="2">
        <v>0</v>
      </c>
      <c r="E4709" s="2">
        <v>81</v>
      </c>
      <c r="F4709" s="4">
        <v>0</v>
      </c>
      <c r="G4709" s="2">
        <v>17338</v>
      </c>
    </row>
    <row r="4710">
      <c r="A4710" s="2" t="str">
        <v>Neo Geo Pocket</v>
      </c>
      <c r="B4710" s="2" t="str">
        <v>King of Fighters R-2</v>
      </c>
      <c r="C4710" s="5" t="str">
        <v>Not played</v>
      </c>
      <c r="D4710" s="2">
        <v>0</v>
      </c>
      <c r="E4710" s="2">
        <v>45</v>
      </c>
      <c r="F4710" s="4">
        <v>0</v>
      </c>
      <c r="G4710" s="2">
        <v>14250</v>
      </c>
    </row>
    <row r="4711">
      <c r="A4711" s="2" t="str">
        <v>Neo Geo Pocket</v>
      </c>
      <c r="B4711" s="2" t="str">
        <v>Magical Drop Pocket</v>
      </c>
      <c r="C4711" s="5" t="str">
        <v>Not played</v>
      </c>
      <c r="D4711" s="2">
        <v>0</v>
      </c>
      <c r="E4711" s="2">
        <v>22</v>
      </c>
      <c r="F4711" s="4">
        <v>0</v>
      </c>
      <c r="G4711" s="2">
        <v>14270</v>
      </c>
    </row>
    <row r="4712">
      <c r="A4712" s="2" t="str">
        <v>Neo Geo Pocket</v>
      </c>
      <c r="B4712" s="2" t="str">
        <v>Metal Slug: 1st Mission</v>
      </c>
      <c r="C4712" s="5" t="str">
        <v>Not played</v>
      </c>
      <c r="D4712" s="2">
        <v>0</v>
      </c>
      <c r="E4712" s="2">
        <v>62</v>
      </c>
      <c r="F4712" s="4">
        <v>0</v>
      </c>
      <c r="G4712" s="2">
        <v>11691</v>
      </c>
    </row>
    <row r="4713">
      <c r="A4713" s="2" t="str">
        <v>Neo Geo Pocket</v>
      </c>
      <c r="B4713" s="2" t="str">
        <v>Metal Slug: 2nd Mission</v>
      </c>
      <c r="C4713" s="5" t="str">
        <v>Not played</v>
      </c>
      <c r="D4713" s="2">
        <v>0</v>
      </c>
      <c r="E4713" s="2">
        <v>141</v>
      </c>
      <c r="F4713" s="4">
        <v>0</v>
      </c>
      <c r="G4713" s="2">
        <v>11766</v>
      </c>
    </row>
    <row r="4714">
      <c r="A4714" s="2" t="str">
        <v>Neo Geo Pocket</v>
      </c>
      <c r="B4714" s="2" t="str">
        <v>Neo Turf Masters</v>
      </c>
      <c r="C4714" s="5" t="str">
        <v>Not played</v>
      </c>
      <c r="D4714" s="2">
        <v>0</v>
      </c>
      <c r="E4714" s="2">
        <v>35</v>
      </c>
      <c r="F4714" s="4">
        <v>0</v>
      </c>
      <c r="G4714" s="2">
        <v>14254</v>
      </c>
    </row>
    <row r="4715">
      <c r="A4715" s="2" t="str">
        <v>Neo Geo Pocket</v>
      </c>
      <c r="B4715" s="2" t="str">
        <v>Nige-Ron-Pa</v>
      </c>
      <c r="C4715" s="5" t="str">
        <v>Not played</v>
      </c>
      <c r="D4715" s="2">
        <v>0</v>
      </c>
      <c r="E4715" s="2">
        <v>61</v>
      </c>
      <c r="F4715" s="4">
        <v>0</v>
      </c>
      <c r="G4715" s="2">
        <v>20405</v>
      </c>
    </row>
    <row r="4716">
      <c r="A4716" s="2" t="str">
        <v>Neo Geo Pocket</v>
      </c>
      <c r="B4716" s="2" t="str">
        <v>Pac-Man</v>
      </c>
      <c r="C4716" s="10" t="str">
        <v>Tried</v>
      </c>
      <c r="D4716" s="2">
        <v>1</v>
      </c>
      <c r="E4716" s="2">
        <v>15</v>
      </c>
      <c r="F4716" s="4">
        <v>0.06666666666666667</v>
      </c>
      <c r="G4716" s="2">
        <v>13350</v>
      </c>
    </row>
    <row r="4717">
      <c r="A4717" s="2" t="str">
        <v>Neo Geo Pocket</v>
      </c>
      <c r="B4717" s="2" t="str">
        <v>Picture Puzzle</v>
      </c>
      <c r="C4717" s="5" t="str">
        <v>Not played</v>
      </c>
      <c r="D4717" s="2">
        <v>0</v>
      </c>
      <c r="E4717" s="2">
        <v>48</v>
      </c>
      <c r="F4717" s="4">
        <v>0</v>
      </c>
      <c r="G4717" s="2">
        <v>10345</v>
      </c>
    </row>
    <row r="4718">
      <c r="A4718" s="2" t="str">
        <v>Neo Geo Pocket</v>
      </c>
      <c r="B4718" s="2" t="str">
        <v>Pocket Tennis Color</v>
      </c>
      <c r="C4718" s="5" t="str">
        <v>Not played</v>
      </c>
      <c r="D4718" s="2">
        <v>0</v>
      </c>
      <c r="E4718" s="2">
        <v>16</v>
      </c>
      <c r="F4718" s="4">
        <v>0</v>
      </c>
      <c r="G4718" s="2">
        <v>14255</v>
      </c>
    </row>
    <row r="4719">
      <c r="A4719" s="2" t="str">
        <v>Neo Geo Pocket</v>
      </c>
      <c r="B4719" s="2" t="str">
        <v>Puzzle Link 2</v>
      </c>
      <c r="C4719" s="5" t="str">
        <v>Not played</v>
      </c>
      <c r="D4719" s="2">
        <v>0</v>
      </c>
      <c r="E4719" s="2">
        <v>58</v>
      </c>
      <c r="F4719" s="4">
        <v>0</v>
      </c>
      <c r="G4719" s="2">
        <v>14624</v>
      </c>
    </row>
    <row r="4720">
      <c r="A4720" s="2" t="str">
        <v>Neo Geo Pocket</v>
      </c>
      <c r="B4720" s="2" t="str">
        <v>Rockman: Battle &amp; Fighters</v>
      </c>
      <c r="C4720" s="5" t="str">
        <v>Not played</v>
      </c>
      <c r="D4720" s="2">
        <v>0</v>
      </c>
      <c r="E4720" s="2">
        <v>60</v>
      </c>
      <c r="F4720" s="4">
        <v>0</v>
      </c>
      <c r="G4720" s="2">
        <v>12895</v>
      </c>
    </row>
    <row r="4721">
      <c r="A4721" s="2" t="str">
        <v>Neo Geo Pocket</v>
      </c>
      <c r="B4721" s="2" t="str">
        <v>Samurai Shodown 2!: Pocket Fighting Series</v>
      </c>
      <c r="C4721" s="5" t="str">
        <v>Not played</v>
      </c>
      <c r="D4721" s="2">
        <v>0</v>
      </c>
      <c r="E4721" s="2">
        <v>105</v>
      </c>
      <c r="F4721" s="4">
        <v>0</v>
      </c>
      <c r="G4721" s="2">
        <v>13349</v>
      </c>
    </row>
    <row r="4722">
      <c r="A4722" s="2" t="str">
        <v>Neo Geo Pocket</v>
      </c>
      <c r="B4722" s="2" t="str">
        <v>Shanghai Mini</v>
      </c>
      <c r="C4722" s="5" t="str">
        <v>Not played</v>
      </c>
      <c r="D4722" s="2">
        <v>0</v>
      </c>
      <c r="E4722" s="2">
        <v>32</v>
      </c>
      <c r="F4722" s="4">
        <v>0</v>
      </c>
      <c r="G4722" s="2">
        <v>16705</v>
      </c>
    </row>
    <row r="4723">
      <c r="A4723" s="2" t="str">
        <v>Neo Geo Pocket</v>
      </c>
      <c r="B4723" s="2" t="str">
        <v>SNK Gals' Fighters</v>
      </c>
      <c r="C4723" s="5" t="str">
        <v>Not played</v>
      </c>
      <c r="D4723" s="2">
        <v>0</v>
      </c>
      <c r="E4723" s="2">
        <v>67</v>
      </c>
      <c r="F4723" s="4">
        <v>0</v>
      </c>
      <c r="G4723" s="2">
        <v>13423</v>
      </c>
    </row>
    <row r="4724">
      <c r="A4724" s="2" t="str">
        <v>Neo Geo Pocket</v>
      </c>
      <c r="B4724" s="2" t="str">
        <v>SNK vs. Capcom: Card Fighters 2: Expand Edition</v>
      </c>
      <c r="C4724" s="5" t="str">
        <v>Not played</v>
      </c>
      <c r="D4724" s="2">
        <v>0</v>
      </c>
      <c r="E4724" s="2">
        <v>62</v>
      </c>
      <c r="F4724" s="4">
        <v>0</v>
      </c>
      <c r="G4724" s="2">
        <v>14397</v>
      </c>
    </row>
    <row r="4725">
      <c r="A4725" s="2" t="str">
        <v>Neo Geo Pocket</v>
      </c>
      <c r="B4725" s="2" t="str">
        <v>SNK vs. Capcom: Card Fighters' Clash - Capcom and SNK Versions</v>
      </c>
      <c r="C4725" s="5" t="str">
        <v>Not played</v>
      </c>
      <c r="D4725" s="2">
        <v>0</v>
      </c>
      <c r="E4725" s="2">
        <v>43</v>
      </c>
      <c r="F4725" s="4">
        <v>0</v>
      </c>
      <c r="G4725" s="2">
        <v>14395</v>
      </c>
    </row>
    <row r="4726">
      <c r="A4726" s="2" t="str">
        <v>Neo Geo Pocket</v>
      </c>
      <c r="B4726" s="2" t="str">
        <v>SNK vs. Capcom: The Match of the Millennium</v>
      </c>
      <c r="C4726" s="5" t="str">
        <v>Not played</v>
      </c>
      <c r="D4726" s="2">
        <v>0</v>
      </c>
      <c r="E4726" s="2">
        <v>69</v>
      </c>
      <c r="F4726" s="4">
        <v>0</v>
      </c>
      <c r="G4726" s="2">
        <v>10236</v>
      </c>
    </row>
    <row r="4727">
      <c r="A4727" s="2" t="str">
        <v>Neo Geo Pocket</v>
      </c>
      <c r="B4727" s="2" t="str">
        <v>Sonic The Hedgehog: Pocket Adventure</v>
      </c>
      <c r="C4727" s="5" t="str">
        <v>Not played</v>
      </c>
      <c r="D4727" s="2">
        <v>0</v>
      </c>
      <c r="E4727" s="2">
        <v>37</v>
      </c>
      <c r="F4727" s="4">
        <v>0</v>
      </c>
      <c r="G4727" s="2">
        <v>11719</v>
      </c>
    </row>
    <row r="4728">
      <c r="A4728" s="2" t="str">
        <v>Neo Geo Pocket</v>
      </c>
      <c r="B4728" s="2" t="str">
        <v>~Homebrew~ Diamond Run</v>
      </c>
      <c r="C4728" s="5" t="str">
        <v>Not played</v>
      </c>
      <c r="D4728" s="2">
        <v>0</v>
      </c>
      <c r="E4728" s="2">
        <v>6</v>
      </c>
      <c r="F4728" s="4">
        <v>0</v>
      </c>
      <c r="G4728" s="2">
        <v>19896</v>
      </c>
    </row>
    <row r="4729">
      <c r="A4729" s="2" t="str">
        <v>Neo Geo Pocket</v>
      </c>
      <c r="B4729" s="2" t="str">
        <v>~Homebrew~ Lights!</v>
      </c>
      <c r="C4729" s="5" t="str">
        <v>Not played</v>
      </c>
      <c r="D4729" s="2">
        <v>0</v>
      </c>
      <c r="E4729" s="2">
        <v>6</v>
      </c>
      <c r="F4729" s="4">
        <v>0</v>
      </c>
      <c r="G4729" s="2">
        <v>23745</v>
      </c>
    </row>
    <row r="4730">
      <c r="A4730" s="2" t="str">
        <v>Neo Geo Pocket</v>
      </c>
      <c r="B4730" s="2" t="str">
        <v>~Homebrew~ Mr. Do!</v>
      </c>
      <c r="C4730" s="5" t="str">
        <v>Not played</v>
      </c>
      <c r="D4730" s="2">
        <v>0</v>
      </c>
      <c r="E4730" s="2">
        <v>8</v>
      </c>
      <c r="F4730" s="4">
        <v>0</v>
      </c>
      <c r="G4730" s="2">
        <v>23747</v>
      </c>
    </row>
    <row r="4731">
      <c r="A4731" s="2" t="str">
        <v>Neo Geo Pocket</v>
      </c>
      <c r="B4731" s="2" t="str">
        <v>~Homebrew~ Snake</v>
      </c>
      <c r="C4731" s="10" t="str">
        <v>Tried</v>
      </c>
      <c r="D4731" s="2">
        <v>2</v>
      </c>
      <c r="E4731" s="2">
        <v>8</v>
      </c>
      <c r="F4731" s="4">
        <v>0.25</v>
      </c>
      <c r="G4731" s="2">
        <v>23738</v>
      </c>
    </row>
    <row r="4732">
      <c r="A4732" s="2" t="str">
        <v>Game Gear</v>
      </c>
      <c r="B4732" s="2" t="str">
        <v>Aerial Assault</v>
      </c>
      <c r="C4732" s="5" t="str">
        <v>Not played</v>
      </c>
      <c r="D4732" s="2">
        <v>0</v>
      </c>
      <c r="E4732" s="2">
        <v>17</v>
      </c>
      <c r="F4732" s="4">
        <v>0</v>
      </c>
      <c r="G4732" s="2">
        <v>12515</v>
      </c>
    </row>
    <row r="4733">
      <c r="A4733" s="2" t="str">
        <v>Game Gear</v>
      </c>
      <c r="B4733" s="2" t="str">
        <v>Aladdin</v>
      </c>
      <c r="C4733" s="5" t="str">
        <v>Not played</v>
      </c>
      <c r="D4733" s="2">
        <v>0</v>
      </c>
      <c r="E4733" s="2">
        <v>24</v>
      </c>
      <c r="F4733" s="4">
        <v>0</v>
      </c>
      <c r="G4733" s="2">
        <v>13397</v>
      </c>
    </row>
    <row r="4734">
      <c r="A4734" s="2" t="str">
        <v>Game Gear</v>
      </c>
      <c r="B4734" s="2" t="str">
        <v>Arena: Maze of Death</v>
      </c>
      <c r="C4734" s="5" t="str">
        <v>Not played</v>
      </c>
      <c r="D4734" s="2">
        <v>0</v>
      </c>
      <c r="E4734" s="2">
        <v>64</v>
      </c>
      <c r="F4734" s="4">
        <v>0</v>
      </c>
      <c r="G4734" s="2">
        <v>25387</v>
      </c>
    </row>
    <row r="4735">
      <c r="A4735" s="2" t="str">
        <v>Game Gear</v>
      </c>
      <c r="B4735" s="2" t="str">
        <v>Ax Battler: A Legend of Golden Axe</v>
      </c>
      <c r="C4735" s="5" t="str">
        <v>Not played</v>
      </c>
      <c r="D4735" s="2">
        <v>0</v>
      </c>
      <c r="E4735" s="2">
        <v>35</v>
      </c>
      <c r="F4735" s="4">
        <v>0</v>
      </c>
      <c r="G4735" s="2">
        <v>12419</v>
      </c>
    </row>
    <row r="4736">
      <c r="A4736" s="2" t="str">
        <v>Game Gear</v>
      </c>
      <c r="B4736" s="2" t="str">
        <v>Batman Returns</v>
      </c>
      <c r="C4736" s="5" t="str">
        <v>Not played</v>
      </c>
      <c r="D4736" s="2">
        <v>0</v>
      </c>
      <c r="E4736" s="2">
        <v>33</v>
      </c>
      <c r="F4736" s="4">
        <v>0</v>
      </c>
      <c r="G4736" s="2">
        <v>14284</v>
      </c>
    </row>
    <row r="4737">
      <c r="A4737" s="2" t="str">
        <v>Game Gear</v>
      </c>
      <c r="B4737" s="2" t="str">
        <v>Berenstain Bears' Camping Adventure, The</v>
      </c>
      <c r="C4737" s="5" t="str">
        <v>Not played</v>
      </c>
      <c r="D4737" s="2">
        <v>0</v>
      </c>
      <c r="E4737" s="2">
        <v>48</v>
      </c>
      <c r="F4737" s="4">
        <v>0</v>
      </c>
      <c r="G4737" s="2">
        <v>12516</v>
      </c>
    </row>
    <row r="4738">
      <c r="A4738" s="2" t="str">
        <v>Game Gear</v>
      </c>
      <c r="B4738" s="2" t="str">
        <v>Bishoujo Senshi Sailor Moon S</v>
      </c>
      <c r="C4738" s="5" t="str">
        <v>Not played</v>
      </c>
      <c r="D4738" s="2">
        <v>0</v>
      </c>
      <c r="E4738" s="2">
        <v>24</v>
      </c>
      <c r="F4738" s="4">
        <v>0</v>
      </c>
      <c r="G4738" s="2">
        <v>12619</v>
      </c>
    </row>
    <row r="4739">
      <c r="A4739" s="2" t="str">
        <v>Game Gear</v>
      </c>
      <c r="B4739" s="2" t="str">
        <v>Bubble Bobble</v>
      </c>
      <c r="C4739" s="5" t="str">
        <v>Not played</v>
      </c>
      <c r="D4739" s="2">
        <v>0</v>
      </c>
      <c r="E4739" s="2">
        <v>49</v>
      </c>
      <c r="F4739" s="4">
        <v>0</v>
      </c>
      <c r="G4739" s="2">
        <v>13046</v>
      </c>
    </row>
    <row r="4740">
      <c r="A4740" s="2" t="str">
        <v>Game Gear</v>
      </c>
      <c r="B4740" s="2" t="str">
        <v>Bugs Bunny in Double Trouble</v>
      </c>
      <c r="C4740" s="5" t="str">
        <v>Not played</v>
      </c>
      <c r="D4740" s="2">
        <v>0</v>
      </c>
      <c r="E4740" s="2">
        <v>30</v>
      </c>
      <c r="F4740" s="4">
        <v>0</v>
      </c>
      <c r="G4740" s="2">
        <v>12659</v>
      </c>
    </row>
    <row r="4741">
      <c r="A4741" s="2" t="str">
        <v>Game Gear</v>
      </c>
      <c r="B4741" s="2" t="str">
        <v>Chuck Rock</v>
      </c>
      <c r="C4741" s="5" t="str">
        <v>Not played</v>
      </c>
      <c r="D4741" s="2">
        <v>0</v>
      </c>
      <c r="E4741" s="2">
        <v>24</v>
      </c>
      <c r="F4741" s="4">
        <v>0</v>
      </c>
      <c r="G4741" s="2">
        <v>13238</v>
      </c>
    </row>
    <row r="4742">
      <c r="A4742" s="2" t="str">
        <v>Game Gear</v>
      </c>
      <c r="B4742" s="2" t="str">
        <v>Coca-Cola Kid</v>
      </c>
      <c r="C4742" s="5" t="str">
        <v>Not played</v>
      </c>
      <c r="D4742" s="2">
        <v>0</v>
      </c>
      <c r="E4742" s="2">
        <v>30</v>
      </c>
      <c r="F4742" s="4">
        <v>0</v>
      </c>
      <c r="G4742" s="2">
        <v>11802</v>
      </c>
    </row>
    <row r="4743">
      <c r="A4743" s="2" t="str">
        <v>Game Gear</v>
      </c>
      <c r="B4743" s="2" t="str">
        <v>Columns</v>
      </c>
      <c r="C4743" s="5" t="str">
        <v>Not played</v>
      </c>
      <c r="D4743" s="2">
        <v>0</v>
      </c>
      <c r="E4743" s="2">
        <v>29</v>
      </c>
      <c r="F4743" s="4">
        <v>0</v>
      </c>
      <c r="G4743" s="2">
        <v>12915</v>
      </c>
    </row>
    <row r="4744">
      <c r="A4744" s="2" t="str">
        <v>Game Gear</v>
      </c>
      <c r="B4744" s="2" t="str">
        <v>Crystal Warriors</v>
      </c>
      <c r="C4744" s="5" t="str">
        <v>Not played</v>
      </c>
      <c r="D4744" s="2">
        <v>0</v>
      </c>
      <c r="E4744" s="2">
        <v>73</v>
      </c>
      <c r="F4744" s="4">
        <v>0</v>
      </c>
      <c r="G4744" s="2">
        <v>11711</v>
      </c>
    </row>
    <row r="4745">
      <c r="A4745" s="2" t="str">
        <v>Game Gear</v>
      </c>
      <c r="B4745" s="2" t="str">
        <v>Defenders of Oasis</v>
      </c>
      <c r="C4745" s="5" t="str">
        <v>Not played</v>
      </c>
      <c r="D4745" s="2">
        <v>0</v>
      </c>
      <c r="E4745" s="2">
        <v>44</v>
      </c>
      <c r="F4745" s="4">
        <v>0</v>
      </c>
      <c r="G4745" s="2">
        <v>11713</v>
      </c>
    </row>
    <row r="4746">
      <c r="A4746" s="2" t="str">
        <v>Game Gear</v>
      </c>
      <c r="B4746" s="2" t="str">
        <v>Devilish</v>
      </c>
      <c r="C4746" s="5" t="str">
        <v>Not played</v>
      </c>
      <c r="D4746" s="2">
        <v>0</v>
      </c>
      <c r="E4746" s="2">
        <v>49</v>
      </c>
      <c r="F4746" s="4">
        <v>0</v>
      </c>
      <c r="G4746" s="2">
        <v>13283</v>
      </c>
    </row>
    <row r="4747">
      <c r="A4747" s="2" t="str">
        <v>Game Gear</v>
      </c>
      <c r="B4747" s="2" t="str">
        <v>Double Dragon</v>
      </c>
      <c r="C4747" s="5" t="str">
        <v>Not played</v>
      </c>
      <c r="D4747" s="2">
        <v>0</v>
      </c>
      <c r="E4747" s="2">
        <v>45</v>
      </c>
      <c r="F4747" s="4">
        <v>0</v>
      </c>
      <c r="G4747" s="2">
        <v>12622</v>
      </c>
    </row>
    <row r="4748">
      <c r="A4748" s="2" t="str">
        <v>Game Gear</v>
      </c>
      <c r="B4748" s="2" t="str">
        <v>Dr. Robotnik's Mean Bean Machine</v>
      </c>
      <c r="C4748" s="8" t="str">
        <v>Beaten</v>
      </c>
      <c r="D4748" s="2">
        <v>21</v>
      </c>
      <c r="E4748" s="2">
        <v>35</v>
      </c>
      <c r="F4748" s="4">
        <v>0.6</v>
      </c>
      <c r="G4748" s="2">
        <v>19575</v>
      </c>
    </row>
    <row r="4749">
      <c r="A4749" s="2" t="str">
        <v>Game Gear</v>
      </c>
      <c r="B4749" s="2" t="str">
        <v>Dragon Crystal</v>
      </c>
      <c r="C4749" s="5" t="str">
        <v>Not played</v>
      </c>
      <c r="D4749" s="2">
        <v>0</v>
      </c>
      <c r="E4749" s="2">
        <v>72</v>
      </c>
      <c r="F4749" s="4">
        <v>0</v>
      </c>
      <c r="G4749" s="2">
        <v>12768</v>
      </c>
    </row>
    <row r="4750">
      <c r="A4750" s="2" t="str">
        <v>Game Gear</v>
      </c>
      <c r="B4750" s="2" t="str">
        <v>Earthworm Jim</v>
      </c>
      <c r="C4750" s="5" t="str">
        <v>Not played</v>
      </c>
      <c r="D4750" s="2">
        <v>0</v>
      </c>
      <c r="E4750" s="2">
        <v>29</v>
      </c>
      <c r="F4750" s="4">
        <v>0</v>
      </c>
      <c r="G4750" s="2">
        <v>14289</v>
      </c>
    </row>
    <row r="4751">
      <c r="A4751" s="2" t="str">
        <v>Game Gear</v>
      </c>
      <c r="B4751" s="2" t="str">
        <v>Ecco: The Tides of Time</v>
      </c>
      <c r="C4751" s="5" t="str">
        <v>Not played</v>
      </c>
      <c r="D4751" s="2">
        <v>0</v>
      </c>
      <c r="E4751" s="2">
        <v>39</v>
      </c>
      <c r="F4751" s="4">
        <v>0</v>
      </c>
      <c r="G4751" s="2">
        <v>12995</v>
      </c>
    </row>
    <row r="4752">
      <c r="A4752" s="2" t="str">
        <v>Game Gear</v>
      </c>
      <c r="B4752" s="2" t="str">
        <v>Eternal Legend</v>
      </c>
      <c r="C4752" s="5" t="str">
        <v>Not played</v>
      </c>
      <c r="D4752" s="2">
        <v>0</v>
      </c>
      <c r="E4752" s="2">
        <v>66</v>
      </c>
      <c r="F4752" s="4">
        <v>0</v>
      </c>
      <c r="G4752" s="2">
        <v>14297</v>
      </c>
    </row>
    <row r="4753">
      <c r="A4753" s="2" t="str">
        <v>Game Gear</v>
      </c>
      <c r="B4753" s="2" t="str">
        <v>Fatal Fury Special</v>
      </c>
      <c r="C4753" s="5" t="str">
        <v>Not played</v>
      </c>
      <c r="D4753" s="2">
        <v>0</v>
      </c>
      <c r="E4753" s="2">
        <v>12</v>
      </c>
      <c r="F4753" s="4">
        <v>0</v>
      </c>
      <c r="G4753" s="2">
        <v>17999</v>
      </c>
    </row>
    <row r="4754">
      <c r="A4754" s="2" t="str">
        <v>Game Gear</v>
      </c>
      <c r="B4754" s="2" t="str">
        <v>GG Aleste</v>
      </c>
      <c r="C4754" s="5" t="str">
        <v>Not played</v>
      </c>
      <c r="D4754" s="2">
        <v>0</v>
      </c>
      <c r="E4754" s="2">
        <v>21</v>
      </c>
      <c r="F4754" s="4">
        <v>0</v>
      </c>
      <c r="G4754" s="2">
        <v>14300</v>
      </c>
    </row>
    <row r="4755">
      <c r="A4755" s="2" t="str">
        <v>Game Gear</v>
      </c>
      <c r="B4755" s="2" t="str">
        <v>GG Aleste 3</v>
      </c>
      <c r="C4755" s="5" t="str">
        <v>Not played</v>
      </c>
      <c r="D4755" s="2">
        <v>0</v>
      </c>
      <c r="E4755" s="2">
        <v>46</v>
      </c>
      <c r="F4755" s="4">
        <v>0</v>
      </c>
      <c r="G4755" s="2">
        <v>27591</v>
      </c>
    </row>
    <row r="4756">
      <c r="A4756" s="2" t="str">
        <v>Game Gear</v>
      </c>
      <c r="B4756" s="2" t="str">
        <v>GG Aleste II: Lance Bird | Power Strike II</v>
      </c>
      <c r="C4756" s="5" t="str">
        <v>Not played</v>
      </c>
      <c r="D4756" s="2">
        <v>0</v>
      </c>
      <c r="E4756" s="2">
        <v>31</v>
      </c>
      <c r="F4756" s="4">
        <v>0</v>
      </c>
      <c r="G4756" s="2">
        <v>13239</v>
      </c>
    </row>
    <row r="4757">
      <c r="A4757" s="2" t="str">
        <v>Game Gear</v>
      </c>
      <c r="B4757" s="2" t="str">
        <v>GG Portrait: Pai Chan</v>
      </c>
      <c r="C4757" s="5" t="str">
        <v>Not played</v>
      </c>
      <c r="D4757" s="2">
        <v>0</v>
      </c>
      <c r="E4757" s="2">
        <v>8</v>
      </c>
      <c r="F4757" s="4">
        <v>0</v>
      </c>
      <c r="G4757" s="2">
        <v>17035</v>
      </c>
    </row>
    <row r="4758">
      <c r="A4758" s="2" t="str">
        <v>Game Gear</v>
      </c>
      <c r="B4758" s="2" t="str">
        <v>GG Portrait: Yuuki Akira</v>
      </c>
      <c r="C4758" s="5" t="str">
        <v>Not played</v>
      </c>
      <c r="D4758" s="2">
        <v>0</v>
      </c>
      <c r="E4758" s="2">
        <v>8</v>
      </c>
      <c r="F4758" s="4">
        <v>0</v>
      </c>
      <c r="G4758" s="2">
        <v>17036</v>
      </c>
    </row>
    <row r="4759">
      <c r="A4759" s="2" t="str">
        <v>Game Gear</v>
      </c>
      <c r="B4759" s="2" t="str">
        <v>GG Shinobi II, The: The Silent Fury</v>
      </c>
      <c r="C4759" s="5" t="str">
        <v>Not played</v>
      </c>
      <c r="D4759" s="2">
        <v>0</v>
      </c>
      <c r="E4759" s="2">
        <v>50</v>
      </c>
      <c r="F4759" s="4">
        <v>0</v>
      </c>
      <c r="G4759" s="2">
        <v>11712</v>
      </c>
    </row>
    <row r="4760">
      <c r="A4760" s="2" t="str">
        <v>Game Gear</v>
      </c>
      <c r="B4760" s="2" t="str">
        <v>GG Shinobi, The</v>
      </c>
      <c r="C4760" s="5" t="str">
        <v>Not played</v>
      </c>
      <c r="D4760" s="2">
        <v>0</v>
      </c>
      <c r="E4760" s="2">
        <v>50</v>
      </c>
      <c r="F4760" s="4">
        <v>0</v>
      </c>
      <c r="G4760" s="2">
        <v>12385</v>
      </c>
    </row>
    <row r="4761">
      <c r="A4761" s="2" t="str">
        <v>Game Gear</v>
      </c>
      <c r="B4761" s="2" t="str">
        <v>Halley Wars</v>
      </c>
      <c r="C4761" s="5" t="str">
        <v>Not played</v>
      </c>
      <c r="D4761" s="2">
        <v>0</v>
      </c>
      <c r="E4761" s="2">
        <v>26</v>
      </c>
      <c r="F4761" s="4">
        <v>0</v>
      </c>
      <c r="G4761" s="2">
        <v>13107</v>
      </c>
    </row>
    <row r="4762">
      <c r="A4762" s="2" t="str">
        <v>Game Gear</v>
      </c>
      <c r="B4762" s="2" t="str">
        <v>Junction</v>
      </c>
      <c r="C4762" s="5" t="str">
        <v>Not played</v>
      </c>
      <c r="D4762" s="2">
        <v>0</v>
      </c>
      <c r="E4762" s="2">
        <v>42</v>
      </c>
      <c r="F4762" s="4">
        <v>0</v>
      </c>
      <c r="G4762" s="2">
        <v>18734</v>
      </c>
    </row>
    <row r="4763">
      <c r="A4763" s="2" t="str">
        <v>Game Gear</v>
      </c>
      <c r="B4763" s="2" t="str">
        <v>Jurassic Park</v>
      </c>
      <c r="C4763" s="5" t="str">
        <v>Not played</v>
      </c>
      <c r="D4763" s="2">
        <v>0</v>
      </c>
      <c r="E4763" s="2">
        <v>48</v>
      </c>
      <c r="F4763" s="4">
        <v>0</v>
      </c>
      <c r="G4763" s="2">
        <v>12846</v>
      </c>
    </row>
    <row r="4764">
      <c r="A4764" s="2" t="str">
        <v>Game Gear</v>
      </c>
      <c r="B4764" s="2" t="str">
        <v>Kick &amp; Rush | World Cup Soccer</v>
      </c>
      <c r="C4764" s="5" t="str">
        <v>Not played</v>
      </c>
      <c r="D4764" s="2">
        <v>0</v>
      </c>
      <c r="E4764" s="2">
        <v>19</v>
      </c>
      <c r="F4764" s="4">
        <v>0</v>
      </c>
      <c r="G4764" s="2">
        <v>22426</v>
      </c>
    </row>
    <row r="4765">
      <c r="A4765" s="2" t="str">
        <v>Game Gear</v>
      </c>
      <c r="B4765" s="2" t="str">
        <v>Kishin Douji Zenki</v>
      </c>
      <c r="C4765" s="5" t="str">
        <v>Not played</v>
      </c>
      <c r="D4765" s="2">
        <v>0</v>
      </c>
      <c r="E4765" s="2">
        <v>44</v>
      </c>
      <c r="F4765" s="4">
        <v>0</v>
      </c>
      <c r="G4765" s="2">
        <v>12896</v>
      </c>
    </row>
    <row r="4766">
      <c r="A4766" s="2" t="str">
        <v>Game Gear</v>
      </c>
      <c r="B4766" s="2" t="str">
        <v>Land of Illusion starring Mickey Mouse</v>
      </c>
      <c r="C4766" s="5" t="str">
        <v>Not played</v>
      </c>
      <c r="D4766" s="2">
        <v>0</v>
      </c>
      <c r="E4766" s="2">
        <v>37</v>
      </c>
      <c r="F4766" s="4">
        <v>0</v>
      </c>
      <c r="G4766" s="2">
        <v>12625</v>
      </c>
    </row>
    <row r="4767">
      <c r="A4767" s="2" t="str">
        <v>Game Gear</v>
      </c>
      <c r="B4767" s="2" t="str">
        <v>Last Action Hero</v>
      </c>
      <c r="C4767" s="5" t="str">
        <v>Not played</v>
      </c>
      <c r="D4767" s="2">
        <v>0</v>
      </c>
      <c r="E4767" s="2">
        <v>16</v>
      </c>
      <c r="F4767" s="4">
        <v>0</v>
      </c>
      <c r="G4767" s="2">
        <v>15544</v>
      </c>
    </row>
    <row r="4768">
      <c r="A4768" s="2" t="str">
        <v>Game Gear</v>
      </c>
      <c r="B4768" s="2" t="str">
        <v>Legend of Illusion starring Mickey Mouse</v>
      </c>
      <c r="C4768" s="5" t="str">
        <v>Not played</v>
      </c>
      <c r="D4768" s="2">
        <v>0</v>
      </c>
      <c r="E4768" s="2">
        <v>37</v>
      </c>
      <c r="F4768" s="4">
        <v>0</v>
      </c>
      <c r="G4768" s="2">
        <v>12626</v>
      </c>
    </row>
    <row r="4769">
      <c r="A4769" s="2" t="str">
        <v>Game Gear</v>
      </c>
      <c r="B4769" s="2" t="str">
        <v>Lion King, The</v>
      </c>
      <c r="C4769" s="5" t="str">
        <v>Not played</v>
      </c>
      <c r="D4769" s="2">
        <v>0</v>
      </c>
      <c r="E4769" s="2">
        <v>29</v>
      </c>
      <c r="F4769" s="4">
        <v>0</v>
      </c>
      <c r="G4769" s="2">
        <v>17699</v>
      </c>
    </row>
    <row r="4770">
      <c r="A4770" s="2" t="str">
        <v>Game Gear</v>
      </c>
      <c r="B4770" s="2" t="str">
        <v>Lost World, The: Jurassic Park</v>
      </c>
      <c r="C4770" s="5" t="str">
        <v>Not played</v>
      </c>
      <c r="D4770" s="2">
        <v>0</v>
      </c>
      <c r="E4770" s="2">
        <v>14</v>
      </c>
      <c r="F4770" s="4">
        <v>0</v>
      </c>
      <c r="G4770" s="2">
        <v>12847</v>
      </c>
    </row>
    <row r="4771">
      <c r="A4771" s="2" t="str">
        <v>Game Gear</v>
      </c>
      <c r="B4771" s="2" t="str">
        <v>Lucky Dime Caper starring Donald Duck, The</v>
      </c>
      <c r="C4771" s="5" t="str">
        <v>Not played</v>
      </c>
      <c r="D4771" s="2">
        <v>0</v>
      </c>
      <c r="E4771" s="2">
        <v>25</v>
      </c>
      <c r="F4771" s="4">
        <v>0</v>
      </c>
      <c r="G4771" s="2">
        <v>12627</v>
      </c>
    </row>
    <row r="4772">
      <c r="A4772" s="2" t="str">
        <v>Game Gear</v>
      </c>
      <c r="B4772" s="2" t="str">
        <v>Lunar: Sanposuru Gakuen</v>
      </c>
      <c r="C4772" s="5" t="str">
        <v>Not played</v>
      </c>
      <c r="D4772" s="2">
        <v>0</v>
      </c>
      <c r="E4772" s="2">
        <v>38</v>
      </c>
      <c r="F4772" s="4">
        <v>0</v>
      </c>
      <c r="G4772" s="2">
        <v>12629</v>
      </c>
    </row>
    <row r="4773">
      <c r="A4773" s="2" t="str">
        <v>Game Gear</v>
      </c>
      <c r="B4773" s="2" t="str">
        <v>Magical Taruruuto-kun</v>
      </c>
      <c r="C4773" s="5" t="str">
        <v>Not played</v>
      </c>
      <c r="D4773" s="2">
        <v>0</v>
      </c>
      <c r="E4773" s="2">
        <v>34</v>
      </c>
      <c r="F4773" s="4">
        <v>0</v>
      </c>
      <c r="G4773" s="2">
        <v>12898</v>
      </c>
    </row>
    <row r="4774">
      <c r="A4774" s="2" t="str">
        <v>Game Gear</v>
      </c>
      <c r="B4774" s="2" t="str">
        <v>Mahou Kishi Rayearth</v>
      </c>
      <c r="C4774" s="5" t="str">
        <v>Not played</v>
      </c>
      <c r="D4774" s="2">
        <v>0</v>
      </c>
      <c r="E4774" s="2">
        <v>41</v>
      </c>
      <c r="F4774" s="4">
        <v>0</v>
      </c>
      <c r="G4774" s="2">
        <v>12630</v>
      </c>
    </row>
    <row r="4775">
      <c r="A4775" s="2" t="str">
        <v>Game Gear</v>
      </c>
      <c r="B4775" s="2" t="str">
        <v>Mega Man</v>
      </c>
      <c r="C4775" s="5" t="str">
        <v>Not played</v>
      </c>
      <c r="D4775" s="2">
        <v>0</v>
      </c>
      <c r="E4775" s="2">
        <v>29</v>
      </c>
      <c r="F4775" s="4">
        <v>0</v>
      </c>
      <c r="G4775" s="2">
        <v>12633</v>
      </c>
    </row>
    <row r="4776">
      <c r="A4776" s="2" t="str">
        <v>Game Gear</v>
      </c>
      <c r="B4776" s="2" t="str">
        <v>Megami Tensei Gaiden: Last Bible Special</v>
      </c>
      <c r="C4776" s="5" t="str">
        <v>Not played</v>
      </c>
      <c r="D4776" s="2">
        <v>0</v>
      </c>
      <c r="E4776" s="2">
        <v>41</v>
      </c>
      <c r="F4776" s="4">
        <v>0</v>
      </c>
      <c r="G4776" s="2">
        <v>12882</v>
      </c>
    </row>
    <row r="4777">
      <c r="A4777" s="2" t="str">
        <v>Game Gear</v>
      </c>
      <c r="B4777" s="2" t="str">
        <v>Mighty Morphin Power Rangers</v>
      </c>
      <c r="C4777" s="5" t="str">
        <v>Not played</v>
      </c>
      <c r="D4777" s="2">
        <v>0</v>
      </c>
      <c r="E4777" s="2">
        <v>35</v>
      </c>
      <c r="F4777" s="4">
        <v>0</v>
      </c>
      <c r="G4777" s="2">
        <v>12636</v>
      </c>
    </row>
    <row r="4778">
      <c r="A4778" s="2" t="str">
        <v>Game Gear</v>
      </c>
      <c r="B4778" s="2" t="str">
        <v>Mighty Morphin Power Rangers: The Movie</v>
      </c>
      <c r="C4778" s="5" t="str">
        <v>Not played</v>
      </c>
      <c r="D4778" s="2">
        <v>0</v>
      </c>
      <c r="E4778" s="2">
        <v>35</v>
      </c>
      <c r="F4778" s="4">
        <v>0</v>
      </c>
      <c r="G4778" s="2">
        <v>12635</v>
      </c>
    </row>
    <row r="4779">
      <c r="A4779" s="2" t="str">
        <v>Game Gear</v>
      </c>
      <c r="B4779" s="2" t="str">
        <v>Moldorian: The Sisters of Light and Darkness | Hikari to Yami no Sister</v>
      </c>
      <c r="C4779" s="5" t="str">
        <v>Not played</v>
      </c>
      <c r="D4779" s="2">
        <v>0</v>
      </c>
      <c r="E4779" s="2">
        <v>25</v>
      </c>
      <c r="F4779" s="4">
        <v>0</v>
      </c>
      <c r="G4779" s="2">
        <v>13656</v>
      </c>
    </row>
    <row r="4780">
      <c r="A4780" s="2" t="str">
        <v>Game Gear</v>
      </c>
      <c r="B4780" s="2" t="str">
        <v>Mortal Kombat</v>
      </c>
      <c r="C4780" s="5" t="str">
        <v>Not played</v>
      </c>
      <c r="D4780" s="2">
        <v>0</v>
      </c>
      <c r="E4780" s="2">
        <v>22</v>
      </c>
      <c r="F4780" s="4">
        <v>0</v>
      </c>
      <c r="G4780" s="2">
        <v>14060</v>
      </c>
    </row>
    <row r="4781">
      <c r="A4781" s="2" t="str">
        <v>Game Gear</v>
      </c>
      <c r="B4781" s="2" t="str">
        <v>Mortal Kombat II</v>
      </c>
      <c r="C4781" s="5" t="str">
        <v>Not played</v>
      </c>
      <c r="D4781" s="2">
        <v>0</v>
      </c>
      <c r="E4781" s="2">
        <v>30</v>
      </c>
      <c r="F4781" s="4">
        <v>0</v>
      </c>
      <c r="G4781" s="2">
        <v>12737</v>
      </c>
    </row>
    <row r="4782">
      <c r="A4782" s="2" t="str">
        <v>Game Gear</v>
      </c>
      <c r="B4782" s="2" t="str">
        <v>Nazo Puyo</v>
      </c>
      <c r="C4782" s="5" t="str">
        <v>Not played</v>
      </c>
      <c r="D4782" s="2">
        <v>0</v>
      </c>
      <c r="E4782" s="2">
        <v>11</v>
      </c>
      <c r="F4782" s="4">
        <v>0</v>
      </c>
      <c r="G4782" s="2">
        <v>20259</v>
      </c>
    </row>
    <row r="4783">
      <c r="A4783" s="2" t="str">
        <v>Game Gear</v>
      </c>
      <c r="B4783" s="2" t="str">
        <v>Nazo Puyo 2</v>
      </c>
      <c r="C4783" s="5" t="str">
        <v>Not played</v>
      </c>
      <c r="D4783" s="2">
        <v>0</v>
      </c>
      <c r="E4783" s="2">
        <v>21</v>
      </c>
      <c r="F4783" s="4">
        <v>0</v>
      </c>
      <c r="G4783" s="2">
        <v>20244</v>
      </c>
    </row>
    <row r="4784">
      <c r="A4784" s="2" t="str">
        <v>Game Gear</v>
      </c>
      <c r="B4784" s="2" t="str">
        <v>Ninja Gaiden</v>
      </c>
      <c r="C4784" s="5" t="str">
        <v>Not played</v>
      </c>
      <c r="D4784" s="2">
        <v>0</v>
      </c>
      <c r="E4784" s="2">
        <v>28</v>
      </c>
      <c r="F4784" s="4">
        <v>0</v>
      </c>
      <c r="G4784" s="2">
        <v>12623</v>
      </c>
    </row>
    <row r="4785">
      <c r="A4785" s="2" t="str">
        <v>Game Gear</v>
      </c>
      <c r="B4785" s="2" t="str">
        <v>Ninku Gaiden: Hiroyuki Daikatsugeki</v>
      </c>
      <c r="C4785" s="5" t="str">
        <v>Not played</v>
      </c>
      <c r="D4785" s="2">
        <v>0</v>
      </c>
      <c r="E4785" s="2">
        <v>63</v>
      </c>
      <c r="F4785" s="4">
        <v>0</v>
      </c>
      <c r="G4785" s="2">
        <v>14330</v>
      </c>
    </row>
    <row r="4786">
      <c r="A4786" s="2" t="str">
        <v>Game Gear</v>
      </c>
      <c r="B4786" s="2" t="str">
        <v>OutRun</v>
      </c>
      <c r="C4786" s="5" t="str">
        <v>Not played</v>
      </c>
      <c r="D4786" s="2">
        <v>0</v>
      </c>
      <c r="E4786" s="2">
        <v>30</v>
      </c>
      <c r="F4786" s="4">
        <v>0</v>
      </c>
      <c r="G4786" s="2">
        <v>12405</v>
      </c>
    </row>
    <row r="4787">
      <c r="A4787" s="2" t="str">
        <v>Game Gear</v>
      </c>
      <c r="B4787" s="2" t="str">
        <v>Panzer Dragoon Mini</v>
      </c>
      <c r="C4787" s="5" t="str">
        <v>Not played</v>
      </c>
      <c r="D4787" s="2">
        <v>0</v>
      </c>
      <c r="E4787" s="2">
        <v>19</v>
      </c>
      <c r="F4787" s="4">
        <v>0</v>
      </c>
      <c r="G4787" s="2">
        <v>13105</v>
      </c>
    </row>
    <row r="4788">
      <c r="A4788" s="2" t="str">
        <v>Game Gear</v>
      </c>
      <c r="B4788" s="2" t="str">
        <v>Pengo</v>
      </c>
      <c r="C4788" s="5" t="str">
        <v>Not played</v>
      </c>
      <c r="D4788" s="2">
        <v>0</v>
      </c>
      <c r="E4788" s="2">
        <v>12</v>
      </c>
      <c r="F4788" s="4">
        <v>0</v>
      </c>
      <c r="G4788" s="2">
        <v>12251</v>
      </c>
    </row>
    <row r="4789">
      <c r="A4789" s="2" t="str">
        <v>Game Gear</v>
      </c>
      <c r="B4789" s="2" t="str">
        <v>Phantasy Star Adventure</v>
      </c>
      <c r="C4789" s="5" t="str">
        <v>Not played</v>
      </c>
      <c r="D4789" s="2">
        <v>0</v>
      </c>
      <c r="E4789" s="2">
        <v>19</v>
      </c>
      <c r="F4789" s="4">
        <v>0</v>
      </c>
      <c r="G4789" s="2">
        <v>12883</v>
      </c>
    </row>
    <row r="4790">
      <c r="A4790" s="2" t="str">
        <v>Game Gear</v>
      </c>
      <c r="B4790" s="2" t="str">
        <v>Phantasy Star Gaiden</v>
      </c>
      <c r="C4790" s="5" t="str">
        <v>Not played</v>
      </c>
      <c r="D4790" s="2">
        <v>0</v>
      </c>
      <c r="E4790" s="2">
        <v>15</v>
      </c>
      <c r="F4790" s="4">
        <v>0</v>
      </c>
      <c r="G4790" s="2">
        <v>12884</v>
      </c>
    </row>
    <row r="4791">
      <c r="A4791" s="2" t="str">
        <v>Game Gear</v>
      </c>
      <c r="B4791" s="2" t="str">
        <v>Prince of Persia</v>
      </c>
      <c r="C4791" s="5" t="str">
        <v>Not played</v>
      </c>
      <c r="D4791" s="2">
        <v>0</v>
      </c>
      <c r="E4791" s="2">
        <v>20</v>
      </c>
      <c r="F4791" s="4">
        <v>0</v>
      </c>
      <c r="G4791" s="2">
        <v>13407</v>
      </c>
    </row>
    <row r="4792">
      <c r="A4792" s="2" t="str">
        <v>Game Gear</v>
      </c>
      <c r="B4792" s="2" t="str">
        <v>Rastan Saga</v>
      </c>
      <c r="C4792" s="5" t="str">
        <v>Not played</v>
      </c>
      <c r="D4792" s="2">
        <v>0</v>
      </c>
      <c r="E4792" s="2">
        <v>25</v>
      </c>
      <c r="F4792" s="4">
        <v>0</v>
      </c>
      <c r="G4792" s="2">
        <v>17698</v>
      </c>
    </row>
    <row r="4793">
      <c r="A4793" s="2" t="str">
        <v>Game Gear</v>
      </c>
      <c r="B4793" s="2" t="str">
        <v>Ristar</v>
      </c>
      <c r="C4793" s="5" t="str">
        <v>Not played</v>
      </c>
      <c r="D4793" s="2">
        <v>0</v>
      </c>
      <c r="E4793" s="2">
        <v>80</v>
      </c>
      <c r="F4793" s="4">
        <v>0</v>
      </c>
      <c r="G4793" s="2">
        <v>13242</v>
      </c>
    </row>
    <row r="4794">
      <c r="A4794" s="2" t="str">
        <v>Game Gear</v>
      </c>
      <c r="B4794" s="2" t="str">
        <v>Ronald in the Magical World</v>
      </c>
      <c r="C4794" s="5" t="str">
        <v>Not played</v>
      </c>
      <c r="D4794" s="2">
        <v>0</v>
      </c>
      <c r="E4794" s="2">
        <v>10</v>
      </c>
      <c r="F4794" s="4">
        <v>0</v>
      </c>
      <c r="G4794" s="2">
        <v>17557</v>
      </c>
    </row>
    <row r="4795">
      <c r="A4795" s="2" t="str">
        <v>Game Gear</v>
      </c>
      <c r="B4795" s="2" t="str">
        <v>Royal Stone: Hirakareshi Toki no Tobira</v>
      </c>
      <c r="C4795" s="5" t="str">
        <v>Not played</v>
      </c>
      <c r="D4795" s="2">
        <v>0</v>
      </c>
      <c r="E4795" s="2">
        <v>47</v>
      </c>
      <c r="F4795" s="4">
        <v>0</v>
      </c>
      <c r="G4795" s="2">
        <v>12673</v>
      </c>
    </row>
    <row r="4796">
      <c r="A4796" s="2" t="str">
        <v>Game Gear</v>
      </c>
      <c r="B4796" s="2" t="str">
        <v>Samurai Shodown</v>
      </c>
      <c r="C4796" s="5" t="str">
        <v>Not played</v>
      </c>
      <c r="D4796" s="2">
        <v>0</v>
      </c>
      <c r="E4796" s="2">
        <v>23</v>
      </c>
      <c r="F4796" s="4">
        <v>0</v>
      </c>
      <c r="G4796" s="2">
        <v>22407</v>
      </c>
    </row>
    <row r="4797">
      <c r="A4797" s="2" t="str">
        <v>Game Gear</v>
      </c>
      <c r="B4797" s="2" t="str">
        <v>Shining Force Gaiden: Ensei Jaishin no Kuni e</v>
      </c>
      <c r="C4797" s="5" t="str">
        <v>Not played</v>
      </c>
      <c r="D4797" s="2">
        <v>0</v>
      </c>
      <c r="E4797" s="2">
        <v>55</v>
      </c>
      <c r="F4797" s="4">
        <v>0</v>
      </c>
      <c r="G4797" s="2">
        <v>12638</v>
      </c>
    </row>
    <row r="4798">
      <c r="A4798" s="2" t="str">
        <v>Game Gear</v>
      </c>
      <c r="B4798" s="2" t="str">
        <v>Shining Force Gaiden: Final Conflict</v>
      </c>
      <c r="C4798" s="5" t="str">
        <v>Not played</v>
      </c>
      <c r="D4798" s="2">
        <v>0</v>
      </c>
      <c r="E4798" s="2">
        <v>47</v>
      </c>
      <c r="F4798" s="4">
        <v>0</v>
      </c>
      <c r="G4798" s="2">
        <v>12640</v>
      </c>
    </row>
    <row r="4799">
      <c r="A4799" s="2" t="str">
        <v>Game Gear</v>
      </c>
      <c r="B4799" s="2" t="str">
        <v>Shining Force: The Sword of Hajya | Shining Force Gaiden II: Jashin no Kakusei</v>
      </c>
      <c r="C4799" s="5" t="str">
        <v>Not played</v>
      </c>
      <c r="D4799" s="2">
        <v>0</v>
      </c>
      <c r="E4799" s="2">
        <v>55</v>
      </c>
      <c r="F4799" s="4">
        <v>0</v>
      </c>
      <c r="G4799" s="2">
        <v>12639</v>
      </c>
    </row>
    <row r="4800">
      <c r="A4800" s="2" t="str">
        <v>Game Gear</v>
      </c>
      <c r="B4800" s="2" t="str">
        <v>Smurfs, The</v>
      </c>
      <c r="C4800" s="5" t="str">
        <v>Not played</v>
      </c>
      <c r="D4800" s="2">
        <v>0</v>
      </c>
      <c r="E4800" s="2">
        <v>29</v>
      </c>
      <c r="F4800" s="4">
        <v>0</v>
      </c>
      <c r="G4800" s="2">
        <v>12907</v>
      </c>
    </row>
    <row r="4801">
      <c r="A4801" s="2" t="str">
        <v>Game Gear</v>
      </c>
      <c r="B4801" s="2" t="str">
        <v>Sonic Blast</v>
      </c>
      <c r="C4801" s="5" t="str">
        <v>Not played</v>
      </c>
      <c r="D4801" s="2">
        <v>0</v>
      </c>
      <c r="E4801" s="2">
        <v>36</v>
      </c>
      <c r="F4801" s="4">
        <v>0</v>
      </c>
      <c r="G4801" s="2">
        <v>12644</v>
      </c>
    </row>
    <row r="4802">
      <c r="A4802" s="2" t="str">
        <v>Game Gear</v>
      </c>
      <c r="B4802" s="2" t="str">
        <v>Sonic Drift</v>
      </c>
      <c r="C4802" s="5" t="str">
        <v>Not played</v>
      </c>
      <c r="D4802" s="2">
        <v>0</v>
      </c>
      <c r="E4802" s="2">
        <v>41</v>
      </c>
      <c r="F4802" s="4">
        <v>0</v>
      </c>
      <c r="G4802" s="2">
        <v>12648</v>
      </c>
    </row>
    <row r="4803">
      <c r="A4803" s="2" t="str">
        <v>Game Gear</v>
      </c>
      <c r="B4803" s="2" t="str">
        <v>Sonic Drift 2 | Sonic Drift Racing</v>
      </c>
      <c r="C4803" s="5" t="str">
        <v>Not played</v>
      </c>
      <c r="D4803" s="2">
        <v>0</v>
      </c>
      <c r="E4803" s="2">
        <v>49</v>
      </c>
      <c r="F4803" s="4">
        <v>0</v>
      </c>
      <c r="G4803" s="2">
        <v>12649</v>
      </c>
    </row>
    <row r="4804">
      <c r="A4804" s="2" t="str">
        <v>Game Gear</v>
      </c>
      <c r="B4804" s="2" t="str">
        <v>Sonic Labyrinth</v>
      </c>
      <c r="C4804" s="5" t="str">
        <v>Not played</v>
      </c>
      <c r="D4804" s="2">
        <v>0</v>
      </c>
      <c r="E4804" s="2">
        <v>21</v>
      </c>
      <c r="F4804" s="4">
        <v>0</v>
      </c>
      <c r="G4804" s="2">
        <v>12647</v>
      </c>
    </row>
    <row r="4805">
      <c r="A4805" s="2" t="str">
        <v>Game Gear</v>
      </c>
      <c r="B4805" s="2" t="str">
        <v>Sonic the Hedgehog</v>
      </c>
      <c r="C4805" s="5" t="str">
        <v>Not played</v>
      </c>
      <c r="D4805" s="2">
        <v>0</v>
      </c>
      <c r="E4805" s="2">
        <v>27</v>
      </c>
      <c r="F4805" s="4">
        <v>0</v>
      </c>
      <c r="G4805" s="2">
        <v>12651</v>
      </c>
    </row>
    <row r="4806">
      <c r="A4806" s="2" t="str">
        <v>Game Gear</v>
      </c>
      <c r="B4806" s="2" t="str">
        <v>Sonic the Hedgehog 2</v>
      </c>
      <c r="C4806" s="5" t="str">
        <v>Not played</v>
      </c>
      <c r="D4806" s="2">
        <v>0</v>
      </c>
      <c r="E4806" s="2">
        <v>31</v>
      </c>
      <c r="F4806" s="4">
        <v>0</v>
      </c>
      <c r="G4806" s="2">
        <v>12652</v>
      </c>
    </row>
    <row r="4807">
      <c r="A4807" s="2" t="str">
        <v>Game Gear</v>
      </c>
      <c r="B4807" s="2" t="str">
        <v>Sonic the Hedgehog Chaos | Sonic &amp; Tails</v>
      </c>
      <c r="C4807" s="5" t="str">
        <v>Not played</v>
      </c>
      <c r="D4807" s="2">
        <v>0</v>
      </c>
      <c r="E4807" s="2">
        <v>34</v>
      </c>
      <c r="F4807" s="4">
        <v>0</v>
      </c>
      <c r="G4807" s="2">
        <v>12645</v>
      </c>
    </row>
    <row r="4808">
      <c r="A4808" s="2" t="str">
        <v>Game Gear</v>
      </c>
      <c r="B4808" s="2" t="str">
        <v>Sonic the Hedgehog: Triple Trouble | Sonic &amp; Tails 2</v>
      </c>
      <c r="C4808" s="5" t="str">
        <v>Not played</v>
      </c>
      <c r="D4808" s="2">
        <v>0</v>
      </c>
      <c r="E4808" s="2">
        <v>43</v>
      </c>
      <c r="F4808" s="4">
        <v>0</v>
      </c>
      <c r="G4808" s="2">
        <v>12646</v>
      </c>
    </row>
    <row r="4809">
      <c r="A4809" s="2" t="str">
        <v>Game Gear</v>
      </c>
      <c r="B4809" s="2" t="str">
        <v>Spider-Man: Return of the Sinister Six</v>
      </c>
      <c r="C4809" s="5" t="str">
        <v>Not played</v>
      </c>
      <c r="D4809" s="2">
        <v>0</v>
      </c>
      <c r="E4809" s="2">
        <v>45</v>
      </c>
      <c r="F4809" s="4">
        <v>0</v>
      </c>
      <c r="G4809" s="2">
        <v>12835</v>
      </c>
    </row>
    <row r="4810">
      <c r="A4810" s="2" t="str">
        <v>Game Gear</v>
      </c>
      <c r="B4810" s="2" t="str">
        <v>Star Trek: The Next Generation - The Advanced Holodeck Tutorial</v>
      </c>
      <c r="C4810" s="5" t="str">
        <v>Not played</v>
      </c>
      <c r="D4810" s="2">
        <v>0</v>
      </c>
      <c r="E4810" s="2">
        <v>24</v>
      </c>
      <c r="F4810" s="4">
        <v>0</v>
      </c>
      <c r="G4810" s="2">
        <v>20094</v>
      </c>
    </row>
    <row r="4811">
      <c r="A4811" s="2" t="str">
        <v>Game Gear</v>
      </c>
      <c r="B4811" s="2" t="str">
        <v>Streets of Rage</v>
      </c>
      <c r="C4811" s="5" t="str">
        <v>Not played</v>
      </c>
      <c r="D4811" s="2">
        <v>0</v>
      </c>
      <c r="E4811" s="2">
        <v>21</v>
      </c>
      <c r="F4811" s="4">
        <v>0</v>
      </c>
      <c r="G4811" s="2">
        <v>12761</v>
      </c>
    </row>
    <row r="4812">
      <c r="A4812" s="2" t="str">
        <v>Game Gear</v>
      </c>
      <c r="B4812" s="2" t="str">
        <v>Streets of Rage 2</v>
      </c>
      <c r="C4812" s="5" t="str">
        <v>Not played</v>
      </c>
      <c r="D4812" s="2">
        <v>0</v>
      </c>
      <c r="E4812" s="2">
        <v>66</v>
      </c>
      <c r="F4812" s="4">
        <v>0</v>
      </c>
      <c r="G4812" s="2">
        <v>13237</v>
      </c>
    </row>
    <row r="4813">
      <c r="A4813" s="2" t="str">
        <v>Game Gear</v>
      </c>
      <c r="B4813" s="2" t="str">
        <v>Sylvan Tale</v>
      </c>
      <c r="C4813" s="5" t="str">
        <v>Not played</v>
      </c>
      <c r="D4813" s="2">
        <v>0</v>
      </c>
      <c r="E4813" s="2">
        <v>44</v>
      </c>
      <c r="F4813" s="4">
        <v>0</v>
      </c>
      <c r="G4813" s="2">
        <v>12517</v>
      </c>
    </row>
    <row r="4814">
      <c r="A4814" s="2" t="str">
        <v>Game Gear</v>
      </c>
      <c r="B4814" s="2" t="str">
        <v>Tails Adventure | Tails Adventures</v>
      </c>
      <c r="C4814" s="5" t="str">
        <v>Not played</v>
      </c>
      <c r="D4814" s="2">
        <v>0</v>
      </c>
      <c r="E4814" s="2">
        <v>46</v>
      </c>
      <c r="F4814" s="4">
        <v>0</v>
      </c>
      <c r="G4814" s="2">
        <v>11743</v>
      </c>
    </row>
    <row r="4815">
      <c r="A4815" s="2" t="str">
        <v>Game Gear</v>
      </c>
      <c r="B4815" s="2" t="str">
        <v>Tails' Skypatrol</v>
      </c>
      <c r="C4815" s="5" t="str">
        <v>Not played</v>
      </c>
      <c r="D4815" s="2">
        <v>0</v>
      </c>
      <c r="E4815" s="2">
        <v>24</v>
      </c>
      <c r="F4815" s="4">
        <v>0</v>
      </c>
      <c r="G4815" s="2">
        <v>12763</v>
      </c>
    </row>
    <row r="4816">
      <c r="A4816" s="2" t="str">
        <v>Game Gear</v>
      </c>
      <c r="B4816" s="2" t="str">
        <v>Tama and Friends Sanchoume Kouen: Tamalympic</v>
      </c>
      <c r="C4816" s="5" t="str">
        <v>Not played</v>
      </c>
      <c r="D4816" s="2">
        <v>0</v>
      </c>
      <c r="E4816" s="2">
        <v>12</v>
      </c>
      <c r="F4816" s="4">
        <v>0</v>
      </c>
      <c r="G4816" s="2">
        <v>12524</v>
      </c>
    </row>
    <row r="4817">
      <c r="A4817" s="2" t="str">
        <v>Game Gear</v>
      </c>
      <c r="B4817" s="2" t="str">
        <v>Tarot no Yakata | House of Tarot</v>
      </c>
      <c r="C4817" s="5" t="str">
        <v>Not played</v>
      </c>
      <c r="D4817" s="2">
        <v>0</v>
      </c>
      <c r="E4817" s="2">
        <v>7</v>
      </c>
      <c r="F4817" s="4">
        <v>0</v>
      </c>
      <c r="G4817" s="2">
        <v>17863</v>
      </c>
    </row>
    <row r="4818">
      <c r="A4818" s="2" t="str">
        <v>Game Gear</v>
      </c>
      <c r="B4818" s="2" t="str">
        <v>Taz-Mania: The Search for the Lost Seabirds</v>
      </c>
      <c r="C4818" s="5" t="str">
        <v>Not played</v>
      </c>
      <c r="D4818" s="2">
        <v>0</v>
      </c>
      <c r="E4818" s="2">
        <v>16</v>
      </c>
      <c r="F4818" s="4">
        <v>0</v>
      </c>
      <c r="G4818" s="2">
        <v>17382</v>
      </c>
    </row>
    <row r="4819">
      <c r="A4819" s="2" t="str">
        <v>Game Gear</v>
      </c>
      <c r="B4819" s="2" t="str">
        <v>Tempo Jr.</v>
      </c>
      <c r="C4819" s="5" t="str">
        <v>Not played</v>
      </c>
      <c r="D4819" s="2">
        <v>0</v>
      </c>
      <c r="E4819" s="2">
        <v>38</v>
      </c>
      <c r="F4819" s="4">
        <v>0</v>
      </c>
      <c r="G4819" s="2">
        <v>12656</v>
      </c>
    </row>
    <row r="4820">
      <c r="A4820" s="2" t="str">
        <v>Game Gear</v>
      </c>
      <c r="B4820" s="2" t="str">
        <v>Tom and Jerry: The Movie</v>
      </c>
      <c r="C4820" s="5" t="str">
        <v>Not played</v>
      </c>
      <c r="D4820" s="2">
        <v>0</v>
      </c>
      <c r="E4820" s="2">
        <v>17</v>
      </c>
      <c r="F4820" s="4">
        <v>0</v>
      </c>
      <c r="G4820" s="2">
        <v>25718</v>
      </c>
    </row>
    <row r="4821">
      <c r="A4821" s="2" t="str">
        <v>Game Gear</v>
      </c>
      <c r="B4821" s="2" t="str">
        <v>Vampire: Master of Darkness</v>
      </c>
      <c r="C4821" s="5" t="str">
        <v>Not played</v>
      </c>
      <c r="D4821" s="2">
        <v>0</v>
      </c>
      <c r="E4821" s="2">
        <v>43</v>
      </c>
      <c r="F4821" s="4">
        <v>0</v>
      </c>
      <c r="G4821" s="2">
        <v>12657</v>
      </c>
    </row>
    <row r="4822">
      <c r="A4822" s="2" t="str">
        <v>Game Gear</v>
      </c>
      <c r="B4822" s="2" t="str">
        <v>Virtua Fighter Animation</v>
      </c>
      <c r="C4822" s="5" t="str">
        <v>Not played</v>
      </c>
      <c r="D4822" s="2">
        <v>0</v>
      </c>
      <c r="E4822" s="2">
        <v>16</v>
      </c>
      <c r="F4822" s="4">
        <v>0</v>
      </c>
      <c r="G4822" s="2">
        <v>14299</v>
      </c>
    </row>
    <row r="4823">
      <c r="A4823" s="2" t="str">
        <v>Game Gear</v>
      </c>
      <c r="B4823" s="2" t="str">
        <v>Wonder Boy</v>
      </c>
      <c r="C4823" s="5" t="str">
        <v>Not played</v>
      </c>
      <c r="D4823" s="2">
        <v>0</v>
      </c>
      <c r="E4823" s="2">
        <v>40</v>
      </c>
      <c r="F4823" s="4">
        <v>0</v>
      </c>
      <c r="G4823" s="2">
        <v>12564</v>
      </c>
    </row>
    <row r="4824">
      <c r="A4824" s="2" t="str">
        <v>Game Gear</v>
      </c>
      <c r="B4824" s="2" t="str">
        <v>Yu Yu Hakusho 2: Gekitou! Nanakyou no Tatakai</v>
      </c>
      <c r="C4824" s="5" t="str">
        <v>Not played</v>
      </c>
      <c r="D4824" s="2">
        <v>0</v>
      </c>
      <c r="E4824" s="2">
        <v>17</v>
      </c>
      <c r="F4824" s="4">
        <v>0</v>
      </c>
      <c r="G4824" s="2">
        <v>14448</v>
      </c>
    </row>
    <row r="4825">
      <c r="A4825" s="2" t="str">
        <v>Game Gear</v>
      </c>
      <c r="B4825" s="2" t="str">
        <v>~Homebrew~ Swabby</v>
      </c>
      <c r="C4825" s="5" t="str">
        <v>Not played</v>
      </c>
      <c r="D4825" s="2">
        <v>0</v>
      </c>
      <c r="E4825" s="2">
        <v>9</v>
      </c>
      <c r="F4825" s="4">
        <v>0</v>
      </c>
      <c r="G4825" s="2">
        <v>26880</v>
      </c>
    </row>
    <row r="4826">
      <c r="A4826" s="2" t="str">
        <v>Game Gear</v>
      </c>
      <c r="B4826" s="2" t="str">
        <v>~Prototype~ Cave Dude</v>
      </c>
      <c r="C4826" s="5" t="str">
        <v>Not played</v>
      </c>
      <c r="D4826" s="2">
        <v>0</v>
      </c>
      <c r="E4826" s="2">
        <v>37</v>
      </c>
      <c r="F4826" s="4">
        <v>0</v>
      </c>
      <c r="G4826" s="2">
        <v>20603</v>
      </c>
    </row>
    <row r="4827">
      <c r="A4827" s="2" t="str">
        <v>Game Gear</v>
      </c>
      <c r="B4827" s="2" t="str">
        <v>~Prototype~ Crazy Faces</v>
      </c>
      <c r="C4827" s="5" t="str">
        <v>Not played</v>
      </c>
      <c r="D4827" s="2">
        <v>0</v>
      </c>
      <c r="E4827" s="2">
        <v>14</v>
      </c>
      <c r="F4827" s="4">
        <v>0</v>
      </c>
      <c r="G4827" s="2">
        <v>14723</v>
      </c>
    </row>
    <row r="4828">
      <c r="A4828" s="2" t="str">
        <v>Atari Jaguar</v>
      </c>
      <c r="B4828" s="2" t="str">
        <v>Breakout 2000</v>
      </c>
      <c r="C4828" s="5" t="str">
        <v>Not played</v>
      </c>
      <c r="D4828" s="2">
        <v>0</v>
      </c>
      <c r="E4828" s="2">
        <v>54</v>
      </c>
      <c r="F4828" s="4">
        <v>0</v>
      </c>
      <c r="G4828" s="2">
        <v>7904</v>
      </c>
    </row>
    <row r="4829">
      <c r="A4829" s="2" t="str">
        <v>Atari Jaguar</v>
      </c>
      <c r="B4829" s="2" t="str">
        <v>Bubsy in Fractured Furry Tales</v>
      </c>
      <c r="C4829" s="5" t="str">
        <v>Not played</v>
      </c>
      <c r="D4829" s="2">
        <v>0</v>
      </c>
      <c r="E4829" s="2">
        <v>22</v>
      </c>
      <c r="F4829" s="4">
        <v>0</v>
      </c>
      <c r="G4829" s="2">
        <v>16880</v>
      </c>
    </row>
    <row r="4830">
      <c r="A4830" s="2" t="str">
        <v>Atari Jaguar</v>
      </c>
      <c r="B4830" s="2" t="str">
        <v>Doom</v>
      </c>
      <c r="C4830" s="5" t="str">
        <v>Not played</v>
      </c>
      <c r="D4830" s="2">
        <v>0</v>
      </c>
      <c r="E4830" s="2">
        <v>79</v>
      </c>
      <c r="F4830" s="4">
        <v>0</v>
      </c>
      <c r="G4830" s="2">
        <v>16675</v>
      </c>
    </row>
    <row r="4831">
      <c r="A4831" s="2" t="str">
        <v>Atari Jaguar</v>
      </c>
      <c r="B4831" s="2" t="str">
        <v>FlipOut!</v>
      </c>
      <c r="C4831" s="5" t="str">
        <v>Not played</v>
      </c>
      <c r="D4831" s="2">
        <v>0</v>
      </c>
      <c r="E4831" s="2">
        <v>27</v>
      </c>
      <c r="F4831" s="4">
        <v>0</v>
      </c>
      <c r="G4831" s="2">
        <v>19558</v>
      </c>
    </row>
    <row r="4832">
      <c r="A4832" s="2" t="str">
        <v>Atari Jaguar</v>
      </c>
      <c r="B4832" s="2" t="str">
        <v>Kasumi Ninja</v>
      </c>
      <c r="C4832" s="5" t="str">
        <v>Not played</v>
      </c>
      <c r="D4832" s="2">
        <v>0</v>
      </c>
      <c r="E4832" s="2">
        <v>28</v>
      </c>
      <c r="F4832" s="4">
        <v>0</v>
      </c>
      <c r="G4832" s="2">
        <v>8150</v>
      </c>
    </row>
    <row r="4833">
      <c r="A4833" s="2" t="str">
        <v>Atari Jaguar</v>
      </c>
      <c r="B4833" s="2" t="str">
        <v>Pinball Fantasies</v>
      </c>
      <c r="C4833" s="5" t="str">
        <v>Not played</v>
      </c>
      <c r="D4833" s="2">
        <v>0</v>
      </c>
      <c r="E4833" s="2">
        <v>40</v>
      </c>
      <c r="F4833" s="4">
        <v>0</v>
      </c>
      <c r="G4833" s="2">
        <v>16678</v>
      </c>
    </row>
    <row r="4834">
      <c r="A4834" s="2" t="str">
        <v>Atari Jaguar</v>
      </c>
      <c r="B4834" s="2" t="str">
        <v>Raiden</v>
      </c>
      <c r="C4834" s="5" t="str">
        <v>Not played</v>
      </c>
      <c r="D4834" s="2">
        <v>0</v>
      </c>
      <c r="E4834" s="2">
        <v>27</v>
      </c>
      <c r="F4834" s="4">
        <v>0</v>
      </c>
      <c r="G4834" s="2">
        <v>16904</v>
      </c>
    </row>
    <row r="4835">
      <c r="A4835" s="2" t="str">
        <v>Atari Jaguar</v>
      </c>
      <c r="B4835" s="2" t="str">
        <v>Rayman</v>
      </c>
      <c r="C4835" s="5" t="str">
        <v>Not played</v>
      </c>
      <c r="D4835" s="2">
        <v>0</v>
      </c>
      <c r="E4835" s="2">
        <v>53</v>
      </c>
      <c r="F4835" s="4">
        <v>0</v>
      </c>
      <c r="G4835" s="2">
        <v>12684</v>
      </c>
    </row>
    <row r="4836">
      <c r="A4836" s="2" t="str">
        <v>Atari Jaguar</v>
      </c>
      <c r="B4836" s="2" t="str">
        <v>Tempest 2000</v>
      </c>
      <c r="C4836" s="5" t="str">
        <v>Not played</v>
      </c>
      <c r="D4836" s="2">
        <v>0</v>
      </c>
      <c r="E4836" s="2">
        <v>57</v>
      </c>
      <c r="F4836" s="4">
        <v>0</v>
      </c>
      <c r="G4836" s="2">
        <v>834</v>
      </c>
    </row>
    <row r="4837">
      <c r="A4837" s="2" t="str">
        <v>Atari Jaguar</v>
      </c>
      <c r="B4837" s="2" t="str">
        <v>Ultra Vortek</v>
      </c>
      <c r="C4837" s="5" t="str">
        <v>Not played</v>
      </c>
      <c r="D4837" s="2">
        <v>0</v>
      </c>
      <c r="E4837" s="2">
        <v>18</v>
      </c>
      <c r="F4837" s="4">
        <v>0</v>
      </c>
      <c r="G4837" s="2">
        <v>16916</v>
      </c>
    </row>
    <row r="4838">
      <c r="A4838" s="2" t="str">
        <v>Atari Jaguar</v>
      </c>
      <c r="B4838" s="2" t="str">
        <v>Zool 2</v>
      </c>
      <c r="C4838" s="5" t="str">
        <v>Not played</v>
      </c>
      <c r="D4838" s="2">
        <v>0</v>
      </c>
      <c r="E4838" s="2">
        <v>54</v>
      </c>
      <c r="F4838" s="4">
        <v>0</v>
      </c>
      <c r="G4838" s="2">
        <v>16923</v>
      </c>
    </row>
    <row r="4839">
      <c r="A4839" s="2" t="str">
        <v>Atari Jaguar</v>
      </c>
      <c r="B4839" s="2" t="str">
        <v>~Homebrew~ ~Demo~ Osmozys</v>
      </c>
      <c r="C4839" s="5" t="str">
        <v>Not played</v>
      </c>
      <c r="D4839" s="2">
        <v>0</v>
      </c>
      <c r="E4839" s="2">
        <v>8</v>
      </c>
      <c r="F4839" s="4">
        <v>0</v>
      </c>
      <c r="G4839" s="2">
        <v>20427</v>
      </c>
    </row>
    <row r="4840">
      <c r="A4840" s="2" t="str">
        <v>Atari Jaguar</v>
      </c>
      <c r="B4840" s="2" t="str">
        <v>~Homebrew~ Alice's Mom's Rescue!</v>
      </c>
      <c r="C4840" s="5" t="str">
        <v>Not played</v>
      </c>
      <c r="D4840" s="2">
        <v>0</v>
      </c>
      <c r="E4840" s="2">
        <v>54</v>
      </c>
      <c r="F4840" s="4">
        <v>0</v>
      </c>
      <c r="G4840" s="2">
        <v>24630</v>
      </c>
    </row>
    <row r="4841">
      <c r="A4841" s="2" t="str">
        <v>Atari Jaguar</v>
      </c>
      <c r="B4841" s="2" t="str">
        <v>~Homebrew~ Black Out!</v>
      </c>
      <c r="C4841" s="5" t="str">
        <v>Not played</v>
      </c>
      <c r="D4841" s="2">
        <v>0</v>
      </c>
      <c r="E4841" s="2">
        <v>9</v>
      </c>
      <c r="F4841" s="4">
        <v>0</v>
      </c>
      <c r="G4841" s="2">
        <v>20634</v>
      </c>
    </row>
    <row r="4842">
      <c r="A4842" s="2" t="str">
        <v>Atari Jaguar</v>
      </c>
      <c r="B4842" s="2" t="str">
        <v>~Homebrew~ Downfall</v>
      </c>
      <c r="C4842" s="5" t="str">
        <v>Not played</v>
      </c>
      <c r="D4842" s="2">
        <v>0</v>
      </c>
      <c r="E4842" s="2">
        <v>12</v>
      </c>
      <c r="F4842" s="4">
        <v>0</v>
      </c>
      <c r="G4842" s="2">
        <v>22522</v>
      </c>
    </row>
    <row r="4843">
      <c r="A4843" s="2" t="str">
        <v>Atari Jaguar</v>
      </c>
      <c r="B4843" s="2" t="str">
        <v>~Homebrew~ Frog Feast</v>
      </c>
      <c r="C4843" s="5" t="str">
        <v>Not played</v>
      </c>
      <c r="D4843" s="2">
        <v>0</v>
      </c>
      <c r="E4843" s="2">
        <v>8</v>
      </c>
      <c r="F4843" s="4">
        <v>0</v>
      </c>
      <c r="G4843" s="2">
        <v>16892</v>
      </c>
    </row>
    <row r="4844">
      <c r="A4844" s="2" t="str">
        <v>Atari Jaguar</v>
      </c>
      <c r="B4844" s="2" t="str">
        <v>~Prototype~ Tiny Toon Adventures</v>
      </c>
      <c r="C4844" s="5" t="str">
        <v>Not played</v>
      </c>
      <c r="D4844" s="2">
        <v>0</v>
      </c>
      <c r="E4844" s="2">
        <v>13</v>
      </c>
      <c r="F4844" s="4">
        <v>0</v>
      </c>
      <c r="G4844" s="2">
        <v>16912</v>
      </c>
    </row>
    <row r="4845">
      <c r="A4845" s="2" t="str">
        <v>Nintendo DS</v>
      </c>
      <c r="B4845" s="2" t="str">
        <v>101 in 1 Explosive Megamix</v>
      </c>
      <c r="C4845" s="5" t="str">
        <v>Not played</v>
      </c>
      <c r="D4845" s="2">
        <v>0</v>
      </c>
      <c r="E4845" s="2">
        <v>107</v>
      </c>
      <c r="F4845" s="4">
        <v>0</v>
      </c>
      <c r="G4845" s="2">
        <v>20916</v>
      </c>
    </row>
    <row r="4846">
      <c r="A4846" s="2" t="str">
        <v>Nintendo DS</v>
      </c>
      <c r="B4846" s="2" t="str">
        <v>42 All-Time Classics | Clubhouse Games</v>
      </c>
      <c r="C4846" s="10" t="str">
        <v>Tried</v>
      </c>
      <c r="D4846" s="2">
        <v>1</v>
      </c>
      <c r="E4846" s="2">
        <v>64</v>
      </c>
      <c r="F4846" s="4">
        <v>0.015625</v>
      </c>
      <c r="G4846" s="2">
        <v>17484</v>
      </c>
    </row>
    <row r="4847">
      <c r="A4847" s="2" t="str">
        <v>Nintendo DS</v>
      </c>
      <c r="B4847" s="2" t="str">
        <v>Ace Attorney Investigations 2: Prosecutor's Path | Gyakuten Kenji 2</v>
      </c>
      <c r="C4847" s="5" t="str">
        <v>Not played</v>
      </c>
      <c r="D4847" s="2">
        <v>0</v>
      </c>
      <c r="E4847" s="2">
        <v>78</v>
      </c>
      <c r="F4847" s="4">
        <v>0</v>
      </c>
      <c r="G4847" s="2">
        <v>16297</v>
      </c>
    </row>
    <row r="4848">
      <c r="A4848" s="2" t="str">
        <v>Nintendo DS</v>
      </c>
      <c r="B4848" s="2" t="str">
        <v>Ace Attorney Investigations: Miles Edgeworth</v>
      </c>
      <c r="C4848" s="5" t="str">
        <v>Not played</v>
      </c>
      <c r="D4848" s="2">
        <v>0</v>
      </c>
      <c r="E4848" s="2">
        <v>91</v>
      </c>
      <c r="F4848" s="4">
        <v>0</v>
      </c>
      <c r="G4848" s="2">
        <v>16298</v>
      </c>
    </row>
    <row r="4849">
      <c r="A4849" s="2" t="str">
        <v>Nintendo DS</v>
      </c>
      <c r="B4849" s="2" t="str">
        <v>Advance Wars: Days of Ruin | Advance Wars: Dark Conflict</v>
      </c>
      <c r="C4849" s="5" t="str">
        <v>Not played</v>
      </c>
      <c r="D4849" s="2">
        <v>0</v>
      </c>
      <c r="E4849" s="2">
        <v>119</v>
      </c>
      <c r="F4849" s="4">
        <v>0</v>
      </c>
      <c r="G4849" s="2">
        <v>9105</v>
      </c>
    </row>
    <row r="4850">
      <c r="A4850" s="2" t="str">
        <v>Nintendo DS</v>
      </c>
      <c r="B4850" s="2" t="str">
        <v>Advance Wars: Dual Strike</v>
      </c>
      <c r="C4850" s="5" t="str">
        <v>Not played</v>
      </c>
      <c r="D4850" s="2">
        <v>0</v>
      </c>
      <c r="E4850" s="2">
        <v>126</v>
      </c>
      <c r="F4850" s="4">
        <v>0</v>
      </c>
      <c r="G4850" s="2">
        <v>5626</v>
      </c>
    </row>
    <row r="4851">
      <c r="A4851" s="2" t="str">
        <v>Nintendo DS</v>
      </c>
      <c r="B4851" s="2" t="str">
        <v>Adventures of Pinocchio</v>
      </c>
      <c r="C4851" s="5" t="str">
        <v>Not played</v>
      </c>
      <c r="D4851" s="2">
        <v>0</v>
      </c>
      <c r="E4851" s="2">
        <v>19</v>
      </c>
      <c r="F4851" s="4">
        <v>0</v>
      </c>
      <c r="G4851" s="2">
        <v>14906</v>
      </c>
    </row>
    <row r="4852">
      <c r="A4852" s="2" t="str">
        <v>Nintendo DS</v>
      </c>
      <c r="B4852" s="2" t="str">
        <v>All Kamen Rider: Rider Generation</v>
      </c>
      <c r="C4852" s="5" t="str">
        <v>Not played</v>
      </c>
      <c r="D4852" s="2">
        <v>0</v>
      </c>
      <c r="E4852" s="2">
        <v>44</v>
      </c>
      <c r="F4852" s="4">
        <v>0</v>
      </c>
      <c r="G4852" s="2">
        <v>17936</v>
      </c>
    </row>
    <row r="4853">
      <c r="A4853" s="2" t="str">
        <v>Nintendo DS</v>
      </c>
      <c r="B4853" s="2" t="str">
        <v>All Kamen Rider: Rider Generation [Subset - Max Level]</v>
      </c>
      <c r="C4853" s="5" t="str">
        <v>Not played</v>
      </c>
      <c r="D4853" s="2">
        <v>0</v>
      </c>
      <c r="E4853" s="2">
        <v>29</v>
      </c>
      <c r="F4853" s="4">
        <v>0</v>
      </c>
      <c r="G4853" s="2">
        <v>18800</v>
      </c>
    </row>
    <row r="4854">
      <c r="A4854" s="2" t="str">
        <v>Nintendo DS</v>
      </c>
      <c r="B4854" s="2" t="str">
        <v>Animal Crossing: Wild World</v>
      </c>
      <c r="C4854" s="5" t="str">
        <v>Not played</v>
      </c>
      <c r="D4854" s="2">
        <v>0</v>
      </c>
      <c r="E4854" s="2">
        <v>157</v>
      </c>
      <c r="F4854" s="4">
        <v>0</v>
      </c>
      <c r="G4854" s="2">
        <v>9594</v>
      </c>
    </row>
    <row r="4855">
      <c r="A4855" s="2" t="str">
        <v>Nintendo DS</v>
      </c>
      <c r="B4855" s="2" t="str">
        <v>Animal Crossing: Wild World [Subset - Villager Pictures]</v>
      </c>
      <c r="C4855" s="5" t="str">
        <v>Not played</v>
      </c>
      <c r="D4855" s="2">
        <v>0</v>
      </c>
      <c r="E4855" s="2">
        <v>144</v>
      </c>
      <c r="F4855" s="4">
        <v>0</v>
      </c>
      <c r="G4855" s="2">
        <v>14836</v>
      </c>
    </row>
    <row r="4856">
      <c r="A4856" s="2" t="str">
        <v>Nintendo DS</v>
      </c>
      <c r="B4856" s="2" t="str">
        <v>Apollo Justice: Ace Attorney</v>
      </c>
      <c r="C4856" s="5" t="str">
        <v>Not played</v>
      </c>
      <c r="D4856" s="2">
        <v>0</v>
      </c>
      <c r="E4856" s="2">
        <v>74</v>
      </c>
      <c r="F4856" s="4">
        <v>0</v>
      </c>
      <c r="G4856" s="2">
        <v>16249</v>
      </c>
    </row>
    <row r="4857">
      <c r="A4857" s="2" t="str">
        <v>Nintendo DS</v>
      </c>
      <c r="B4857" s="2" t="str">
        <v>Arkanoid DS</v>
      </c>
      <c r="C4857" s="5" t="str">
        <v>Not played</v>
      </c>
      <c r="D4857" s="2">
        <v>0</v>
      </c>
      <c r="E4857" s="2">
        <v>133</v>
      </c>
      <c r="F4857" s="4">
        <v>0</v>
      </c>
      <c r="G4857" s="2">
        <v>22844</v>
      </c>
    </row>
    <row r="4858">
      <c r="A4858" s="2" t="str">
        <v>Nintendo DS</v>
      </c>
      <c r="B4858" s="2" t="str">
        <v>Bakugan: Battle Brawlers</v>
      </c>
      <c r="C4858" s="5" t="str">
        <v>Not played</v>
      </c>
      <c r="D4858" s="2">
        <v>0</v>
      </c>
      <c r="E4858" s="2">
        <v>68</v>
      </c>
      <c r="F4858" s="4">
        <v>0</v>
      </c>
      <c r="G4858" s="2">
        <v>17580</v>
      </c>
    </row>
    <row r="4859">
      <c r="A4859" s="2" t="str">
        <v>Nintendo DS</v>
      </c>
      <c r="B4859" s="2" t="str">
        <v>Beat City</v>
      </c>
      <c r="C4859" s="5" t="str">
        <v>Not played</v>
      </c>
      <c r="D4859" s="2">
        <v>0</v>
      </c>
      <c r="E4859" s="2">
        <v>29</v>
      </c>
      <c r="F4859" s="4">
        <v>0</v>
      </c>
      <c r="G4859" s="2">
        <v>19147</v>
      </c>
    </row>
    <row r="4860">
      <c r="A4860" s="2" t="str">
        <v>Nintendo DS</v>
      </c>
      <c r="B4860" s="2" t="str">
        <v>Beetle King</v>
      </c>
      <c r="C4860" s="5" t="str">
        <v>Not played</v>
      </c>
      <c r="D4860" s="2">
        <v>0</v>
      </c>
      <c r="E4860" s="2">
        <v>48</v>
      </c>
      <c r="F4860" s="4">
        <v>0</v>
      </c>
      <c r="G4860" s="2">
        <v>17858</v>
      </c>
    </row>
    <row r="4861">
      <c r="A4861" s="2" t="str">
        <v>Nintendo DS</v>
      </c>
      <c r="B4861" s="2" t="str">
        <v>Ben 10: Alien Force</v>
      </c>
      <c r="C4861" s="8" t="str">
        <v>Beaten</v>
      </c>
      <c r="D4861" s="2">
        <v>18</v>
      </c>
      <c r="E4861" s="2">
        <v>33</v>
      </c>
      <c r="F4861" s="4">
        <v>0.5454545454545454</v>
      </c>
      <c r="G4861" s="2">
        <v>17066</v>
      </c>
    </row>
    <row r="4862">
      <c r="A4862" s="2" t="str">
        <v>Nintendo DS</v>
      </c>
      <c r="B4862" s="2" t="str">
        <v>Beyblade: Metal Fusion - Cyber Pegasus</v>
      </c>
      <c r="C4862" s="5" t="str">
        <v>Not played</v>
      </c>
      <c r="D4862" s="2">
        <v>0</v>
      </c>
      <c r="E4862" s="2">
        <v>48</v>
      </c>
      <c r="F4862" s="4">
        <v>0</v>
      </c>
      <c r="G4862" s="2">
        <v>17822</v>
      </c>
    </row>
    <row r="4863">
      <c r="A4863" s="2" t="str">
        <v>Nintendo DS</v>
      </c>
      <c r="B4863" s="2" t="str">
        <v>Big Brain Academy</v>
      </c>
      <c r="C4863" s="5" t="str">
        <v>Not played</v>
      </c>
      <c r="D4863" s="2">
        <v>0</v>
      </c>
      <c r="E4863" s="2">
        <v>96</v>
      </c>
      <c r="F4863" s="4">
        <v>0</v>
      </c>
      <c r="G4863" s="2">
        <v>18664</v>
      </c>
    </row>
    <row r="4864">
      <c r="A4864" s="2" t="str">
        <v>Nintendo DS</v>
      </c>
      <c r="B4864" s="2" t="str">
        <v>Big Time Rush: Backstage Pass</v>
      </c>
      <c r="C4864" s="5" t="str">
        <v>Not played</v>
      </c>
      <c r="D4864" s="2">
        <v>0</v>
      </c>
      <c r="E4864" s="2">
        <v>26</v>
      </c>
      <c r="F4864" s="4">
        <v>0</v>
      </c>
      <c r="G4864" s="2">
        <v>17794</v>
      </c>
    </row>
    <row r="4865">
      <c r="A4865" s="2" t="str">
        <v>Nintendo DS</v>
      </c>
      <c r="B4865" s="2" t="str">
        <v>Bleach DS 4th: Flame Bringer</v>
      </c>
      <c r="C4865" s="5" t="str">
        <v>Not played</v>
      </c>
      <c r="D4865" s="2">
        <v>0</v>
      </c>
      <c r="E4865" s="2">
        <v>103</v>
      </c>
      <c r="F4865" s="4">
        <v>0</v>
      </c>
      <c r="G4865" s="2">
        <v>15522</v>
      </c>
    </row>
    <row r="4866">
      <c r="A4866" s="2" t="str">
        <v>Nintendo DS</v>
      </c>
      <c r="B4866" s="2" t="str">
        <v>Bleach: Dark Souls</v>
      </c>
      <c r="C4866" s="5" t="str">
        <v>Not played</v>
      </c>
      <c r="D4866" s="2">
        <v>0</v>
      </c>
      <c r="E4866" s="2">
        <v>62</v>
      </c>
      <c r="F4866" s="4">
        <v>0</v>
      </c>
      <c r="G4866" s="2">
        <v>15521</v>
      </c>
    </row>
    <row r="4867">
      <c r="A4867" s="2" t="str">
        <v>Nintendo DS</v>
      </c>
      <c r="B4867" s="2" t="str">
        <v>Bleach: The Blade of Fate</v>
      </c>
      <c r="C4867" s="5" t="str">
        <v>Not played</v>
      </c>
      <c r="D4867" s="2">
        <v>0</v>
      </c>
      <c r="E4867" s="2">
        <v>91</v>
      </c>
      <c r="F4867" s="4">
        <v>0</v>
      </c>
      <c r="G4867" s="2">
        <v>15520</v>
      </c>
    </row>
    <row r="4868">
      <c r="A4868" s="2" t="str">
        <v>Nintendo DS</v>
      </c>
      <c r="B4868" s="2" t="str">
        <v>Blood of Bahamut</v>
      </c>
      <c r="C4868" s="5" t="str">
        <v>Not played</v>
      </c>
      <c r="D4868" s="2">
        <v>0</v>
      </c>
      <c r="E4868" s="2">
        <v>176</v>
      </c>
      <c r="F4868" s="4">
        <v>0</v>
      </c>
      <c r="G4868" s="2">
        <v>2167</v>
      </c>
    </row>
    <row r="4869">
      <c r="A4869" s="2" t="str">
        <v>Nintendo DS</v>
      </c>
      <c r="B4869" s="2" t="str">
        <v>Blue Dragon Plus</v>
      </c>
      <c r="C4869" s="5" t="str">
        <v>Not played</v>
      </c>
      <c r="D4869" s="2">
        <v>0</v>
      </c>
      <c r="E4869" s="2">
        <v>56</v>
      </c>
      <c r="F4869" s="4">
        <v>0</v>
      </c>
      <c r="G4869" s="2">
        <v>16634</v>
      </c>
    </row>
    <row r="4870">
      <c r="A4870" s="2" t="str">
        <v>Nintendo DS</v>
      </c>
      <c r="B4870" s="2" t="str">
        <v>Bomberman</v>
      </c>
      <c r="C4870" s="5" t="str">
        <v>Not played</v>
      </c>
      <c r="D4870" s="2">
        <v>0</v>
      </c>
      <c r="E4870" s="2">
        <v>55</v>
      </c>
      <c r="F4870" s="4">
        <v>0</v>
      </c>
      <c r="G4870" s="2">
        <v>14826</v>
      </c>
    </row>
    <row r="4871">
      <c r="A4871" s="2" t="str">
        <v>Nintendo DS</v>
      </c>
      <c r="B4871" s="2" t="str">
        <v>Bubble Guppies</v>
      </c>
      <c r="C4871" s="5" t="str">
        <v>Not played</v>
      </c>
      <c r="D4871" s="2">
        <v>0</v>
      </c>
      <c r="E4871" s="2">
        <v>28</v>
      </c>
      <c r="F4871" s="4">
        <v>0</v>
      </c>
      <c r="G4871" s="2">
        <v>24348</v>
      </c>
    </row>
    <row r="4872">
      <c r="A4872" s="2" t="str">
        <v>Nintendo DS</v>
      </c>
      <c r="B4872" s="2" t="str">
        <v>Carnival Games</v>
      </c>
      <c r="C4872" s="5" t="str">
        <v>Not played</v>
      </c>
      <c r="D4872" s="2">
        <v>0</v>
      </c>
      <c r="E4872" s="2">
        <v>41</v>
      </c>
      <c r="F4872" s="4">
        <v>0</v>
      </c>
      <c r="G4872" s="2">
        <v>16342</v>
      </c>
    </row>
    <row r="4873">
      <c r="A4873" s="2" t="str">
        <v>Nintendo DS</v>
      </c>
      <c r="B4873" s="2" t="str">
        <v>Cartoon Network Racing</v>
      </c>
      <c r="C4873" s="5" t="str">
        <v>Not played</v>
      </c>
      <c r="D4873" s="2">
        <v>0</v>
      </c>
      <c r="E4873" s="2">
        <v>60</v>
      </c>
      <c r="F4873" s="4">
        <v>0</v>
      </c>
      <c r="G4873" s="2">
        <v>9734</v>
      </c>
    </row>
    <row r="4874">
      <c r="A4874" s="2" t="str">
        <v>Nintendo DS</v>
      </c>
      <c r="B4874" s="2" t="str">
        <v>Castlevania: Dawn of Sorrow</v>
      </c>
      <c r="C4874" s="5" t="str">
        <v>Not played</v>
      </c>
      <c r="D4874" s="2">
        <v>0</v>
      </c>
      <c r="E4874" s="2">
        <v>68</v>
      </c>
      <c r="F4874" s="4">
        <v>0</v>
      </c>
      <c r="G4874" s="2">
        <v>5522</v>
      </c>
    </row>
    <row r="4875">
      <c r="A4875" s="2" t="str">
        <v>Nintendo DS</v>
      </c>
      <c r="B4875" s="2" t="str">
        <v>Castlevania: Order of Ecclesia</v>
      </c>
      <c r="C4875" s="5" t="str">
        <v>Not played</v>
      </c>
      <c r="D4875" s="2">
        <v>0</v>
      </c>
      <c r="E4875" s="2">
        <v>94</v>
      </c>
      <c r="F4875" s="4">
        <v>0</v>
      </c>
      <c r="G4875" s="2">
        <v>7010</v>
      </c>
    </row>
    <row r="4876">
      <c r="A4876" s="2" t="str">
        <v>Nintendo DS</v>
      </c>
      <c r="B4876" s="2" t="str">
        <v>Castlevania: Portrait of Ruin</v>
      </c>
      <c r="C4876" s="10" t="str">
        <v>Tried</v>
      </c>
      <c r="D4876" s="2">
        <v>2</v>
      </c>
      <c r="E4876" s="2">
        <v>88</v>
      </c>
      <c r="F4876" s="4">
        <v>0.022727272727272728</v>
      </c>
      <c r="G4876" s="2">
        <v>9407</v>
      </c>
    </row>
    <row r="4877">
      <c r="A4877" s="2" t="str">
        <v>Nintendo DS</v>
      </c>
      <c r="B4877" s="2" t="str">
        <v>Cate West: The Vanishing Files</v>
      </c>
      <c r="C4877" s="5" t="str">
        <v>Not played</v>
      </c>
      <c r="D4877" s="2">
        <v>0</v>
      </c>
      <c r="E4877" s="2">
        <v>33</v>
      </c>
      <c r="F4877" s="4">
        <v>0</v>
      </c>
      <c r="G4877" s="2">
        <v>21890</v>
      </c>
    </row>
    <row r="4878">
      <c r="A4878" s="2" t="str">
        <v>Nintendo DS</v>
      </c>
      <c r="B4878" s="2" t="str">
        <v>Chibi-Robo!: Park Patrol</v>
      </c>
      <c r="C4878" s="5" t="str">
        <v>Not played</v>
      </c>
      <c r="D4878" s="2">
        <v>0</v>
      </c>
      <c r="E4878" s="2">
        <v>48</v>
      </c>
      <c r="F4878" s="4">
        <v>0</v>
      </c>
      <c r="G4878" s="2">
        <v>1204</v>
      </c>
    </row>
    <row r="4879">
      <c r="A4879" s="2" t="str">
        <v>Nintendo DS</v>
      </c>
      <c r="B4879" s="2" t="str">
        <v>Chrono Trigger</v>
      </c>
      <c r="C4879" s="5" t="str">
        <v>Not played</v>
      </c>
      <c r="D4879" s="2">
        <v>0</v>
      </c>
      <c r="E4879" s="2">
        <v>101</v>
      </c>
      <c r="F4879" s="4">
        <v>0</v>
      </c>
      <c r="G4879" s="2">
        <v>13049</v>
      </c>
    </row>
    <row r="4880">
      <c r="A4880" s="2" t="str">
        <v>Nintendo DS</v>
      </c>
      <c r="B4880" s="2" t="str">
        <v>Chrono Trigger [Subset - No Level-Up]</v>
      </c>
      <c r="C4880" s="5" t="str">
        <v>Not played</v>
      </c>
      <c r="D4880" s="2">
        <v>0</v>
      </c>
      <c r="E4880" s="2">
        <v>52</v>
      </c>
      <c r="F4880" s="4">
        <v>0</v>
      </c>
      <c r="G4880" s="2">
        <v>9966</v>
      </c>
    </row>
    <row r="4881">
      <c r="A4881" s="2" t="str">
        <v>Nintendo DS</v>
      </c>
      <c r="B4881" s="2" t="str">
        <v>Club Penguin: Elite Penguin Force</v>
      </c>
      <c r="C4881" s="5" t="str">
        <v>Not played</v>
      </c>
      <c r="D4881" s="2">
        <v>0</v>
      </c>
      <c r="E4881" s="2">
        <v>37</v>
      </c>
      <c r="F4881" s="4">
        <v>0</v>
      </c>
      <c r="G4881" s="2">
        <v>9260</v>
      </c>
    </row>
    <row r="4882">
      <c r="A4882" s="2" t="str">
        <v>Nintendo DS</v>
      </c>
      <c r="B4882" s="2" t="str">
        <v>Club Penguin: Elite Penguin Force - Herbert's Revenge</v>
      </c>
      <c r="C4882" s="5" t="str">
        <v>Not played</v>
      </c>
      <c r="D4882" s="2">
        <v>0</v>
      </c>
      <c r="E4882" s="2">
        <v>17</v>
      </c>
      <c r="F4882" s="4">
        <v>0</v>
      </c>
      <c r="G4882" s="2">
        <v>17376</v>
      </c>
    </row>
    <row r="4883">
      <c r="A4883" s="2" t="str">
        <v>Nintendo DS</v>
      </c>
      <c r="B4883" s="2" t="str">
        <v>Contact</v>
      </c>
      <c r="C4883" s="5" t="str">
        <v>Not played</v>
      </c>
      <c r="D4883" s="2">
        <v>0</v>
      </c>
      <c r="E4883" s="2">
        <v>156</v>
      </c>
      <c r="F4883" s="4">
        <v>0</v>
      </c>
      <c r="G4883" s="2">
        <v>11734</v>
      </c>
    </row>
    <row r="4884">
      <c r="A4884" s="2" t="str">
        <v>Nintendo DS</v>
      </c>
      <c r="B4884" s="2" t="str">
        <v>Contra 4</v>
      </c>
      <c r="C4884" s="5" t="str">
        <v>Not played</v>
      </c>
      <c r="D4884" s="2">
        <v>0</v>
      </c>
      <c r="E4884" s="2">
        <v>45</v>
      </c>
      <c r="F4884" s="4">
        <v>0</v>
      </c>
      <c r="G4884" s="2">
        <v>12917</v>
      </c>
    </row>
    <row r="4885">
      <c r="A4885" s="2" t="str">
        <v>Nintendo DS</v>
      </c>
      <c r="B4885" s="2" t="str">
        <v>Contra 4 [Subset - Classic Contra]</v>
      </c>
      <c r="C4885" s="5" t="str">
        <v>Not played</v>
      </c>
      <c r="D4885" s="2">
        <v>0</v>
      </c>
      <c r="E4885" s="2">
        <v>38</v>
      </c>
      <c r="F4885" s="4">
        <v>0</v>
      </c>
      <c r="G4885" s="2">
        <v>23802</v>
      </c>
    </row>
    <row r="4886">
      <c r="A4886" s="2" t="str">
        <v>Nintendo DS</v>
      </c>
      <c r="B4886" s="2" t="str">
        <v>Cooking Mama</v>
      </c>
      <c r="C4886" s="5" t="str">
        <v>Not played</v>
      </c>
      <c r="D4886" s="2">
        <v>0</v>
      </c>
      <c r="E4886" s="2">
        <v>16</v>
      </c>
      <c r="F4886" s="4">
        <v>0</v>
      </c>
      <c r="G4886" s="2">
        <v>9759</v>
      </c>
    </row>
    <row r="4887">
      <c r="A4887" s="2" t="str">
        <v>Nintendo DS</v>
      </c>
      <c r="B4887" s="2" t="str">
        <v>Cooking Mama 2: Dinner with Friends</v>
      </c>
      <c r="C4887" s="5" t="str">
        <v>Not played</v>
      </c>
      <c r="D4887" s="2">
        <v>0</v>
      </c>
      <c r="E4887" s="2">
        <v>25</v>
      </c>
      <c r="F4887" s="4">
        <v>0</v>
      </c>
      <c r="G4887" s="2">
        <v>16716</v>
      </c>
    </row>
    <row r="4888">
      <c r="A4888" s="2" t="str">
        <v>Nintendo DS</v>
      </c>
      <c r="B4888" s="2" t="str">
        <v>Coraline</v>
      </c>
      <c r="C4888" s="5" t="str">
        <v>Not played</v>
      </c>
      <c r="D4888" s="2">
        <v>0</v>
      </c>
      <c r="E4888" s="2">
        <v>48</v>
      </c>
      <c r="F4888" s="4">
        <v>0</v>
      </c>
      <c r="G4888" s="2">
        <v>2091</v>
      </c>
    </row>
    <row r="4889">
      <c r="A4889" s="2" t="str">
        <v>Nintendo DS</v>
      </c>
      <c r="B4889" s="2" t="str">
        <v>Coropata</v>
      </c>
      <c r="C4889" s="5" t="str">
        <v>Not played</v>
      </c>
      <c r="D4889" s="2">
        <v>0</v>
      </c>
      <c r="E4889" s="2">
        <v>192</v>
      </c>
      <c r="F4889" s="4">
        <v>0</v>
      </c>
      <c r="G4889" s="2">
        <v>15987</v>
      </c>
    </row>
    <row r="4890">
      <c r="A4890" s="2" t="str">
        <v>Nintendo DS</v>
      </c>
      <c r="B4890" s="2" t="str">
        <v>Cory in the House</v>
      </c>
      <c r="C4890" s="5" t="str">
        <v>Not played</v>
      </c>
      <c r="D4890" s="2">
        <v>0</v>
      </c>
      <c r="E4890" s="2">
        <v>32</v>
      </c>
      <c r="F4890" s="4">
        <v>0</v>
      </c>
      <c r="G4890" s="2">
        <v>12712</v>
      </c>
    </row>
    <row r="4891">
      <c r="A4891" s="2" t="str">
        <v>Nintendo DS</v>
      </c>
      <c r="B4891" s="2" t="str">
        <v>CSI: Crime Scene Investigation - Dark Motives</v>
      </c>
      <c r="C4891" s="5" t="str">
        <v>Not played</v>
      </c>
      <c r="D4891" s="2">
        <v>0</v>
      </c>
      <c r="E4891" s="2">
        <v>10</v>
      </c>
      <c r="F4891" s="4">
        <v>0</v>
      </c>
      <c r="G4891" s="2">
        <v>19918</v>
      </c>
    </row>
    <row r="4892">
      <c r="A4892" s="2" t="str">
        <v>Nintendo DS</v>
      </c>
      <c r="B4892" s="2" t="str">
        <v>Custom Robo Arena</v>
      </c>
      <c r="C4892" s="5" t="str">
        <v>Not played</v>
      </c>
      <c r="D4892" s="2">
        <v>0</v>
      </c>
      <c r="E4892" s="2">
        <v>41</v>
      </c>
      <c r="F4892" s="4">
        <v>0</v>
      </c>
      <c r="G4892" s="2">
        <v>15374</v>
      </c>
    </row>
    <row r="4893">
      <c r="A4893" s="2" t="str">
        <v>Nintendo DS</v>
      </c>
      <c r="B4893" s="2" t="str">
        <v>Dark Spire, The</v>
      </c>
      <c r="C4893" s="5" t="str">
        <v>Not played</v>
      </c>
      <c r="D4893" s="2">
        <v>0</v>
      </c>
      <c r="E4893" s="2">
        <v>74</v>
      </c>
      <c r="F4893" s="4">
        <v>0</v>
      </c>
      <c r="G4893" s="2">
        <v>9489</v>
      </c>
    </row>
    <row r="4894">
      <c r="A4894" s="2" t="str">
        <v>Nintendo DS</v>
      </c>
      <c r="B4894" s="2" t="str">
        <v>Dead 'n' Furious | Touch the Dead</v>
      </c>
      <c r="C4894" s="5" t="str">
        <v>Not played</v>
      </c>
      <c r="D4894" s="2">
        <v>0</v>
      </c>
      <c r="E4894" s="2">
        <v>57</v>
      </c>
      <c r="F4894" s="4">
        <v>0</v>
      </c>
      <c r="G4894" s="2">
        <v>9701</v>
      </c>
    </row>
    <row r="4895">
      <c r="A4895" s="2" t="str">
        <v>Nintendo DS</v>
      </c>
      <c r="B4895" s="2" t="str">
        <v>Dementium II</v>
      </c>
      <c r="C4895" s="5" t="str">
        <v>Not played</v>
      </c>
      <c r="D4895" s="2">
        <v>0</v>
      </c>
      <c r="E4895" s="2">
        <v>45</v>
      </c>
      <c r="F4895" s="4">
        <v>0</v>
      </c>
      <c r="G4895" s="2">
        <v>4593</v>
      </c>
    </row>
    <row r="4896">
      <c r="A4896" s="2" t="str">
        <v>Nintendo DS</v>
      </c>
      <c r="B4896" s="2" t="str">
        <v>Dementium: The Ward</v>
      </c>
      <c r="C4896" s="5" t="str">
        <v>Not played</v>
      </c>
      <c r="D4896" s="2">
        <v>0</v>
      </c>
      <c r="E4896" s="2">
        <v>24</v>
      </c>
      <c r="F4896" s="4">
        <v>0</v>
      </c>
      <c r="G4896" s="2">
        <v>4667</v>
      </c>
    </row>
    <row r="4897">
      <c r="A4897" s="2" t="str">
        <v>Nintendo DS</v>
      </c>
      <c r="B4897" s="2" t="str">
        <v>Diddy Kong Racing DS</v>
      </c>
      <c r="C4897" s="5" t="str">
        <v>Not played</v>
      </c>
      <c r="D4897" s="2">
        <v>0</v>
      </c>
      <c r="E4897" s="2">
        <v>92</v>
      </c>
      <c r="F4897" s="4">
        <v>0</v>
      </c>
      <c r="G4897" s="2">
        <v>9546</v>
      </c>
    </row>
    <row r="4898">
      <c r="A4898" s="2" t="str">
        <v>Nintendo DS</v>
      </c>
      <c r="B4898" s="2" t="str">
        <v>Digimon Story: Lost Evolution</v>
      </c>
      <c r="C4898" s="5" t="str">
        <v>Not played</v>
      </c>
      <c r="D4898" s="2">
        <v>0</v>
      </c>
      <c r="E4898" s="2">
        <v>118</v>
      </c>
      <c r="F4898" s="4">
        <v>0</v>
      </c>
      <c r="G4898" s="2">
        <v>16155</v>
      </c>
    </row>
    <row r="4899">
      <c r="A4899" s="2" t="str">
        <v>Nintendo DS</v>
      </c>
      <c r="B4899" s="2" t="str">
        <v>Digimon World Dawn</v>
      </c>
      <c r="C4899" s="5" t="str">
        <v>Not played</v>
      </c>
      <c r="D4899" s="2">
        <v>0</v>
      </c>
      <c r="E4899" s="2">
        <v>74</v>
      </c>
      <c r="F4899" s="4">
        <v>0</v>
      </c>
      <c r="G4899" s="2">
        <v>9443</v>
      </c>
    </row>
    <row r="4900">
      <c r="A4900" s="2" t="str">
        <v>Nintendo DS</v>
      </c>
      <c r="B4900" s="2" t="str">
        <v>Digimon World DS</v>
      </c>
      <c r="C4900" s="5" t="str">
        <v>Not played</v>
      </c>
      <c r="D4900" s="2">
        <v>0</v>
      </c>
      <c r="E4900" s="2">
        <v>49</v>
      </c>
      <c r="F4900" s="4">
        <v>0</v>
      </c>
      <c r="G4900" s="2">
        <v>16153</v>
      </c>
    </row>
    <row r="4901">
      <c r="A4901" s="2" t="str">
        <v>Nintendo DS</v>
      </c>
      <c r="B4901" s="2" t="str">
        <v>Digimon World Dusk</v>
      </c>
      <c r="C4901" s="5" t="str">
        <v>Not played</v>
      </c>
      <c r="D4901" s="2">
        <v>0</v>
      </c>
      <c r="E4901" s="2">
        <v>75</v>
      </c>
      <c r="F4901" s="4">
        <v>0</v>
      </c>
      <c r="G4901" s="2">
        <v>16152</v>
      </c>
    </row>
    <row r="4902">
      <c r="A4902" s="2" t="str">
        <v>Nintendo DS</v>
      </c>
      <c r="B4902" s="2" t="str">
        <v>Diner Dash: Flo on the Go</v>
      </c>
      <c r="C4902" s="5" t="str">
        <v>Not played</v>
      </c>
      <c r="D4902" s="2">
        <v>0</v>
      </c>
      <c r="E4902" s="2">
        <v>92</v>
      </c>
      <c r="F4902" s="4">
        <v>0</v>
      </c>
      <c r="G4902" s="2">
        <v>20263</v>
      </c>
    </row>
    <row r="4903">
      <c r="A4903" s="2" t="str">
        <v>Nintendo DS</v>
      </c>
      <c r="B4903" s="2" t="str">
        <v>Disgaea DS</v>
      </c>
      <c r="C4903" s="5" t="str">
        <v>Not played</v>
      </c>
      <c r="D4903" s="2">
        <v>0</v>
      </c>
      <c r="E4903" s="2">
        <v>82</v>
      </c>
      <c r="F4903" s="4">
        <v>0</v>
      </c>
      <c r="G4903" s="2">
        <v>9501</v>
      </c>
    </row>
    <row r="4904">
      <c r="A4904" s="2" t="str">
        <v>Nintendo DS</v>
      </c>
      <c r="B4904" s="2" t="str">
        <v>DK: Jungle Climber | Donkey Kong: Jungle Climber</v>
      </c>
      <c r="C4904" s="5" t="str">
        <v>Not played</v>
      </c>
      <c r="D4904" s="2">
        <v>0</v>
      </c>
      <c r="E4904" s="2">
        <v>71</v>
      </c>
      <c r="F4904" s="4">
        <v>0</v>
      </c>
      <c r="G4904" s="2">
        <v>15740</v>
      </c>
    </row>
    <row r="4905">
      <c r="A4905" s="2" t="str">
        <v>Nintendo DS</v>
      </c>
      <c r="B4905" s="2" t="str">
        <v>Doodle Jump Journey</v>
      </c>
      <c r="C4905" s="5" t="str">
        <v>Not played</v>
      </c>
      <c r="D4905" s="2">
        <v>0</v>
      </c>
      <c r="E4905" s="2">
        <v>12</v>
      </c>
      <c r="F4905" s="4">
        <v>0</v>
      </c>
      <c r="G4905" s="2">
        <v>16618</v>
      </c>
    </row>
    <row r="4906">
      <c r="A4906" s="2" t="str">
        <v>Nintendo DS</v>
      </c>
      <c r="B4906" s="2" t="str">
        <v>Draglade</v>
      </c>
      <c r="C4906" s="5" t="str">
        <v>Not played</v>
      </c>
      <c r="D4906" s="2">
        <v>0</v>
      </c>
      <c r="E4906" s="2">
        <v>62</v>
      </c>
      <c r="F4906" s="4">
        <v>0</v>
      </c>
      <c r="G4906" s="2">
        <v>17878</v>
      </c>
    </row>
    <row r="4907">
      <c r="A4907" s="2" t="str">
        <v>Nintendo DS</v>
      </c>
      <c r="B4907" s="2" t="str">
        <v>Dragon Ball Z: Attack of the Saiyans</v>
      </c>
      <c r="C4907" s="5" t="str">
        <v>Not played</v>
      </c>
      <c r="D4907" s="2">
        <v>0</v>
      </c>
      <c r="E4907" s="2">
        <v>101</v>
      </c>
      <c r="F4907" s="4">
        <v>0</v>
      </c>
      <c r="G4907" s="2">
        <v>15432</v>
      </c>
    </row>
    <row r="4908">
      <c r="A4908" s="2" t="str">
        <v>Nintendo DS</v>
      </c>
      <c r="B4908" s="2" t="str">
        <v>Dragon Ball Z: Harukanaru Densetsu</v>
      </c>
      <c r="C4908" s="5" t="str">
        <v>Not played</v>
      </c>
      <c r="D4908" s="2">
        <v>0</v>
      </c>
      <c r="E4908" s="2">
        <v>127</v>
      </c>
      <c r="F4908" s="4">
        <v>0</v>
      </c>
      <c r="G4908" s="2">
        <v>15430</v>
      </c>
    </row>
    <row r="4909">
      <c r="A4909" s="2" t="str">
        <v>Nintendo DS</v>
      </c>
      <c r="B4909" s="2" t="str">
        <v>Dragon Ball Z: Supersonic Warriors 2</v>
      </c>
      <c r="C4909" s="5" t="str">
        <v>Not played</v>
      </c>
      <c r="D4909" s="2">
        <v>0</v>
      </c>
      <c r="E4909" s="2">
        <v>155</v>
      </c>
      <c r="F4909" s="4">
        <v>0</v>
      </c>
      <c r="G4909" s="2">
        <v>15429</v>
      </c>
    </row>
    <row r="4910">
      <c r="A4910" s="2" t="str">
        <v>Nintendo DS</v>
      </c>
      <c r="B4910" s="2" t="str">
        <v>Dragon Ball: Origins</v>
      </c>
      <c r="C4910" s="5" t="str">
        <v>Not played</v>
      </c>
      <c r="D4910" s="2">
        <v>0</v>
      </c>
      <c r="E4910" s="2">
        <v>90</v>
      </c>
      <c r="F4910" s="4">
        <v>0</v>
      </c>
      <c r="G4910" s="2">
        <v>15431</v>
      </c>
    </row>
    <row r="4911">
      <c r="A4911" s="2" t="str">
        <v>Nintendo DS</v>
      </c>
      <c r="B4911" s="2" t="str">
        <v>Dragon Quest Heroes: Rocket Slime</v>
      </c>
      <c r="C4911" s="10" t="str">
        <v>Tried</v>
      </c>
      <c r="D4911" s="2">
        <v>3</v>
      </c>
      <c r="E4911" s="2">
        <v>89</v>
      </c>
      <c r="F4911" s="4">
        <v>0.033707865168539325</v>
      </c>
      <c r="G4911" s="2">
        <v>16254</v>
      </c>
    </row>
    <row r="4912">
      <c r="A4912" s="2" t="str">
        <v>Nintendo DS</v>
      </c>
      <c r="B4912" s="2" t="str">
        <v>Dragon Quest IV: Chapters of the Chosen</v>
      </c>
      <c r="C4912" s="10" t="str">
        <v>Tried</v>
      </c>
      <c r="D4912" s="2">
        <v>1</v>
      </c>
      <c r="E4912" s="2">
        <v>80</v>
      </c>
      <c r="F4912" s="4">
        <v>0.0125</v>
      </c>
      <c r="G4912" s="2">
        <v>9770</v>
      </c>
    </row>
    <row r="4913">
      <c r="A4913" s="2" t="str">
        <v>Nintendo DS</v>
      </c>
      <c r="B4913" s="2" t="str">
        <v>Dragon Quest IV: Chapters of the Chosen [Subset - Plentiful Plunder]</v>
      </c>
      <c r="C4913" s="5" t="str">
        <v>Not played</v>
      </c>
      <c r="D4913" s="2">
        <v>0</v>
      </c>
      <c r="E4913" s="2">
        <v>202</v>
      </c>
      <c r="F4913" s="4">
        <v>0</v>
      </c>
      <c r="G4913" s="2">
        <v>24941</v>
      </c>
    </row>
    <row r="4914">
      <c r="A4914" s="2" t="str">
        <v>Nintendo DS</v>
      </c>
      <c r="B4914" s="2" t="str">
        <v>Dragon Quest IX: Sentinels of the Starry Skies</v>
      </c>
      <c r="C4914" s="5" t="str">
        <v>Not played</v>
      </c>
      <c r="D4914" s="2">
        <v>0</v>
      </c>
      <c r="E4914" s="2">
        <v>161</v>
      </c>
      <c r="F4914" s="4">
        <v>0</v>
      </c>
      <c r="G4914" s="2">
        <v>9093</v>
      </c>
    </row>
    <row r="4915">
      <c r="A4915" s="2" t="str">
        <v>Nintendo DS</v>
      </c>
      <c r="B4915" s="2" t="str">
        <v>Dragon Quest IX: Sentinels of the Starry Skies [Subset - Accolade Acquirer]</v>
      </c>
      <c r="C4915" s="5" t="str">
        <v>Not played</v>
      </c>
      <c r="D4915" s="2">
        <v>0</v>
      </c>
      <c r="E4915" s="2">
        <v>430</v>
      </c>
      <c r="F4915" s="4">
        <v>0</v>
      </c>
      <c r="G4915" s="2">
        <v>25064</v>
      </c>
    </row>
    <row r="4916">
      <c r="A4916" s="2" t="str">
        <v>Nintendo DS</v>
      </c>
      <c r="B4916" s="2" t="str">
        <v>Dragon Quest IX: Sentinels of the Starry Skies [Subset - Item Inquisitor]</v>
      </c>
      <c r="C4916" s="5" t="str">
        <v>Not played</v>
      </c>
      <c r="D4916" s="2">
        <v>0</v>
      </c>
      <c r="E4916" s="2">
        <v>272</v>
      </c>
      <c r="F4916" s="4">
        <v>0</v>
      </c>
      <c r="G4916" s="2">
        <v>25066</v>
      </c>
    </row>
    <row r="4917">
      <c r="A4917" s="2" t="str">
        <v>Nintendo DS</v>
      </c>
      <c r="B4917" s="2" t="str">
        <v>Dragon Quest IX: Sentinels of the Starry Skies [Subset - Level 99 Legacy Lunacy]</v>
      </c>
      <c r="C4917" s="5" t="str">
        <v>Not played</v>
      </c>
      <c r="D4917" s="2">
        <v>0</v>
      </c>
      <c r="E4917" s="2">
        <v>13</v>
      </c>
      <c r="F4917" s="4">
        <v>0</v>
      </c>
      <c r="G4917" s="2">
        <v>25065</v>
      </c>
    </row>
    <row r="4918">
      <c r="A4918" s="2" t="str">
        <v>Nintendo DS</v>
      </c>
      <c r="B4918" s="2" t="str">
        <v>Dragon Quest Monsters: Joker</v>
      </c>
      <c r="C4918" s="8" t="str">
        <v>Beaten</v>
      </c>
      <c r="D4918" s="2">
        <v>39</v>
      </c>
      <c r="E4918" s="2">
        <v>60</v>
      </c>
      <c r="F4918" s="4">
        <v>0.65</v>
      </c>
      <c r="G4918" s="2">
        <v>16655</v>
      </c>
    </row>
    <row r="4919">
      <c r="A4919" s="2" t="str">
        <v>Nintendo DS</v>
      </c>
      <c r="B4919" s="2" t="str">
        <v>Dragon Quest Monsters: Joker 2</v>
      </c>
      <c r="C4919" s="5" t="str">
        <v>Not played</v>
      </c>
      <c r="D4919" s="2">
        <v>0</v>
      </c>
      <c r="E4919" s="2">
        <v>58</v>
      </c>
      <c r="F4919" s="4">
        <v>0</v>
      </c>
      <c r="G4919" s="2">
        <v>822</v>
      </c>
    </row>
    <row r="4920">
      <c r="A4920" s="2" t="str">
        <v>Nintendo DS</v>
      </c>
      <c r="B4920" s="2" t="str">
        <v>Dragon Quest V: Hand of the Heavenly Bride</v>
      </c>
      <c r="C4920" s="8" t="str">
        <v>Beaten</v>
      </c>
      <c r="D4920" s="2">
        <v>40</v>
      </c>
      <c r="E4920" s="2">
        <v>80</v>
      </c>
      <c r="F4920" s="4">
        <v>0.5</v>
      </c>
      <c r="G4920" s="2">
        <v>4655</v>
      </c>
    </row>
    <row r="4921">
      <c r="A4921" s="2" t="str">
        <v>Nintendo DS</v>
      </c>
      <c r="B4921" s="2" t="str">
        <v>Dragon Quest VI: Realms of Revelation | Realms of Reverie</v>
      </c>
      <c r="C4921" s="10" t="str">
        <v>Tried</v>
      </c>
      <c r="D4921" s="2">
        <v>1</v>
      </c>
      <c r="E4921" s="2">
        <v>138</v>
      </c>
      <c r="F4921" s="4">
        <v>0.007246376811594203</v>
      </c>
      <c r="G4921" s="2">
        <v>9823</v>
      </c>
    </row>
    <row r="4922">
      <c r="A4922" s="2" t="str">
        <v>Nintendo DS</v>
      </c>
      <c r="B4922" s="2" t="str">
        <v>Dragon Quest VI: Realms of Revelation | Realms of Reverie [Subset - Rarity Run]</v>
      </c>
      <c r="C4922" s="5" t="str">
        <v>Not played</v>
      </c>
      <c r="D4922" s="2">
        <v>0</v>
      </c>
      <c r="E4922" s="2">
        <v>197</v>
      </c>
      <c r="F4922" s="4">
        <v>0</v>
      </c>
      <c r="G4922" s="2">
        <v>25176</v>
      </c>
    </row>
    <row r="4923">
      <c r="A4923" s="2" t="str">
        <v>Nintendo DS</v>
      </c>
      <c r="B4923" s="2" t="str">
        <v>Drawn To Life</v>
      </c>
      <c r="C4923" s="5" t="str">
        <v>Not played</v>
      </c>
      <c r="D4923" s="2">
        <v>0</v>
      </c>
      <c r="E4923" s="2">
        <v>39</v>
      </c>
      <c r="F4923" s="4">
        <v>0</v>
      </c>
      <c r="G4923" s="2">
        <v>14782</v>
      </c>
    </row>
    <row r="4924">
      <c r="A4924" s="2" t="str">
        <v>Nintendo DS</v>
      </c>
      <c r="B4924" s="2" t="str">
        <v>Dream Chronicles</v>
      </c>
      <c r="C4924" s="5" t="str">
        <v>Not played</v>
      </c>
      <c r="D4924" s="2">
        <v>0</v>
      </c>
      <c r="E4924" s="2">
        <v>26</v>
      </c>
      <c r="F4924" s="4">
        <v>0</v>
      </c>
      <c r="G4924" s="2">
        <v>20288</v>
      </c>
    </row>
    <row r="4925">
      <c r="A4925" s="2" t="str">
        <v>Nintendo DS</v>
      </c>
      <c r="B4925" s="2" t="str">
        <v>DS Bungaku Zenshuu</v>
      </c>
      <c r="C4925" s="5" t="str">
        <v>Not played</v>
      </c>
      <c r="D4925" s="2">
        <v>0</v>
      </c>
      <c r="E4925" s="2">
        <v>11</v>
      </c>
      <c r="F4925" s="4">
        <v>0</v>
      </c>
      <c r="G4925" s="2">
        <v>14736</v>
      </c>
    </row>
    <row r="4926">
      <c r="A4926" s="2" t="str">
        <v>Nintendo DS</v>
      </c>
      <c r="B4926" s="2" t="str">
        <v>Elf Bowling 1 &amp; 2</v>
      </c>
      <c r="C4926" s="8" t="str">
        <v>Beaten</v>
      </c>
      <c r="D4926" s="2">
        <v>6</v>
      </c>
      <c r="E4926" s="2">
        <v>13</v>
      </c>
      <c r="F4926" s="4">
        <v>0.46153846153846156</v>
      </c>
      <c r="G4926" s="2">
        <v>1983</v>
      </c>
    </row>
    <row r="4927">
      <c r="A4927" s="2" t="str">
        <v>Nintendo DS</v>
      </c>
      <c r="B4927" s="2" t="str">
        <v>Elite Beat Agents</v>
      </c>
      <c r="C4927" s="10" t="str">
        <v>Tried</v>
      </c>
      <c r="D4927" s="2">
        <v>2</v>
      </c>
      <c r="E4927" s="2">
        <v>86</v>
      </c>
      <c r="F4927" s="4">
        <v>0.023255813953488372</v>
      </c>
      <c r="G4927" s="2">
        <v>9232</v>
      </c>
    </row>
    <row r="4928">
      <c r="A4928" s="2" t="str">
        <v>Nintendo DS</v>
      </c>
      <c r="B4928" s="2" t="str">
        <v>eSMART | eCDP: eCrew Development Program</v>
      </c>
      <c r="C4928" s="5" t="str">
        <v>Not played</v>
      </c>
      <c r="D4928" s="2">
        <v>0</v>
      </c>
      <c r="E4928" s="2">
        <v>16</v>
      </c>
      <c r="F4928" s="4">
        <v>0</v>
      </c>
      <c r="G4928" s="2">
        <v>17155</v>
      </c>
    </row>
    <row r="4929">
      <c r="A4929" s="2" t="str">
        <v>Nintendo DS</v>
      </c>
      <c r="B4929" s="2" t="str">
        <v>eSMART 2.0</v>
      </c>
      <c r="C4929" s="5" t="str">
        <v>Not played</v>
      </c>
      <c r="D4929" s="2">
        <v>0</v>
      </c>
      <c r="E4929" s="2">
        <v>32</v>
      </c>
      <c r="F4929" s="4">
        <v>0</v>
      </c>
      <c r="G4929" s="2">
        <v>18371</v>
      </c>
    </row>
    <row r="4930">
      <c r="A4930" s="2" t="str">
        <v>Nintendo DS</v>
      </c>
      <c r="B4930" s="2" t="str">
        <v>Etrian Odyssey</v>
      </c>
      <c r="C4930" s="5" t="str">
        <v>Not played</v>
      </c>
      <c r="D4930" s="2">
        <v>0</v>
      </c>
      <c r="E4930" s="2">
        <v>70</v>
      </c>
      <c r="F4930" s="4">
        <v>0</v>
      </c>
      <c r="G4930" s="2">
        <v>9914</v>
      </c>
    </row>
    <row r="4931">
      <c r="A4931" s="2" t="str">
        <v>Nintendo DS</v>
      </c>
      <c r="B4931" s="2" t="str">
        <v>Etrian Odyssey II: Heroes of Lagaard</v>
      </c>
      <c r="C4931" s="5" t="str">
        <v>Not played</v>
      </c>
      <c r="D4931" s="2">
        <v>0</v>
      </c>
      <c r="E4931" s="2">
        <v>78</v>
      </c>
      <c r="F4931" s="4">
        <v>0</v>
      </c>
      <c r="G4931" s="2">
        <v>10412</v>
      </c>
    </row>
    <row r="4932">
      <c r="A4932" s="2" t="str">
        <v>Nintendo DS</v>
      </c>
      <c r="B4932" s="2" t="str">
        <v>Fall für TKKG, Ein: Detektiv gesucht!</v>
      </c>
      <c r="C4932" s="5" t="str">
        <v>Not played</v>
      </c>
      <c r="D4932" s="2">
        <v>0</v>
      </c>
      <c r="E4932" s="2">
        <v>30</v>
      </c>
      <c r="F4932" s="4">
        <v>0</v>
      </c>
      <c r="G4932" s="2">
        <v>21996</v>
      </c>
    </row>
    <row r="4933">
      <c r="A4933" s="2" t="str">
        <v>Nintendo DS</v>
      </c>
      <c r="B4933" s="2" t="str">
        <v>Feel the Magic XY/XX | Project Rub</v>
      </c>
      <c r="C4933" s="5" t="str">
        <v>Not played</v>
      </c>
      <c r="D4933" s="2">
        <v>0</v>
      </c>
      <c r="E4933" s="2">
        <v>46</v>
      </c>
      <c r="F4933" s="4">
        <v>0</v>
      </c>
      <c r="G4933" s="2">
        <v>9524</v>
      </c>
    </row>
    <row r="4934">
      <c r="A4934" s="2" t="str">
        <v>Nintendo DS</v>
      </c>
      <c r="B4934" s="2" t="str">
        <v>Final Fantasy III</v>
      </c>
      <c r="C4934" s="5" t="str">
        <v>Not played</v>
      </c>
      <c r="D4934" s="2">
        <v>0</v>
      </c>
      <c r="E4934" s="2">
        <v>168</v>
      </c>
      <c r="F4934" s="4">
        <v>0</v>
      </c>
      <c r="G4934" s="2">
        <v>4663</v>
      </c>
    </row>
    <row r="4935">
      <c r="A4935" s="2" t="str">
        <v>Nintendo DS</v>
      </c>
      <c r="B4935" s="2" t="str">
        <v>Final Fantasy IV</v>
      </c>
      <c r="C4935" s="5" t="str">
        <v>Not played</v>
      </c>
      <c r="D4935" s="2">
        <v>0</v>
      </c>
      <c r="E4935" s="2">
        <v>110</v>
      </c>
      <c r="F4935" s="4">
        <v>0</v>
      </c>
      <c r="G4935" s="2">
        <v>9994</v>
      </c>
    </row>
    <row r="4936">
      <c r="A4936" s="2" t="str">
        <v>Nintendo DS</v>
      </c>
      <c r="B4936" s="2" t="str">
        <v>Final Fantasy Tactics A2: Grimoire of the Rift</v>
      </c>
      <c r="C4936" s="5" t="str">
        <v>Not played</v>
      </c>
      <c r="D4936" s="2">
        <v>0</v>
      </c>
      <c r="E4936" s="2">
        <v>185</v>
      </c>
      <c r="F4936" s="4">
        <v>0</v>
      </c>
      <c r="G4936" s="2">
        <v>4958</v>
      </c>
    </row>
    <row r="4937">
      <c r="A4937" s="2" t="str">
        <v>Nintendo DS</v>
      </c>
      <c r="B4937" s="2" t="str">
        <v>Final Fantasy: The 4 Heroes of Light</v>
      </c>
      <c r="C4937" s="5" t="str">
        <v>Not played</v>
      </c>
      <c r="D4937" s="2">
        <v>0</v>
      </c>
      <c r="E4937" s="2">
        <v>92</v>
      </c>
      <c r="F4937" s="4">
        <v>0</v>
      </c>
      <c r="G4937" s="2">
        <v>14837</v>
      </c>
    </row>
    <row r="4938">
      <c r="A4938" s="2" t="str">
        <v>Nintendo DS</v>
      </c>
      <c r="B4938" s="2" t="str">
        <v>Fire Emblem: Shadow Dragon</v>
      </c>
      <c r="C4938" s="5" t="str">
        <v>Not played</v>
      </c>
      <c r="D4938" s="2">
        <v>0</v>
      </c>
      <c r="E4938" s="2">
        <v>152</v>
      </c>
      <c r="F4938" s="4">
        <v>0</v>
      </c>
      <c r="G4938" s="2">
        <v>8572</v>
      </c>
    </row>
    <row r="4939">
      <c r="A4939" s="2" t="str">
        <v>Nintendo DS</v>
      </c>
      <c r="B4939" s="2" t="str">
        <v>Fireman Sam</v>
      </c>
      <c r="C4939" s="5" t="str">
        <v>Not played</v>
      </c>
      <c r="D4939" s="2">
        <v>0</v>
      </c>
      <c r="E4939" s="2">
        <v>52</v>
      </c>
      <c r="F4939" s="4">
        <v>0</v>
      </c>
      <c r="G4939" s="2">
        <v>20639</v>
      </c>
    </row>
    <row r="4940">
      <c r="A4940" s="2" t="str">
        <v>Nintendo DS</v>
      </c>
      <c r="B4940" s="2" t="str">
        <v>Flower, Sun and Rain: Murder and Mystery in Paradise</v>
      </c>
      <c r="C4940" s="5" t="str">
        <v>Not played</v>
      </c>
      <c r="D4940" s="2">
        <v>0</v>
      </c>
      <c r="E4940" s="2">
        <v>51</v>
      </c>
      <c r="F4940" s="4">
        <v>0</v>
      </c>
      <c r="G4940" s="2">
        <v>9496</v>
      </c>
    </row>
    <row r="4941">
      <c r="A4941" s="2" t="str">
        <v>Nintendo DS</v>
      </c>
      <c r="B4941" s="2" t="str">
        <v>Game &amp; Watch Collection</v>
      </c>
      <c r="C4941" s="5" t="str">
        <v>Not played</v>
      </c>
      <c r="D4941" s="2">
        <v>0</v>
      </c>
      <c r="E4941" s="2">
        <v>12</v>
      </c>
      <c r="F4941" s="4">
        <v>0</v>
      </c>
      <c r="G4941" s="2">
        <v>16363</v>
      </c>
    </row>
    <row r="4942">
      <c r="A4942" s="2" t="str">
        <v>Nintendo DS</v>
      </c>
      <c r="B4942" s="2" t="str">
        <v>Game &amp; Watch Collection 2</v>
      </c>
      <c r="C4942" s="5" t="str">
        <v>Not played</v>
      </c>
      <c r="D4942" s="2">
        <v>0</v>
      </c>
      <c r="E4942" s="2">
        <v>12</v>
      </c>
      <c r="F4942" s="4">
        <v>0</v>
      </c>
      <c r="G4942" s="2">
        <v>16364</v>
      </c>
    </row>
    <row r="4943">
      <c r="A4943" s="2" t="str">
        <v>Nintendo DS</v>
      </c>
      <c r="B4943" s="2" t="str">
        <v>Garfield's Nightmare</v>
      </c>
      <c r="C4943" s="5" t="str">
        <v>Not played</v>
      </c>
      <c r="D4943" s="2">
        <v>0</v>
      </c>
      <c r="E4943" s="2">
        <v>35</v>
      </c>
      <c r="F4943" s="4">
        <v>0</v>
      </c>
      <c r="G4943" s="2">
        <v>7916</v>
      </c>
    </row>
    <row r="4944">
      <c r="A4944" s="2" t="str">
        <v>Nintendo DS</v>
      </c>
      <c r="B4944" s="2" t="str">
        <v>Ghost Trick: Phantom Detective</v>
      </c>
      <c r="C4944" s="5" t="str">
        <v>Not played</v>
      </c>
      <c r="D4944" s="2">
        <v>0</v>
      </c>
      <c r="E4944" s="2">
        <v>33</v>
      </c>
      <c r="F4944" s="4">
        <v>0</v>
      </c>
      <c r="G4944" s="2">
        <v>4911</v>
      </c>
    </row>
    <row r="4945">
      <c r="A4945" s="2" t="str">
        <v>Nintendo DS</v>
      </c>
      <c r="B4945" s="2" t="str">
        <v>Giana Sisters DS</v>
      </c>
      <c r="C4945" s="5" t="str">
        <v>Not played</v>
      </c>
      <c r="D4945" s="2">
        <v>0</v>
      </c>
      <c r="E4945" s="2">
        <v>58</v>
      </c>
      <c r="F4945" s="4">
        <v>0</v>
      </c>
      <c r="G4945" s="2">
        <v>7062</v>
      </c>
    </row>
    <row r="4946">
      <c r="A4946" s="2" t="str">
        <v>Nintendo DS</v>
      </c>
      <c r="B4946" s="2" t="str">
        <v>Gogo's Crazy Bones: Go Go Crazy!!</v>
      </c>
      <c r="C4946" s="5" t="str">
        <v>Not played</v>
      </c>
      <c r="D4946" s="2">
        <v>0</v>
      </c>
      <c r="E4946" s="2">
        <v>11</v>
      </c>
      <c r="F4946" s="4">
        <v>0</v>
      </c>
      <c r="G4946" s="2">
        <v>18565</v>
      </c>
    </row>
    <row r="4947">
      <c r="A4947" s="2" t="str">
        <v>Nintendo DS</v>
      </c>
      <c r="B4947" s="2" t="str">
        <v>Golden Sun: Dark Dawn</v>
      </c>
      <c r="C4947" s="5" t="str">
        <v>Not played</v>
      </c>
      <c r="D4947" s="2">
        <v>0</v>
      </c>
      <c r="E4947" s="2">
        <v>147</v>
      </c>
      <c r="F4947" s="4">
        <v>0</v>
      </c>
      <c r="G4947" s="2">
        <v>11788</v>
      </c>
    </row>
    <row r="4948">
      <c r="A4948" s="2" t="str">
        <v>Nintendo DS</v>
      </c>
      <c r="B4948" s="2" t="str">
        <v>Grand Theft Auto: Chinatown Wars</v>
      </c>
      <c r="C4948" s="5" t="str">
        <v>Not played</v>
      </c>
      <c r="D4948" s="2">
        <v>0</v>
      </c>
      <c r="E4948" s="2">
        <v>150</v>
      </c>
      <c r="F4948" s="4">
        <v>0</v>
      </c>
      <c r="G4948" s="2">
        <v>9954</v>
      </c>
    </row>
    <row r="4949">
      <c r="A4949" s="2" t="str">
        <v>Nintendo DS</v>
      </c>
      <c r="B4949" s="2" t="str">
        <v>Guitar Hero: On Tour</v>
      </c>
      <c r="C4949" s="5" t="str">
        <v>Not played</v>
      </c>
      <c r="D4949" s="2">
        <v>0</v>
      </c>
      <c r="E4949" s="2">
        <v>44</v>
      </c>
      <c r="F4949" s="4">
        <v>0</v>
      </c>
      <c r="G4949" s="2">
        <v>16242</v>
      </c>
    </row>
    <row r="4950">
      <c r="A4950" s="2" t="str">
        <v>Nintendo DS</v>
      </c>
      <c r="B4950" s="2" t="str">
        <v>Gummy Bears Minigolf</v>
      </c>
      <c r="C4950" s="5" t="str">
        <v>Not played</v>
      </c>
      <c r="D4950" s="2">
        <v>0</v>
      </c>
      <c r="E4950" s="2">
        <v>24</v>
      </c>
      <c r="F4950" s="4">
        <v>0</v>
      </c>
      <c r="G4950" s="2">
        <v>24131</v>
      </c>
    </row>
    <row r="4951">
      <c r="A4951" s="2" t="str">
        <v>Nintendo DS</v>
      </c>
      <c r="B4951" s="2" t="str">
        <v>Harvest Moon DS</v>
      </c>
      <c r="C4951" s="5" t="str">
        <v>Not played</v>
      </c>
      <c r="D4951" s="2">
        <v>0</v>
      </c>
      <c r="E4951" s="2">
        <v>224</v>
      </c>
      <c r="F4951" s="4">
        <v>0</v>
      </c>
      <c r="G4951" s="2">
        <v>11637</v>
      </c>
    </row>
    <row r="4952">
      <c r="A4952" s="2" t="str">
        <v>Nintendo DS</v>
      </c>
      <c r="B4952" s="2" t="str">
        <v>Harvest Moon DS: Cute</v>
      </c>
      <c r="C4952" s="5" t="str">
        <v>Not played</v>
      </c>
      <c r="D4952" s="2">
        <v>0</v>
      </c>
      <c r="E4952" s="2">
        <v>268</v>
      </c>
      <c r="F4952" s="4">
        <v>0</v>
      </c>
      <c r="G4952" s="2">
        <v>12198</v>
      </c>
    </row>
    <row r="4953">
      <c r="A4953" s="2" t="str">
        <v>Nintendo DS</v>
      </c>
      <c r="B4953" s="2" t="str">
        <v>Harvest Moon DS: Island of Happiness</v>
      </c>
      <c r="C4953" s="5" t="str">
        <v>Not played</v>
      </c>
      <c r="D4953" s="2">
        <v>0</v>
      </c>
      <c r="E4953" s="2">
        <v>190</v>
      </c>
      <c r="F4953" s="4">
        <v>0</v>
      </c>
      <c r="G4953" s="2">
        <v>14941</v>
      </c>
    </row>
    <row r="4954">
      <c r="A4954" s="2" t="str">
        <v>Nintendo DS</v>
      </c>
      <c r="B4954" s="2" t="str">
        <v>Harvest Moon DS: Sunshine Islands</v>
      </c>
      <c r="C4954" s="5" t="str">
        <v>Not played</v>
      </c>
      <c r="D4954" s="2">
        <v>0</v>
      </c>
      <c r="E4954" s="2">
        <v>186</v>
      </c>
      <c r="F4954" s="4">
        <v>0</v>
      </c>
      <c r="G4954" s="2">
        <v>24964</v>
      </c>
    </row>
    <row r="4955">
      <c r="A4955" s="2" t="str">
        <v>Nintendo DS</v>
      </c>
      <c r="B4955" s="2" t="str">
        <v>Hell's Kitchen: The Game</v>
      </c>
      <c r="C4955" s="5" t="str">
        <v>Not played</v>
      </c>
      <c r="D4955" s="2">
        <v>0</v>
      </c>
      <c r="E4955" s="2">
        <v>41</v>
      </c>
      <c r="F4955" s="4">
        <v>0</v>
      </c>
      <c r="G4955" s="2">
        <v>17860</v>
      </c>
    </row>
    <row r="4956">
      <c r="A4956" s="2" t="str">
        <v>Nintendo DS</v>
      </c>
      <c r="B4956" s="2" t="str">
        <v>Hidden Objects: Mystery Stories</v>
      </c>
      <c r="C4956" s="5" t="str">
        <v>Not played</v>
      </c>
      <c r="D4956" s="2">
        <v>0</v>
      </c>
      <c r="E4956" s="2">
        <v>44</v>
      </c>
      <c r="F4956" s="4">
        <v>0</v>
      </c>
      <c r="G4956" s="2">
        <v>19773</v>
      </c>
    </row>
    <row r="4957">
      <c r="A4957" s="2" t="str">
        <v>Nintendo DS</v>
      </c>
      <c r="B4957" s="2" t="str">
        <v>Inazuma Eleven 2: Blizzard</v>
      </c>
      <c r="C4957" s="5" t="str">
        <v>Not played</v>
      </c>
      <c r="D4957" s="2">
        <v>0</v>
      </c>
      <c r="E4957" s="2">
        <v>33</v>
      </c>
      <c r="F4957" s="4">
        <v>0</v>
      </c>
      <c r="G4957" s="2">
        <v>16626</v>
      </c>
    </row>
    <row r="4958">
      <c r="A4958" s="2" t="str">
        <v>Nintendo DS</v>
      </c>
      <c r="B4958" s="2" t="str">
        <v>Ivy The Kiwi?</v>
      </c>
      <c r="C4958" s="5" t="str">
        <v>Not played</v>
      </c>
      <c r="D4958" s="2">
        <v>0</v>
      </c>
      <c r="E4958" s="2">
        <v>62</v>
      </c>
      <c r="F4958" s="4">
        <v>0</v>
      </c>
      <c r="G4958" s="2">
        <v>14778</v>
      </c>
    </row>
    <row r="4959">
      <c r="A4959" s="2" t="str">
        <v>Nintendo DS</v>
      </c>
      <c r="B4959" s="2" t="str">
        <v>Izuna 2: The Unemployed Ninja Returns</v>
      </c>
      <c r="C4959" s="5" t="str">
        <v>Not played</v>
      </c>
      <c r="D4959" s="2">
        <v>0</v>
      </c>
      <c r="E4959" s="2">
        <v>40</v>
      </c>
      <c r="F4959" s="4">
        <v>0</v>
      </c>
      <c r="G4959" s="2">
        <v>3140</v>
      </c>
    </row>
    <row r="4960">
      <c r="A4960" s="2" t="str">
        <v>Nintendo DS</v>
      </c>
      <c r="B4960" s="2" t="str">
        <v>Izuna 2: The Unemployed Ninja Returns [Subset - Ninja Photographer]</v>
      </c>
      <c r="C4960" s="5" t="str">
        <v>Not played</v>
      </c>
      <c r="D4960" s="2">
        <v>0</v>
      </c>
      <c r="E4960" s="2">
        <v>66</v>
      </c>
      <c r="F4960" s="4">
        <v>0</v>
      </c>
      <c r="G4960" s="2">
        <v>21434</v>
      </c>
    </row>
    <row r="4961">
      <c r="A4961" s="2" t="str">
        <v>Nintendo DS</v>
      </c>
      <c r="B4961" s="2" t="str">
        <v>Izuna: Legend of the Unemployed Ninja</v>
      </c>
      <c r="C4961" s="5" t="str">
        <v>Not played</v>
      </c>
      <c r="D4961" s="2">
        <v>0</v>
      </c>
      <c r="E4961" s="2">
        <v>39</v>
      </c>
      <c r="F4961" s="4">
        <v>0</v>
      </c>
      <c r="G4961" s="2">
        <v>2116</v>
      </c>
    </row>
    <row r="4962">
      <c r="A4962" s="2" t="str">
        <v>Nintendo DS</v>
      </c>
      <c r="B4962" s="2" t="str">
        <v>Jump Ultimate Stars</v>
      </c>
      <c r="C4962" s="5" t="str">
        <v>Not played</v>
      </c>
      <c r="D4962" s="2">
        <v>0</v>
      </c>
      <c r="E4962" s="2">
        <v>54</v>
      </c>
      <c r="F4962" s="4">
        <v>0</v>
      </c>
      <c r="G4962" s="2">
        <v>15428</v>
      </c>
    </row>
    <row r="4963">
      <c r="A4963" s="2" t="str">
        <v>Nintendo DS</v>
      </c>
      <c r="B4963" s="2" t="str">
        <v>Ketsui Death Label: Kizuna Jigoku Tachi</v>
      </c>
      <c r="C4963" s="5" t="str">
        <v>Not played</v>
      </c>
      <c r="D4963" s="2">
        <v>0</v>
      </c>
      <c r="E4963" s="2">
        <v>54</v>
      </c>
      <c r="F4963" s="4">
        <v>0</v>
      </c>
      <c r="G4963" s="2">
        <v>16710</v>
      </c>
    </row>
    <row r="4964">
      <c r="A4964" s="2" t="str">
        <v>Nintendo DS</v>
      </c>
      <c r="B4964" s="2" t="str">
        <v>Kingdom Hearts Re:coded</v>
      </c>
      <c r="C4964" s="5" t="str">
        <v>Not played</v>
      </c>
      <c r="D4964" s="2">
        <v>0</v>
      </c>
      <c r="E4964" s="2">
        <v>90</v>
      </c>
      <c r="F4964" s="4">
        <v>0</v>
      </c>
      <c r="G4964" s="2">
        <v>14828</v>
      </c>
    </row>
    <row r="4965">
      <c r="A4965" s="2" t="str">
        <v>Nintendo DS</v>
      </c>
      <c r="B4965" s="2" t="str">
        <v>Kingdom Hearts: 358/2 Days</v>
      </c>
      <c r="C4965" s="5" t="str">
        <v>Not played</v>
      </c>
      <c r="D4965" s="2">
        <v>0</v>
      </c>
      <c r="E4965" s="2">
        <v>41</v>
      </c>
      <c r="F4965" s="4">
        <v>0</v>
      </c>
      <c r="G4965" s="2">
        <v>2642</v>
      </c>
    </row>
    <row r="4966">
      <c r="A4966" s="2" t="str">
        <v>Nintendo DS</v>
      </c>
      <c r="B4966" s="2" t="str">
        <v>Kirby Mass Attack</v>
      </c>
      <c r="C4966" s="5" t="str">
        <v>Not played</v>
      </c>
      <c r="D4966" s="2">
        <v>0</v>
      </c>
      <c r="E4966" s="2">
        <v>96</v>
      </c>
      <c r="F4966" s="4">
        <v>0</v>
      </c>
      <c r="G4966" s="2">
        <v>14788</v>
      </c>
    </row>
    <row r="4967">
      <c r="A4967" s="2" t="str">
        <v>Nintendo DS</v>
      </c>
      <c r="B4967" s="2" t="str">
        <v>Kirby Super Star Ultra</v>
      </c>
      <c r="C4967" s="5" t="str">
        <v>Not played</v>
      </c>
      <c r="D4967" s="2">
        <v>0</v>
      </c>
      <c r="E4967" s="2">
        <v>50</v>
      </c>
      <c r="F4967" s="4">
        <v>0</v>
      </c>
      <c r="G4967" s="2">
        <v>14763</v>
      </c>
    </row>
    <row r="4968">
      <c r="A4968" s="2" t="str">
        <v>Nintendo DS</v>
      </c>
      <c r="B4968" s="2" t="str">
        <v>Kirby: Power Paintbrush | Kirby: Canvas Curse</v>
      </c>
      <c r="C4968" s="5" t="str">
        <v>Not played</v>
      </c>
      <c r="D4968" s="2">
        <v>0</v>
      </c>
      <c r="E4968" s="2">
        <v>56</v>
      </c>
      <c r="F4968" s="4">
        <v>0</v>
      </c>
      <c r="G4968" s="2">
        <v>6102</v>
      </c>
    </row>
    <row r="4969">
      <c r="A4969" s="2" t="str">
        <v>Nintendo DS</v>
      </c>
      <c r="B4969" s="2" t="str">
        <v>Kirby: Squeak Squad | Kirby: Mouse Attack</v>
      </c>
      <c r="C4969" s="5" t="str">
        <v>Not played</v>
      </c>
      <c r="D4969" s="2">
        <v>0</v>
      </c>
      <c r="E4969" s="2">
        <v>98</v>
      </c>
      <c r="F4969" s="4">
        <v>0</v>
      </c>
      <c r="G4969" s="2">
        <v>14700</v>
      </c>
    </row>
    <row r="4970">
      <c r="A4970" s="2" t="str">
        <v>Nintendo DS</v>
      </c>
      <c r="B4970" s="2" t="str">
        <v>Legacy of Ys: Books I &amp; II</v>
      </c>
      <c r="C4970" s="5" t="str">
        <v>Not played</v>
      </c>
      <c r="D4970" s="2">
        <v>0</v>
      </c>
      <c r="E4970" s="2">
        <v>128</v>
      </c>
      <c r="F4970" s="4">
        <v>0</v>
      </c>
      <c r="G4970" s="2">
        <v>9896</v>
      </c>
    </row>
    <row r="4971">
      <c r="A4971" s="2" t="str">
        <v>Nintendo DS</v>
      </c>
      <c r="B4971" s="2" t="str">
        <v>Legend of Zelda, The: Phantom Hourglass</v>
      </c>
      <c r="C4971" s="5" t="str">
        <v>Not played</v>
      </c>
      <c r="D4971" s="2">
        <v>0</v>
      </c>
      <c r="E4971" s="2">
        <v>67</v>
      </c>
      <c r="F4971" s="4">
        <v>0</v>
      </c>
      <c r="G4971" s="2">
        <v>14323</v>
      </c>
    </row>
    <row r="4972">
      <c r="A4972" s="2" t="str">
        <v>Nintendo DS</v>
      </c>
      <c r="B4972" s="2" t="str">
        <v>Legend of Zelda, The: Spirit Tracks</v>
      </c>
      <c r="C4972" s="5" t="str">
        <v>Not played</v>
      </c>
      <c r="D4972" s="2">
        <v>0</v>
      </c>
      <c r="E4972" s="2">
        <v>70</v>
      </c>
      <c r="F4972" s="4">
        <v>0</v>
      </c>
      <c r="G4972" s="2">
        <v>9898</v>
      </c>
    </row>
    <row r="4973">
      <c r="A4973" s="2" t="str">
        <v>Nintendo DS</v>
      </c>
      <c r="B4973" s="2" t="str">
        <v>Legendary Starfy, The</v>
      </c>
      <c r="C4973" s="5" t="str">
        <v>Not played</v>
      </c>
      <c r="D4973" s="2">
        <v>0</v>
      </c>
      <c r="E4973" s="2">
        <v>58</v>
      </c>
      <c r="F4973" s="4">
        <v>0</v>
      </c>
      <c r="G4973" s="2">
        <v>9119</v>
      </c>
    </row>
    <row r="4974">
      <c r="A4974" s="2" t="str">
        <v>Nintendo DS</v>
      </c>
      <c r="B4974" s="2" t="str">
        <v>LEGO Battles: Ninjago | LEGO Ninjago: The Videogame</v>
      </c>
      <c r="C4974" s="5" t="str">
        <v>Not played</v>
      </c>
      <c r="D4974" s="2">
        <v>0</v>
      </c>
      <c r="E4974" s="2">
        <v>95</v>
      </c>
      <c r="F4974" s="4">
        <v>0</v>
      </c>
      <c r="G4974" s="2">
        <v>8882</v>
      </c>
    </row>
    <row r="4975">
      <c r="A4975" s="2" t="str">
        <v>Nintendo DS</v>
      </c>
      <c r="B4975" s="2" t="str">
        <v>LEGO Harry Potter: Years 1-4</v>
      </c>
      <c r="C4975" s="5" t="str">
        <v>Not played</v>
      </c>
      <c r="D4975" s="2">
        <v>0</v>
      </c>
      <c r="E4975" s="2">
        <v>30</v>
      </c>
      <c r="F4975" s="4">
        <v>0</v>
      </c>
      <c r="G4975" s="2">
        <v>15357</v>
      </c>
    </row>
    <row r="4976">
      <c r="A4976" s="2" t="str">
        <v>Nintendo DS</v>
      </c>
      <c r="B4976" s="2" t="str">
        <v>LEGO Indiana Jones 2: The Adventure Continues</v>
      </c>
      <c r="C4976" s="5" t="str">
        <v>Not played</v>
      </c>
      <c r="D4976" s="2">
        <v>0</v>
      </c>
      <c r="E4976" s="2">
        <v>33</v>
      </c>
      <c r="F4976" s="4">
        <v>0</v>
      </c>
      <c r="G4976" s="2">
        <v>15353</v>
      </c>
    </row>
    <row r="4977">
      <c r="A4977" s="2" t="str">
        <v>Nintendo DS</v>
      </c>
      <c r="B4977" s="2" t="str">
        <v>LEGO Indiana Jones: The Original Adventures</v>
      </c>
      <c r="C4977" s="5" t="str">
        <v>Not played</v>
      </c>
      <c r="D4977" s="2">
        <v>0</v>
      </c>
      <c r="E4977" s="2">
        <v>30</v>
      </c>
      <c r="F4977" s="4">
        <v>0</v>
      </c>
      <c r="G4977" s="2">
        <v>15352</v>
      </c>
    </row>
    <row r="4978">
      <c r="A4978" s="2" t="str">
        <v>Nintendo DS</v>
      </c>
      <c r="B4978" s="2" t="str">
        <v>LEGO Marvel Super Heroes: Universe in Peril</v>
      </c>
      <c r="C4978" s="5" t="str">
        <v>Not played</v>
      </c>
      <c r="D4978" s="2">
        <v>0</v>
      </c>
      <c r="E4978" s="2">
        <v>63</v>
      </c>
      <c r="F4978" s="4">
        <v>0</v>
      </c>
      <c r="G4978" s="2">
        <v>17515</v>
      </c>
    </row>
    <row r="4979">
      <c r="A4979" s="2" t="str">
        <v>Nintendo DS</v>
      </c>
      <c r="B4979" s="2" t="str">
        <v>LEGO Pirates of the Caribbean: The Video Game</v>
      </c>
      <c r="C4979" s="5" t="str">
        <v>Not played</v>
      </c>
      <c r="D4979" s="2">
        <v>0</v>
      </c>
      <c r="E4979" s="2">
        <v>33</v>
      </c>
      <c r="F4979" s="4">
        <v>0</v>
      </c>
      <c r="G4979" s="2">
        <v>15356</v>
      </c>
    </row>
    <row r="4980">
      <c r="A4980" s="2" t="str">
        <v>Nintendo DS</v>
      </c>
      <c r="B4980" s="2" t="str">
        <v>LEGO Rock Band</v>
      </c>
      <c r="C4980" s="5" t="str">
        <v>Not played</v>
      </c>
      <c r="D4980" s="2">
        <v>0</v>
      </c>
      <c r="E4980" s="2">
        <v>93</v>
      </c>
      <c r="F4980" s="4">
        <v>0</v>
      </c>
      <c r="G4980" s="2">
        <v>15981</v>
      </c>
    </row>
    <row r="4981">
      <c r="A4981" s="2" t="str">
        <v>Nintendo DS</v>
      </c>
      <c r="B4981" s="2" t="str">
        <v>LEGO Star Wars II: The Original Trilogy</v>
      </c>
      <c r="C4981" s="5" t="str">
        <v>Not played</v>
      </c>
      <c r="D4981" s="2">
        <v>0</v>
      </c>
      <c r="E4981" s="2">
        <v>28</v>
      </c>
      <c r="F4981" s="4">
        <v>0</v>
      </c>
      <c r="G4981" s="2">
        <v>15350</v>
      </c>
    </row>
    <row r="4982">
      <c r="A4982" s="2" t="str">
        <v>Nintendo DS</v>
      </c>
      <c r="B4982" s="2" t="str">
        <v>LEGO Star Wars III: The Clone Wars</v>
      </c>
      <c r="C4982" s="5" t="str">
        <v>Not played</v>
      </c>
      <c r="D4982" s="2">
        <v>0</v>
      </c>
      <c r="E4982" s="2">
        <v>54</v>
      </c>
      <c r="F4982" s="4">
        <v>0</v>
      </c>
      <c r="G4982" s="2">
        <v>15355</v>
      </c>
    </row>
    <row r="4983">
      <c r="A4983" s="2" t="str">
        <v>Nintendo DS</v>
      </c>
      <c r="B4983" s="2" t="str">
        <v>LEGO Star Wars: The Complete Saga</v>
      </c>
      <c r="C4983" s="5" t="str">
        <v>Not played</v>
      </c>
      <c r="D4983" s="2">
        <v>0</v>
      </c>
      <c r="E4983" s="2">
        <v>50</v>
      </c>
      <c r="F4983" s="4">
        <v>0</v>
      </c>
      <c r="G4983" s="2">
        <v>15351</v>
      </c>
    </row>
    <row r="4984">
      <c r="A4984" s="2" t="str">
        <v>Nintendo DS</v>
      </c>
      <c r="B4984" s="2" t="str">
        <v>Lost in Blue</v>
      </c>
      <c r="C4984" s="5" t="str">
        <v>Not played</v>
      </c>
      <c r="D4984" s="2">
        <v>0</v>
      </c>
      <c r="E4984" s="2">
        <v>65</v>
      </c>
      <c r="F4984" s="4">
        <v>0</v>
      </c>
      <c r="G4984" s="2">
        <v>15915</v>
      </c>
    </row>
    <row r="4985">
      <c r="A4985" s="2" t="str">
        <v>Nintendo DS</v>
      </c>
      <c r="B4985" s="2" t="str">
        <v>Lost in Blue 2</v>
      </c>
      <c r="C4985" s="5" t="str">
        <v>Not played</v>
      </c>
      <c r="D4985" s="2">
        <v>0</v>
      </c>
      <c r="E4985" s="2">
        <v>60</v>
      </c>
      <c r="F4985" s="4">
        <v>0</v>
      </c>
      <c r="G4985" s="2">
        <v>15916</v>
      </c>
    </row>
    <row r="4986">
      <c r="A4986" s="2" t="str">
        <v>Nintendo DS</v>
      </c>
      <c r="B4986" s="2" t="str">
        <v>LostMagic</v>
      </c>
      <c r="C4986" s="5" t="str">
        <v>Not played</v>
      </c>
      <c r="D4986" s="2">
        <v>0</v>
      </c>
      <c r="E4986" s="2">
        <v>110</v>
      </c>
      <c r="F4986" s="4">
        <v>0</v>
      </c>
      <c r="G4986" s="2">
        <v>14799</v>
      </c>
    </row>
    <row r="4987">
      <c r="A4987" s="2" t="str">
        <v>Nintendo DS</v>
      </c>
      <c r="B4987" s="2" t="str">
        <v>Love Plus</v>
      </c>
      <c r="C4987" s="5" t="str">
        <v>Not played</v>
      </c>
      <c r="D4987" s="2">
        <v>0</v>
      </c>
      <c r="E4987" s="2">
        <v>205</v>
      </c>
      <c r="F4987" s="4">
        <v>0</v>
      </c>
      <c r="G4987" s="2">
        <v>20437</v>
      </c>
    </row>
    <row r="4988">
      <c r="A4988" s="2" t="str">
        <v>Nintendo DS</v>
      </c>
      <c r="B4988" s="2" t="str">
        <v>Magician's Quest: Mysterious Times | Enchanted Folk and the School of Wizardry</v>
      </c>
      <c r="C4988" s="5" t="str">
        <v>Not played</v>
      </c>
      <c r="D4988" s="2">
        <v>0</v>
      </c>
      <c r="E4988" s="2">
        <v>168</v>
      </c>
      <c r="F4988" s="4">
        <v>0</v>
      </c>
      <c r="G4988" s="2">
        <v>16498</v>
      </c>
    </row>
    <row r="4989">
      <c r="A4989" s="2" t="str">
        <v>Nintendo DS</v>
      </c>
      <c r="B4989" s="2" t="str">
        <v>Margot's Bepuzzled!</v>
      </c>
      <c r="C4989" s="5" t="str">
        <v>Not played</v>
      </c>
      <c r="D4989" s="2">
        <v>0</v>
      </c>
      <c r="E4989" s="2">
        <v>100</v>
      </c>
      <c r="F4989" s="4">
        <v>0</v>
      </c>
      <c r="G4989" s="2">
        <v>16586</v>
      </c>
    </row>
    <row r="4990">
      <c r="A4990" s="2" t="str">
        <v>Nintendo DS</v>
      </c>
      <c r="B4990" s="2" t="str">
        <v>Mario &amp; Luigi: Bowser's Inside Story</v>
      </c>
      <c r="C4990" s="5" t="str">
        <v>Not played</v>
      </c>
      <c r="D4990" s="2">
        <v>0</v>
      </c>
      <c r="E4990" s="2">
        <v>109</v>
      </c>
      <c r="F4990" s="4">
        <v>0</v>
      </c>
      <c r="G4990" s="2">
        <v>5323</v>
      </c>
    </row>
    <row r="4991">
      <c r="A4991" s="2" t="str">
        <v>Nintendo DS</v>
      </c>
      <c r="B4991" s="2" t="str">
        <v>Mario &amp; Luigi: Partners in Time</v>
      </c>
      <c r="C4991" s="8" t="str">
        <v>Beaten</v>
      </c>
      <c r="D4991" s="2">
        <v>45</v>
      </c>
      <c r="E4991" s="2">
        <v>55</v>
      </c>
      <c r="F4991" s="4">
        <v>0.8181818181818182</v>
      </c>
      <c r="G4991" s="2">
        <v>3118</v>
      </c>
    </row>
    <row r="4992">
      <c r="A4992" s="2" t="str">
        <v>Nintendo DS</v>
      </c>
      <c r="B4992" s="2" t="str">
        <v>Mario &amp; Sonic at the Olympic Winter Games</v>
      </c>
      <c r="C4992" s="8" t="str">
        <v>Beaten</v>
      </c>
      <c r="D4992" s="2">
        <v>54</v>
      </c>
      <c r="E4992" s="2">
        <v>239</v>
      </c>
      <c r="F4992" s="4">
        <v>0.22594142259414227</v>
      </c>
      <c r="G4992" s="2">
        <v>14813</v>
      </c>
    </row>
    <row r="4993">
      <c r="A4993" s="2" t="str">
        <v>Nintendo DS</v>
      </c>
      <c r="B4993" s="2" t="str">
        <v>Mario Hoops 3-on-3 | Mario Slam Basketball</v>
      </c>
      <c r="C4993" s="5" t="str">
        <v>Not played</v>
      </c>
      <c r="D4993" s="2">
        <v>0</v>
      </c>
      <c r="E4993" s="2">
        <v>34</v>
      </c>
      <c r="F4993" s="4">
        <v>0</v>
      </c>
      <c r="G4993" s="2">
        <v>15614</v>
      </c>
    </row>
    <row r="4994">
      <c r="A4994" s="2" t="str">
        <v>Nintendo DS</v>
      </c>
      <c r="B4994" s="2" t="str">
        <v>Mario Kart DS</v>
      </c>
      <c r="C4994" s="10" t="str">
        <v>Tried</v>
      </c>
      <c r="D4994" s="2">
        <v>3</v>
      </c>
      <c r="E4994" s="2">
        <v>100</v>
      </c>
      <c r="F4994" s="4">
        <v>0.03</v>
      </c>
      <c r="G4994" s="2">
        <v>12711</v>
      </c>
    </row>
    <row r="4995">
      <c r="A4995" s="2" t="str">
        <v>Nintendo DS</v>
      </c>
      <c r="B4995" s="2" t="str">
        <v>Mario Party DS</v>
      </c>
      <c r="C4995" s="5" t="str">
        <v>Not played</v>
      </c>
      <c r="D4995" s="2">
        <v>0</v>
      </c>
      <c r="E4995" s="2">
        <v>112</v>
      </c>
      <c r="F4995" s="4">
        <v>0</v>
      </c>
      <c r="G4995" s="2">
        <v>11730</v>
      </c>
    </row>
    <row r="4996">
      <c r="A4996" s="2" t="str">
        <v>Nintendo DS</v>
      </c>
      <c r="B4996" s="2" t="str">
        <v>Mario vs. Donkey Kong 2: March of the Minis</v>
      </c>
      <c r="C4996" s="5" t="str">
        <v>Not played</v>
      </c>
      <c r="D4996" s="2">
        <v>0</v>
      </c>
      <c r="E4996" s="2">
        <v>43</v>
      </c>
      <c r="F4996" s="4">
        <v>0</v>
      </c>
      <c r="G4996" s="2">
        <v>14814</v>
      </c>
    </row>
    <row r="4997">
      <c r="A4997" s="2" t="str">
        <v>Nintendo DS</v>
      </c>
      <c r="B4997" s="2" t="str">
        <v>Mario vs. Donkey Kong: Mini-Land Mayhem!</v>
      </c>
      <c r="C4997" s="5" t="str">
        <v>Not played</v>
      </c>
      <c r="D4997" s="2">
        <v>0</v>
      </c>
      <c r="E4997" s="2">
        <v>51</v>
      </c>
      <c r="F4997" s="4">
        <v>0</v>
      </c>
      <c r="G4997" s="2">
        <v>14815</v>
      </c>
    </row>
    <row r="4998">
      <c r="A4998" s="2" t="str">
        <v>Nintendo DS</v>
      </c>
      <c r="B4998" s="2" t="str">
        <v>Marvel Trading Card Game</v>
      </c>
      <c r="C4998" s="5" t="str">
        <v>Not played</v>
      </c>
      <c r="D4998" s="2">
        <v>0</v>
      </c>
      <c r="E4998" s="2">
        <v>119</v>
      </c>
      <c r="F4998" s="4">
        <v>0</v>
      </c>
      <c r="G4998" s="2">
        <v>16502</v>
      </c>
    </row>
    <row r="4999">
      <c r="A4999" s="2" t="str">
        <v>Nintendo DS</v>
      </c>
      <c r="B4999" s="2" t="str">
        <v>Matchstick Puzzle by DS</v>
      </c>
      <c r="C4999" s="5" t="str">
        <v>Not played</v>
      </c>
      <c r="D4999" s="2">
        <v>0</v>
      </c>
      <c r="E4999" s="2">
        <v>17</v>
      </c>
      <c r="F4999" s="4">
        <v>0</v>
      </c>
      <c r="G4999" s="2">
        <v>18479</v>
      </c>
    </row>
    <row r="5000">
      <c r="A5000" s="2" t="str">
        <v>Nintendo DS</v>
      </c>
      <c r="B5000" s="2" t="str">
        <v>Mega Man Star Force 2: Zerker x Ninja</v>
      </c>
      <c r="C5000" s="5" t="str">
        <v>Not played</v>
      </c>
      <c r="D5000" s="2">
        <v>0</v>
      </c>
      <c r="E5000" s="2">
        <v>90</v>
      </c>
      <c r="F5000" s="4">
        <v>0</v>
      </c>
      <c r="G5000" s="2">
        <v>15656</v>
      </c>
    </row>
    <row r="5001">
      <c r="A5001" s="2" t="str">
        <v>Nintendo DS</v>
      </c>
      <c r="B5001" s="2" t="str">
        <v>Mega Man Star Force: Leo</v>
      </c>
      <c r="C5001" s="5" t="str">
        <v>Not played</v>
      </c>
      <c r="D5001" s="2">
        <v>0</v>
      </c>
      <c r="E5001" s="2">
        <v>64</v>
      </c>
      <c r="F5001" s="4">
        <v>0</v>
      </c>
      <c r="G5001" s="2">
        <v>15334</v>
      </c>
    </row>
    <row r="5002">
      <c r="A5002" s="2" t="str">
        <v>Nintendo DS</v>
      </c>
      <c r="B5002" s="2" t="str">
        <v>Mega Man Zero Collection</v>
      </c>
      <c r="C5002" s="5" t="str">
        <v>Not played</v>
      </c>
      <c r="D5002" s="2">
        <v>0</v>
      </c>
      <c r="E5002" s="2">
        <v>279</v>
      </c>
      <c r="F5002" s="4">
        <v>0</v>
      </c>
      <c r="G5002" s="2">
        <v>8376</v>
      </c>
    </row>
    <row r="5003">
      <c r="A5003" s="2" t="str">
        <v>Nintendo DS</v>
      </c>
      <c r="B5003" s="2" t="str">
        <v>Mega Man ZX</v>
      </c>
      <c r="C5003" s="5" t="str">
        <v>Not played</v>
      </c>
      <c r="D5003" s="2">
        <v>0</v>
      </c>
      <c r="E5003" s="2">
        <v>69</v>
      </c>
      <c r="F5003" s="4">
        <v>0</v>
      </c>
      <c r="G5003" s="2">
        <v>9818</v>
      </c>
    </row>
    <row r="5004">
      <c r="A5004" s="2" t="str">
        <v>Nintendo DS</v>
      </c>
      <c r="B5004" s="2" t="str">
        <v>Mega Man ZX Advent</v>
      </c>
      <c r="C5004" s="5" t="str">
        <v>Not played</v>
      </c>
      <c r="D5004" s="2">
        <v>0</v>
      </c>
      <c r="E5004" s="2">
        <v>62</v>
      </c>
      <c r="F5004" s="4">
        <v>0</v>
      </c>
      <c r="G5004" s="2">
        <v>8306</v>
      </c>
    </row>
    <row r="5005">
      <c r="A5005" s="2" t="str">
        <v>Nintendo DS</v>
      </c>
      <c r="B5005" s="2" t="str">
        <v>Metal Max 3</v>
      </c>
      <c r="C5005" s="5" t="str">
        <v>Not played</v>
      </c>
      <c r="D5005" s="2">
        <v>0</v>
      </c>
      <c r="E5005" s="2">
        <v>185</v>
      </c>
      <c r="F5005" s="4">
        <v>0</v>
      </c>
      <c r="G5005" s="2">
        <v>21459</v>
      </c>
    </row>
    <row r="5006">
      <c r="A5006" s="2" t="str">
        <v>Nintendo DS</v>
      </c>
      <c r="B5006" s="2" t="str">
        <v>Metal Slug 7</v>
      </c>
      <c r="C5006" s="5" t="str">
        <v>Not played</v>
      </c>
      <c r="D5006" s="2">
        <v>0</v>
      </c>
      <c r="E5006" s="2">
        <v>62</v>
      </c>
      <c r="F5006" s="4">
        <v>0</v>
      </c>
      <c r="G5006" s="2">
        <v>14787</v>
      </c>
    </row>
    <row r="5007">
      <c r="A5007" s="2" t="str">
        <v>Nintendo DS</v>
      </c>
      <c r="B5007" s="2" t="str">
        <v>Meteos</v>
      </c>
      <c r="C5007" s="8" t="str">
        <v>Beaten</v>
      </c>
      <c r="D5007" s="2">
        <v>2</v>
      </c>
      <c r="E5007" s="2">
        <v>80</v>
      </c>
      <c r="F5007" s="4">
        <v>0.025</v>
      </c>
      <c r="G5007" s="2">
        <v>9462</v>
      </c>
    </row>
    <row r="5008">
      <c r="A5008" s="2" t="str">
        <v>Nintendo DS</v>
      </c>
      <c r="B5008" s="2" t="str">
        <v>Metroid Prime Pinball</v>
      </c>
      <c r="C5008" s="5" t="str">
        <v>Not played</v>
      </c>
      <c r="D5008" s="2">
        <v>0</v>
      </c>
      <c r="E5008" s="2">
        <v>88</v>
      </c>
      <c r="F5008" s="4">
        <v>0</v>
      </c>
      <c r="G5008" s="2">
        <v>15542</v>
      </c>
    </row>
    <row r="5009">
      <c r="A5009" s="2" t="str">
        <v>Nintendo DS</v>
      </c>
      <c r="B5009" s="2" t="str">
        <v>Metroid Prime: Hunters</v>
      </c>
      <c r="C5009" s="5" t="str">
        <v>Not played</v>
      </c>
      <c r="D5009" s="2">
        <v>0</v>
      </c>
      <c r="E5009" s="2">
        <v>50</v>
      </c>
      <c r="F5009" s="4">
        <v>0</v>
      </c>
      <c r="G5009" s="2">
        <v>1378</v>
      </c>
    </row>
    <row r="5010">
      <c r="A5010" s="2" t="str">
        <v>Nintendo DS</v>
      </c>
      <c r="B5010" s="2" t="str">
        <v>Moero! Nekketsu Rhythm Damashii: Osu! Tatakae! Ouendan 2</v>
      </c>
      <c r="C5010" s="5" t="str">
        <v>Not played</v>
      </c>
      <c r="D5010" s="2">
        <v>0</v>
      </c>
      <c r="E5010" s="2">
        <v>94</v>
      </c>
      <c r="F5010" s="4">
        <v>0</v>
      </c>
      <c r="G5010" s="2">
        <v>17353</v>
      </c>
    </row>
    <row r="5011">
      <c r="A5011" s="2" t="str">
        <v>Nintendo DS</v>
      </c>
      <c r="B5011" s="2" t="str">
        <v>Monster Tale</v>
      </c>
      <c r="C5011" s="5" t="str">
        <v>Not played</v>
      </c>
      <c r="D5011" s="2">
        <v>0</v>
      </c>
      <c r="E5011" s="2">
        <v>55</v>
      </c>
      <c r="F5011" s="4">
        <v>0</v>
      </c>
      <c r="G5011" s="2">
        <v>5708</v>
      </c>
    </row>
    <row r="5012">
      <c r="A5012" s="2" t="str">
        <v>Nintendo DS</v>
      </c>
      <c r="B5012" s="2" t="str">
        <v>My Health Coach: Stop Smoking With Allen Carr</v>
      </c>
      <c r="C5012" s="5" t="str">
        <v>Not played</v>
      </c>
      <c r="D5012" s="2">
        <v>0</v>
      </c>
      <c r="E5012" s="2">
        <v>18</v>
      </c>
      <c r="F5012" s="4">
        <v>0</v>
      </c>
      <c r="G5012" s="2">
        <v>17790</v>
      </c>
    </row>
    <row r="5013">
      <c r="A5013" s="2" t="str">
        <v>Nintendo DS</v>
      </c>
      <c r="B5013" s="2" t="str">
        <v>My Japanese Coach: Learn to Speak Japanese</v>
      </c>
      <c r="C5013" s="5" t="str">
        <v>Not played</v>
      </c>
      <c r="D5013" s="2">
        <v>0</v>
      </c>
      <c r="E5013" s="2">
        <v>42</v>
      </c>
      <c r="F5013" s="4">
        <v>0</v>
      </c>
      <c r="G5013" s="2">
        <v>14961</v>
      </c>
    </row>
    <row r="5014">
      <c r="A5014" s="2" t="str">
        <v>Nintendo DS</v>
      </c>
      <c r="B5014" s="2" t="str">
        <v>My Little Pony: Pinkie Pie's Party</v>
      </c>
      <c r="C5014" s="5" t="str">
        <v>Not played</v>
      </c>
      <c r="D5014" s="2">
        <v>0</v>
      </c>
      <c r="E5014" s="2">
        <v>19</v>
      </c>
      <c r="F5014" s="4">
        <v>0</v>
      </c>
      <c r="G5014" s="2">
        <v>18334</v>
      </c>
    </row>
    <row r="5015">
      <c r="A5015" s="2" t="str">
        <v>Nintendo DS</v>
      </c>
      <c r="B5015" s="2" t="str">
        <v>My Spanish Coach: Level 1 - Learn to Speak Spanish</v>
      </c>
      <c r="C5015" s="5" t="str">
        <v>Not played</v>
      </c>
      <c r="D5015" s="2">
        <v>0</v>
      </c>
      <c r="E5015" s="2">
        <v>51</v>
      </c>
      <c r="F5015" s="4">
        <v>0</v>
      </c>
      <c r="G5015" s="2">
        <v>14963</v>
      </c>
    </row>
    <row r="5016">
      <c r="A5016" s="2" t="str">
        <v>Nintendo DS</v>
      </c>
      <c r="B5016" s="2" t="str">
        <v>MySims: Party</v>
      </c>
      <c r="C5016" s="5" t="str">
        <v>Not played</v>
      </c>
      <c r="D5016" s="2">
        <v>0</v>
      </c>
      <c r="E5016" s="2">
        <v>123</v>
      </c>
      <c r="F5016" s="4">
        <v>0</v>
      </c>
      <c r="G5016" s="2">
        <v>17318</v>
      </c>
    </row>
    <row r="5017">
      <c r="A5017" s="2" t="str">
        <v>Nintendo DS</v>
      </c>
      <c r="B5017" s="2" t="str">
        <v>Mystery Dungeon: Shiren The Wanderer</v>
      </c>
      <c r="C5017" s="5" t="str">
        <v>Not played</v>
      </c>
      <c r="D5017" s="2">
        <v>0</v>
      </c>
      <c r="E5017" s="2">
        <v>65</v>
      </c>
      <c r="F5017" s="4">
        <v>0</v>
      </c>
      <c r="G5017" s="2">
        <v>9817</v>
      </c>
    </row>
    <row r="5018">
      <c r="A5018" s="2" t="str">
        <v>Nintendo DS</v>
      </c>
      <c r="B5018" s="2" t="str">
        <v>N+</v>
      </c>
      <c r="C5018" s="5" t="str">
        <v>Not played</v>
      </c>
      <c r="D5018" s="2">
        <v>0</v>
      </c>
      <c r="E5018" s="2">
        <v>255</v>
      </c>
      <c r="F5018" s="4">
        <v>0</v>
      </c>
      <c r="G5018" s="2">
        <v>17216</v>
      </c>
    </row>
    <row r="5019">
      <c r="A5019" s="2" t="str">
        <v>Nintendo DS</v>
      </c>
      <c r="B5019" s="2" t="str">
        <v>Nanashi no Geemu | The Nameless Game</v>
      </c>
      <c r="C5019" s="5" t="str">
        <v>Not played</v>
      </c>
      <c r="D5019" s="2">
        <v>0</v>
      </c>
      <c r="E5019" s="2">
        <v>24</v>
      </c>
      <c r="F5019" s="4">
        <v>0</v>
      </c>
      <c r="G5019" s="2">
        <v>3529</v>
      </c>
    </row>
    <row r="5020">
      <c r="A5020" s="2" t="str">
        <v>Nintendo DS</v>
      </c>
      <c r="B5020" s="2" t="str">
        <v>Naruto: Path of the Ninja</v>
      </c>
      <c r="C5020" s="5" t="str">
        <v>Not played</v>
      </c>
      <c r="D5020" s="2">
        <v>0</v>
      </c>
      <c r="E5020" s="2">
        <v>61</v>
      </c>
      <c r="F5020" s="4">
        <v>0</v>
      </c>
      <c r="G5020" s="2">
        <v>15480</v>
      </c>
    </row>
    <row r="5021">
      <c r="A5021" s="2" t="str">
        <v>Nintendo DS</v>
      </c>
      <c r="B5021" s="2" t="str">
        <v>Naruto: Path of the Ninja 2</v>
      </c>
      <c r="C5021" s="5" t="str">
        <v>Not played</v>
      </c>
      <c r="D5021" s="2">
        <v>0</v>
      </c>
      <c r="E5021" s="2">
        <v>40</v>
      </c>
      <c r="F5021" s="4">
        <v>0</v>
      </c>
      <c r="G5021" s="2">
        <v>15482</v>
      </c>
    </row>
    <row r="5022">
      <c r="A5022" s="2" t="str">
        <v>Nintendo DS</v>
      </c>
      <c r="B5022" s="2" t="str">
        <v>Need for Speed: Carbon - Own the City</v>
      </c>
      <c r="C5022" s="5" t="str">
        <v>Not played</v>
      </c>
      <c r="D5022" s="2">
        <v>0</v>
      </c>
      <c r="E5022" s="2">
        <v>40</v>
      </c>
      <c r="F5022" s="4">
        <v>0</v>
      </c>
      <c r="G5022" s="2">
        <v>17674</v>
      </c>
    </row>
    <row r="5023">
      <c r="A5023" s="2" t="str">
        <v>Nintendo DS</v>
      </c>
      <c r="B5023" s="2" t="str">
        <v>Need for Speed: Most Wanted</v>
      </c>
      <c r="C5023" s="8" t="str">
        <v>Beaten</v>
      </c>
      <c r="D5023" s="2">
        <v>18</v>
      </c>
      <c r="E5023" s="2">
        <v>33</v>
      </c>
      <c r="F5023" s="4">
        <v>0.5454545454545454</v>
      </c>
      <c r="G5023" s="2">
        <v>17671</v>
      </c>
    </row>
    <row r="5024">
      <c r="A5024" s="2" t="str">
        <v>Nintendo DS</v>
      </c>
      <c r="B5024" s="2" t="str">
        <v>New Super Mario Bros.</v>
      </c>
      <c r="C5024" s="5" t="str">
        <v>Not played</v>
      </c>
      <c r="D5024" s="2">
        <v>0</v>
      </c>
      <c r="E5024" s="2">
        <v>58</v>
      </c>
      <c r="F5024" s="4">
        <v>0</v>
      </c>
      <c r="G5024" s="2">
        <v>11729</v>
      </c>
    </row>
    <row r="5025">
      <c r="A5025" s="2" t="str">
        <v>Nintendo DS</v>
      </c>
      <c r="B5025" s="2" t="str">
        <v>Ni no Kuni: The Jet-Black Mage</v>
      </c>
      <c r="C5025" s="5" t="str">
        <v>Not played</v>
      </c>
      <c r="D5025" s="2">
        <v>0</v>
      </c>
      <c r="E5025" s="2">
        <v>69</v>
      </c>
      <c r="F5025" s="4">
        <v>0</v>
      </c>
      <c r="G5025" s="2">
        <v>3871</v>
      </c>
    </row>
    <row r="5026">
      <c r="A5026" s="2" t="str">
        <v>Nintendo DS</v>
      </c>
      <c r="B5026" s="2" t="str">
        <v>Nicktoons: Attack of the Toybots</v>
      </c>
      <c r="C5026" s="5" t="str">
        <v>Not played</v>
      </c>
      <c r="D5026" s="2">
        <v>0</v>
      </c>
      <c r="E5026" s="2">
        <v>31</v>
      </c>
      <c r="F5026" s="4">
        <v>0</v>
      </c>
      <c r="G5026" s="2">
        <v>16750</v>
      </c>
    </row>
    <row r="5027">
      <c r="A5027" s="2" t="str">
        <v>Nintendo DS</v>
      </c>
      <c r="B5027" s="2" t="str">
        <v>Ninjatown</v>
      </c>
      <c r="C5027" s="5" t="str">
        <v>Not played</v>
      </c>
      <c r="D5027" s="2">
        <v>0</v>
      </c>
      <c r="E5027" s="2">
        <v>47</v>
      </c>
      <c r="F5027" s="4">
        <v>0</v>
      </c>
      <c r="G5027" s="2">
        <v>16310</v>
      </c>
    </row>
    <row r="5028">
      <c r="A5028" s="2" t="str">
        <v>Nintendo DS</v>
      </c>
      <c r="B5028" s="2" t="str">
        <v>Nintendogs: Labrador &amp; Friends</v>
      </c>
      <c r="C5028" s="5" t="str">
        <v>Not played</v>
      </c>
      <c r="D5028" s="2">
        <v>0</v>
      </c>
      <c r="E5028" s="2">
        <v>50</v>
      </c>
      <c r="F5028" s="4">
        <v>0</v>
      </c>
      <c r="G5028" s="2">
        <v>17434</v>
      </c>
    </row>
    <row r="5029">
      <c r="A5029" s="2" t="str">
        <v>Nintendo DS</v>
      </c>
      <c r="B5029" s="2" t="str">
        <v>One Piece: Gigant Battle!</v>
      </c>
      <c r="C5029" s="5" t="str">
        <v>Not played</v>
      </c>
      <c r="D5029" s="2">
        <v>0</v>
      </c>
      <c r="E5029" s="2">
        <v>67</v>
      </c>
      <c r="F5029" s="4">
        <v>0</v>
      </c>
      <c r="G5029" s="2">
        <v>15453</v>
      </c>
    </row>
    <row r="5030">
      <c r="A5030" s="2" t="str">
        <v>Nintendo DS</v>
      </c>
      <c r="B5030" s="2" t="str">
        <v>One Piece: Gigant Battle! 2 - Shinsekai</v>
      </c>
      <c r="C5030" s="5" t="str">
        <v>Not played</v>
      </c>
      <c r="D5030" s="2">
        <v>0</v>
      </c>
      <c r="E5030" s="2">
        <v>94</v>
      </c>
      <c r="F5030" s="4">
        <v>0</v>
      </c>
      <c r="G5030" s="2">
        <v>15454</v>
      </c>
    </row>
    <row r="5031">
      <c r="A5031" s="2" t="str">
        <v>Nintendo DS</v>
      </c>
      <c r="B5031" s="2" t="str">
        <v>Orcs and Elves</v>
      </c>
      <c r="C5031" s="5" t="str">
        <v>Not played</v>
      </c>
      <c r="D5031" s="2">
        <v>0</v>
      </c>
      <c r="E5031" s="2">
        <v>66</v>
      </c>
      <c r="F5031" s="4">
        <v>0</v>
      </c>
      <c r="G5031" s="2">
        <v>16755</v>
      </c>
    </row>
    <row r="5032">
      <c r="A5032" s="2" t="str">
        <v>Nintendo DS</v>
      </c>
      <c r="B5032" s="2" t="str">
        <v>Ore ga Omae o Mamoru | I Will Protect You</v>
      </c>
      <c r="C5032" s="5" t="str">
        <v>Not played</v>
      </c>
      <c r="D5032" s="2">
        <v>0</v>
      </c>
      <c r="E5032" s="2">
        <v>41</v>
      </c>
      <c r="F5032" s="4">
        <v>0</v>
      </c>
      <c r="G5032" s="2">
        <v>21514</v>
      </c>
    </row>
    <row r="5033">
      <c r="A5033" s="2" t="str">
        <v>Nintendo DS</v>
      </c>
      <c r="B5033" s="2" t="str">
        <v>Osu! Tatakae! Ouendan</v>
      </c>
      <c r="C5033" s="5" t="str">
        <v>Not played</v>
      </c>
      <c r="D5033" s="2">
        <v>0</v>
      </c>
      <c r="E5033" s="2">
        <v>70</v>
      </c>
      <c r="F5033" s="4">
        <v>0</v>
      </c>
      <c r="G5033" s="2">
        <v>1226</v>
      </c>
    </row>
    <row r="5034">
      <c r="A5034" s="2" t="str">
        <v>Nintendo DS</v>
      </c>
      <c r="B5034" s="2" t="str">
        <v>Pac'n Roll</v>
      </c>
      <c r="C5034" s="5" t="str">
        <v>Not played</v>
      </c>
      <c r="D5034" s="2">
        <v>0</v>
      </c>
      <c r="E5034" s="2">
        <v>79</v>
      </c>
      <c r="F5034" s="4">
        <v>0</v>
      </c>
      <c r="G5034" s="2">
        <v>14804</v>
      </c>
    </row>
    <row r="5035">
      <c r="A5035" s="2" t="str">
        <v>Nintendo DS</v>
      </c>
      <c r="B5035" s="2" t="str">
        <v>Peggle: Dual Shot</v>
      </c>
      <c r="C5035" s="5" t="str">
        <v>Not played</v>
      </c>
      <c r="D5035" s="2">
        <v>0</v>
      </c>
      <c r="E5035" s="2">
        <v>49</v>
      </c>
      <c r="F5035" s="4">
        <v>0</v>
      </c>
      <c r="G5035" s="2">
        <v>17633</v>
      </c>
    </row>
    <row r="5036">
      <c r="A5036" s="2" t="str">
        <v>Nintendo DS</v>
      </c>
      <c r="B5036" s="2" t="str">
        <v>Peppa Pig: Fun and Games</v>
      </c>
      <c r="C5036" s="5" t="str">
        <v>Not played</v>
      </c>
      <c r="D5036" s="2">
        <v>0</v>
      </c>
      <c r="E5036" s="2">
        <v>13</v>
      </c>
      <c r="F5036" s="4">
        <v>0</v>
      </c>
      <c r="G5036" s="2">
        <v>22036</v>
      </c>
    </row>
    <row r="5037">
      <c r="A5037" s="2" t="str">
        <v>Nintendo DS</v>
      </c>
      <c r="B5037" s="2" t="str">
        <v>Peppa Pig: The Game</v>
      </c>
      <c r="C5037" s="5" t="str">
        <v>Not played</v>
      </c>
      <c r="D5037" s="2">
        <v>0</v>
      </c>
      <c r="E5037" s="2">
        <v>11</v>
      </c>
      <c r="F5037" s="4">
        <v>0</v>
      </c>
      <c r="G5037" s="2">
        <v>22037</v>
      </c>
    </row>
    <row r="5038">
      <c r="A5038" s="2" t="str">
        <v>Nintendo DS</v>
      </c>
      <c r="B5038" s="2" t="str">
        <v>Peppa Pig: Theme Park Fun</v>
      </c>
      <c r="C5038" s="5" t="str">
        <v>Not played</v>
      </c>
      <c r="D5038" s="2">
        <v>0</v>
      </c>
      <c r="E5038" s="2">
        <v>26</v>
      </c>
      <c r="F5038" s="4">
        <v>0</v>
      </c>
      <c r="G5038" s="2">
        <v>22038</v>
      </c>
    </row>
    <row r="5039">
      <c r="A5039" s="2" t="str">
        <v>Nintendo DS</v>
      </c>
      <c r="B5039" s="2" t="str">
        <v>Peter Pan's Playground</v>
      </c>
      <c r="C5039" s="11" t="str">
        <v>Mastered</v>
      </c>
      <c r="D5039" s="2">
        <v>9</v>
      </c>
      <c r="E5039" s="2">
        <v>9</v>
      </c>
      <c r="F5039" s="4">
        <v>1</v>
      </c>
      <c r="G5039" s="2">
        <v>14907</v>
      </c>
    </row>
    <row r="5040">
      <c r="A5040" s="2" t="str">
        <v>Nintendo DS</v>
      </c>
      <c r="B5040" s="2" t="str">
        <v>Phoenix Wright: Ace Attorney</v>
      </c>
      <c r="C5040" s="5" t="str">
        <v>Not played</v>
      </c>
      <c r="D5040" s="2">
        <v>0</v>
      </c>
      <c r="E5040" s="2">
        <v>88</v>
      </c>
      <c r="F5040" s="4">
        <v>0</v>
      </c>
      <c r="G5040" s="2">
        <v>12747</v>
      </c>
    </row>
    <row r="5041">
      <c r="A5041" s="2" t="str">
        <v>Nintendo DS</v>
      </c>
      <c r="B5041" s="2" t="str">
        <v>Phoenix Wright: Ace Attorney - Justice for All</v>
      </c>
      <c r="C5041" s="5" t="str">
        <v>Not played</v>
      </c>
      <c r="D5041" s="2">
        <v>0</v>
      </c>
      <c r="E5041" s="2">
        <v>70</v>
      </c>
      <c r="F5041" s="4">
        <v>0</v>
      </c>
      <c r="G5041" s="2">
        <v>9537</v>
      </c>
    </row>
    <row r="5042">
      <c r="A5042" s="2" t="str">
        <v>Nintendo DS</v>
      </c>
      <c r="B5042" s="2" t="str">
        <v>Phoenix Wright: Ace Attorney - Trials and Tribulations</v>
      </c>
      <c r="C5042" s="5" t="str">
        <v>Not played</v>
      </c>
      <c r="D5042" s="2">
        <v>0</v>
      </c>
      <c r="E5042" s="2">
        <v>80</v>
      </c>
      <c r="F5042" s="4">
        <v>0</v>
      </c>
      <c r="G5042" s="2">
        <v>3103</v>
      </c>
    </row>
    <row r="5043">
      <c r="A5043" s="2" t="str">
        <v>Nintendo DS</v>
      </c>
      <c r="B5043" s="2" t="str">
        <v>Pic Pic</v>
      </c>
      <c r="C5043" s="5" t="str">
        <v>Not played</v>
      </c>
      <c r="D5043" s="2">
        <v>0</v>
      </c>
      <c r="E5043" s="2">
        <v>121</v>
      </c>
      <c r="F5043" s="4">
        <v>0</v>
      </c>
      <c r="G5043" s="2">
        <v>14934</v>
      </c>
    </row>
    <row r="5044">
      <c r="A5044" s="2" t="str">
        <v>Nintendo DS</v>
      </c>
      <c r="B5044" s="2" t="str">
        <v>Picross 3D</v>
      </c>
      <c r="C5044" s="5" t="str">
        <v>Not played</v>
      </c>
      <c r="D5044" s="2">
        <v>0</v>
      </c>
      <c r="E5044" s="2">
        <v>44</v>
      </c>
      <c r="F5044" s="4">
        <v>0</v>
      </c>
      <c r="G5044" s="2">
        <v>9617</v>
      </c>
    </row>
    <row r="5045">
      <c r="A5045" s="2" t="str">
        <v>Nintendo DS</v>
      </c>
      <c r="B5045" s="2" t="str">
        <v>Picross DS</v>
      </c>
      <c r="C5045" s="5" t="str">
        <v>Not played</v>
      </c>
      <c r="D5045" s="2">
        <v>0</v>
      </c>
      <c r="E5045" s="2">
        <v>49</v>
      </c>
      <c r="F5045" s="4">
        <v>0</v>
      </c>
      <c r="G5045" s="2">
        <v>14937</v>
      </c>
    </row>
    <row r="5046">
      <c r="A5046" s="2" t="str">
        <v>Nintendo DS</v>
      </c>
      <c r="B5046" s="2" t="str">
        <v>Plants vs. Zombies</v>
      </c>
      <c r="C5046" s="5" t="str">
        <v>Not played</v>
      </c>
      <c r="D5046" s="2">
        <v>0</v>
      </c>
      <c r="E5046" s="2">
        <v>64</v>
      </c>
      <c r="F5046" s="4">
        <v>0</v>
      </c>
      <c r="G5046" s="2">
        <v>12718</v>
      </c>
    </row>
    <row r="5047">
      <c r="A5047" s="2" t="str">
        <v>Nintendo DS</v>
      </c>
      <c r="B5047" s="2" t="str">
        <v>Plants vs. Zombies [Subset - Zen Garden]</v>
      </c>
      <c r="C5047" s="5" t="str">
        <v>Not played</v>
      </c>
      <c r="D5047" s="2">
        <v>0</v>
      </c>
      <c r="E5047" s="2">
        <v>6</v>
      </c>
      <c r="F5047" s="4">
        <v>0</v>
      </c>
      <c r="G5047" s="2">
        <v>20310</v>
      </c>
    </row>
    <row r="5048">
      <c r="A5048" s="2" t="str">
        <v>Nintendo DS</v>
      </c>
      <c r="B5048" s="2" t="str">
        <v>Point Blank DS</v>
      </c>
      <c r="C5048" s="5" t="str">
        <v>Not played</v>
      </c>
      <c r="D5048" s="2">
        <v>0</v>
      </c>
      <c r="E5048" s="2">
        <v>54</v>
      </c>
      <c r="F5048" s="4">
        <v>0</v>
      </c>
      <c r="G5048" s="2">
        <v>8705</v>
      </c>
    </row>
    <row r="5049">
      <c r="A5049" s="2" t="str">
        <v>Nintendo DS</v>
      </c>
      <c r="B5049" s="2" t="str">
        <v>Pokemon Black Version</v>
      </c>
      <c r="C5049" s="5" t="str">
        <v>Not played</v>
      </c>
      <c r="D5049" s="2">
        <v>0</v>
      </c>
      <c r="E5049" s="2">
        <v>90</v>
      </c>
      <c r="F5049" s="4">
        <v>0</v>
      </c>
      <c r="G5049" s="2">
        <v>3887</v>
      </c>
    </row>
    <row r="5050">
      <c r="A5050" s="2" t="str">
        <v>Nintendo DS</v>
      </c>
      <c r="B5050" s="2" t="str">
        <v>Pokemon Black Version [Subset - Professor Oak Challenge]</v>
      </c>
      <c r="C5050" s="5" t="str">
        <v>Not played</v>
      </c>
      <c r="D5050" s="2">
        <v>0</v>
      </c>
      <c r="E5050" s="2">
        <v>139</v>
      </c>
      <c r="F5050" s="4">
        <v>0</v>
      </c>
      <c r="G5050" s="2">
        <v>18166</v>
      </c>
    </row>
    <row r="5051">
      <c r="A5051" s="2" t="str">
        <v>Nintendo DS</v>
      </c>
      <c r="B5051" s="2" t="str">
        <v>Pokemon Card Game: Asobikata DS</v>
      </c>
      <c r="C5051" s="5" t="str">
        <v>Not played</v>
      </c>
      <c r="D5051" s="2">
        <v>0</v>
      </c>
      <c r="E5051" s="2">
        <v>24</v>
      </c>
      <c r="F5051" s="4">
        <v>0</v>
      </c>
      <c r="G5051" s="2">
        <v>17725</v>
      </c>
    </row>
    <row r="5052">
      <c r="A5052" s="2" t="str">
        <v>Nintendo DS</v>
      </c>
      <c r="B5052" s="2" t="str">
        <v>Pokemon Conquest</v>
      </c>
      <c r="C5052" s="5" t="str">
        <v>Not played</v>
      </c>
      <c r="D5052" s="2">
        <v>0</v>
      </c>
      <c r="E5052" s="2">
        <v>61</v>
      </c>
      <c r="F5052" s="4">
        <v>0</v>
      </c>
      <c r="G5052" s="2">
        <v>14860</v>
      </c>
    </row>
    <row r="5053">
      <c r="A5053" s="2" t="str">
        <v>Nintendo DS</v>
      </c>
      <c r="B5053" s="2" t="str">
        <v>Pokemon Dash</v>
      </c>
      <c r="C5053" s="5" t="str">
        <v>Not played</v>
      </c>
      <c r="D5053" s="2">
        <v>0</v>
      </c>
      <c r="E5053" s="2">
        <v>66</v>
      </c>
      <c r="F5053" s="4">
        <v>0</v>
      </c>
      <c r="G5053" s="2">
        <v>15335</v>
      </c>
    </row>
    <row r="5054">
      <c r="A5054" s="2" t="str">
        <v>Nintendo DS</v>
      </c>
      <c r="B5054" s="2" t="str">
        <v>Pokemon Diamond Version</v>
      </c>
      <c r="C5054" s="5" t="str">
        <v>Not played</v>
      </c>
      <c r="D5054" s="2">
        <v>0</v>
      </c>
      <c r="E5054" s="2">
        <v>122</v>
      </c>
      <c r="F5054" s="4">
        <v>0</v>
      </c>
      <c r="G5054" s="2">
        <v>9852</v>
      </c>
    </row>
    <row r="5055">
      <c r="A5055" s="2" t="str">
        <v>Nintendo DS</v>
      </c>
      <c r="B5055" s="2" t="str">
        <v>Pokemon Diamond Version [Subset - Bonus]</v>
      </c>
      <c r="C5055" s="5" t="str">
        <v>Not played</v>
      </c>
      <c r="D5055" s="2">
        <v>0</v>
      </c>
      <c r="E5055" s="2">
        <v>22</v>
      </c>
      <c r="F5055" s="4">
        <v>0</v>
      </c>
      <c r="G5055" s="2">
        <v>9872</v>
      </c>
    </row>
    <row r="5056">
      <c r="A5056" s="2" t="str">
        <v>Nintendo DS</v>
      </c>
      <c r="B5056" s="2" t="str">
        <v>Pokemon Diamond Version [Subset - Professor Oak Challenge]</v>
      </c>
      <c r="C5056" s="5" t="str">
        <v>Not played</v>
      </c>
      <c r="D5056" s="2">
        <v>0</v>
      </c>
      <c r="E5056" s="2">
        <v>366</v>
      </c>
      <c r="F5056" s="4">
        <v>0</v>
      </c>
      <c r="G5056" s="2">
        <v>18112</v>
      </c>
    </row>
    <row r="5057">
      <c r="A5057" s="2" t="str">
        <v>Nintendo DS</v>
      </c>
      <c r="B5057" s="2" t="str">
        <v>Pokemon HeartGold Version [Subset - Professor Oak Challenge]</v>
      </c>
      <c r="C5057" s="5" t="str">
        <v>Not played</v>
      </c>
      <c r="D5057" s="2">
        <v>0</v>
      </c>
      <c r="E5057" s="2">
        <v>391</v>
      </c>
      <c r="F5057" s="4">
        <v>0</v>
      </c>
      <c r="G5057" s="2">
        <v>22862</v>
      </c>
    </row>
    <row r="5058">
      <c r="A5058" s="2" t="str">
        <v>Nintendo DS</v>
      </c>
      <c r="B5058" s="2" t="str">
        <v>Pokemon HeartGold Version | Pokemon SoulSilver Version</v>
      </c>
      <c r="C5058" s="5" t="str">
        <v>Not played</v>
      </c>
      <c r="D5058" s="2">
        <v>0</v>
      </c>
      <c r="E5058" s="2">
        <v>137</v>
      </c>
      <c r="F5058" s="4">
        <v>0</v>
      </c>
      <c r="G5058" s="2">
        <v>7212</v>
      </c>
    </row>
    <row r="5059">
      <c r="A5059" s="2" t="str">
        <v>Nintendo DS</v>
      </c>
      <c r="B5059" s="2" t="str">
        <v>Pokemon Mystery Dungeon: Blue Rescue Team</v>
      </c>
      <c r="C5059" s="5" t="str">
        <v>Not played</v>
      </c>
      <c r="D5059" s="2">
        <v>0</v>
      </c>
      <c r="E5059" s="2">
        <v>139</v>
      </c>
      <c r="F5059" s="4">
        <v>0</v>
      </c>
      <c r="G5059" s="2">
        <v>17492</v>
      </c>
    </row>
    <row r="5060">
      <c r="A5060" s="2" t="str">
        <v>Nintendo DS</v>
      </c>
      <c r="B5060" s="2" t="str">
        <v>Pokemon Mystery Dungeon: Explorers of Sky</v>
      </c>
      <c r="C5060" s="8" t="str">
        <v>Beaten</v>
      </c>
      <c r="D5060" s="2">
        <v>30</v>
      </c>
      <c r="E5060" s="2">
        <v>130</v>
      </c>
      <c r="F5060" s="4">
        <v>0.23076923076923078</v>
      </c>
      <c r="G5060" s="2">
        <v>14853</v>
      </c>
    </row>
    <row r="5061">
      <c r="A5061" s="2" t="str">
        <v>Nintendo DS</v>
      </c>
      <c r="B5061" s="2" t="str">
        <v>Pokemon Mystery Dungeon: Explorers of Sky [Subset - Zero Isle South Runs]</v>
      </c>
      <c r="C5061" s="5" t="str">
        <v>Not played</v>
      </c>
      <c r="D5061" s="2">
        <v>0</v>
      </c>
      <c r="E5061" s="2">
        <v>499</v>
      </c>
      <c r="F5061" s="4">
        <v>0</v>
      </c>
      <c r="G5061" s="2">
        <v>24911</v>
      </c>
    </row>
    <row r="5062">
      <c r="A5062" s="2" t="str">
        <v>Nintendo DS</v>
      </c>
      <c r="B5062" s="2" t="str">
        <v>Pokemon Platinum Version</v>
      </c>
      <c r="C5062" s="5" t="str">
        <v>Not played</v>
      </c>
      <c r="D5062" s="2">
        <v>0</v>
      </c>
      <c r="E5062" s="2">
        <v>101</v>
      </c>
      <c r="F5062" s="4">
        <v>0</v>
      </c>
      <c r="G5062" s="2">
        <v>11732</v>
      </c>
    </row>
    <row r="5063">
      <c r="A5063" s="2" t="str">
        <v>Nintendo DS</v>
      </c>
      <c r="B5063" s="2" t="str">
        <v>Pokemon Platinum Version [Subset - Professor Oak Challenge]</v>
      </c>
      <c r="C5063" s="5" t="str">
        <v>Not played</v>
      </c>
      <c r="D5063" s="2">
        <v>0</v>
      </c>
      <c r="E5063" s="2">
        <v>188</v>
      </c>
      <c r="F5063" s="4">
        <v>0</v>
      </c>
      <c r="G5063" s="2">
        <v>17897</v>
      </c>
    </row>
    <row r="5064">
      <c r="A5064" s="2" t="str">
        <v>Nintendo DS</v>
      </c>
      <c r="B5064" s="2" t="str">
        <v>Pokemon Platinum Version [Subset - Shiny Pokemon]</v>
      </c>
      <c r="C5064" s="5" t="str">
        <v>Not played</v>
      </c>
      <c r="D5064" s="2">
        <v>0</v>
      </c>
      <c r="E5064" s="2">
        <v>279</v>
      </c>
      <c r="F5064" s="4">
        <v>0</v>
      </c>
      <c r="G5064" s="2">
        <v>18698</v>
      </c>
    </row>
    <row r="5065">
      <c r="A5065" s="2" t="str">
        <v>Nintendo DS</v>
      </c>
      <c r="B5065" s="2" t="str">
        <v>Pokemon Ranger</v>
      </c>
      <c r="C5065" s="5" t="str">
        <v>Not played</v>
      </c>
      <c r="D5065" s="2">
        <v>0</v>
      </c>
      <c r="E5065" s="2">
        <v>58</v>
      </c>
      <c r="F5065" s="4">
        <v>0</v>
      </c>
      <c r="G5065" s="2">
        <v>16295</v>
      </c>
    </row>
    <row r="5066">
      <c r="A5066" s="2" t="str">
        <v>Nintendo DS</v>
      </c>
      <c r="B5066" s="2" t="str">
        <v>Pokemon Ranger: Shadows of Almia</v>
      </c>
      <c r="C5066" s="5" t="str">
        <v>Not played</v>
      </c>
      <c r="D5066" s="2">
        <v>0</v>
      </c>
      <c r="E5066" s="2">
        <v>127</v>
      </c>
      <c r="F5066" s="4">
        <v>0</v>
      </c>
      <c r="G5066" s="2">
        <v>16296</v>
      </c>
    </row>
    <row r="5067">
      <c r="A5067" s="2" t="str">
        <v>Nintendo DS</v>
      </c>
      <c r="B5067" s="2" t="str">
        <v>Pokemon SoulSilver Version [Subset - Professor Oak Challenge]</v>
      </c>
      <c r="C5067" s="5" t="str">
        <v>Not played</v>
      </c>
      <c r="D5067" s="2">
        <v>0</v>
      </c>
      <c r="E5067" s="2">
        <v>389</v>
      </c>
      <c r="F5067" s="4">
        <v>0</v>
      </c>
      <c r="G5067" s="2">
        <v>22693</v>
      </c>
    </row>
    <row r="5068">
      <c r="A5068" s="2" t="str">
        <v>Nintendo DS</v>
      </c>
      <c r="B5068" s="2" t="str">
        <v>Pokemon Trozei! | Pokemon Link!</v>
      </c>
      <c r="C5068" s="8" t="str">
        <v>Beaten</v>
      </c>
      <c r="D5068" s="2">
        <v>19</v>
      </c>
      <c r="E5068" s="2">
        <v>93</v>
      </c>
      <c r="F5068" s="4">
        <v>0.20430107526881722</v>
      </c>
      <c r="G5068" s="2">
        <v>16294</v>
      </c>
    </row>
    <row r="5069">
      <c r="A5069" s="2" t="str">
        <v>Nintendo DS</v>
      </c>
      <c r="B5069" s="2" t="str">
        <v>Pokemon White Version</v>
      </c>
      <c r="C5069" s="5" t="str">
        <v>Not played</v>
      </c>
      <c r="D5069" s="2">
        <v>0</v>
      </c>
      <c r="E5069" s="2">
        <v>73</v>
      </c>
      <c r="F5069" s="4">
        <v>0</v>
      </c>
      <c r="G5069" s="2">
        <v>16211</v>
      </c>
    </row>
    <row r="5070">
      <c r="A5070" s="2" t="str">
        <v>Nintendo DS</v>
      </c>
      <c r="B5070" s="2" t="str">
        <v>Pokemon White Version [Subset - Professor Oak Challenge]</v>
      </c>
      <c r="C5070" s="5" t="str">
        <v>Not played</v>
      </c>
      <c r="D5070" s="2">
        <v>0</v>
      </c>
      <c r="E5070" s="2">
        <v>339</v>
      </c>
      <c r="F5070" s="4">
        <v>0</v>
      </c>
      <c r="G5070" s="2">
        <v>25050</v>
      </c>
    </row>
    <row r="5071">
      <c r="A5071" s="2" t="str">
        <v>Nintendo DS</v>
      </c>
      <c r="B5071" s="2" t="str">
        <v>Pokemon White Version 2</v>
      </c>
      <c r="C5071" s="5" t="str">
        <v>Not played</v>
      </c>
      <c r="D5071" s="2">
        <v>0</v>
      </c>
      <c r="E5071" s="2">
        <v>152</v>
      </c>
      <c r="F5071" s="4">
        <v>0</v>
      </c>
      <c r="G5071" s="2">
        <v>16197</v>
      </c>
    </row>
    <row r="5072">
      <c r="A5072" s="2" t="str">
        <v>Nintendo DS</v>
      </c>
      <c r="B5072" s="2" t="str">
        <v>Pokemon White Version 2 [Subset - Professor Oak Challenge]</v>
      </c>
      <c r="C5072" s="5" t="str">
        <v>Not played</v>
      </c>
      <c r="D5072" s="2">
        <v>0</v>
      </c>
      <c r="E5072" s="2">
        <v>437</v>
      </c>
      <c r="F5072" s="4">
        <v>0</v>
      </c>
      <c r="G5072" s="2">
        <v>18178</v>
      </c>
    </row>
    <row r="5073">
      <c r="A5073" s="2" t="str">
        <v>Nintendo DS</v>
      </c>
      <c r="B5073" s="2" t="str">
        <v>Polar Bowler</v>
      </c>
      <c r="C5073" s="5" t="str">
        <v>Not played</v>
      </c>
      <c r="D5073" s="2">
        <v>0</v>
      </c>
      <c r="E5073" s="2">
        <v>11</v>
      </c>
      <c r="F5073" s="4">
        <v>0</v>
      </c>
      <c r="G5073" s="2">
        <v>17409</v>
      </c>
    </row>
    <row r="5074">
      <c r="A5074" s="2" t="str">
        <v>Nintendo DS</v>
      </c>
      <c r="B5074" s="2" t="str">
        <v>Polarium</v>
      </c>
      <c r="C5074" s="5" t="str">
        <v>Not played</v>
      </c>
      <c r="D5074" s="2">
        <v>0</v>
      </c>
      <c r="E5074" s="2">
        <v>25</v>
      </c>
      <c r="F5074" s="4">
        <v>0</v>
      </c>
      <c r="G5074" s="2">
        <v>17476</v>
      </c>
    </row>
    <row r="5075">
      <c r="A5075" s="2" t="str">
        <v>Nintendo DS</v>
      </c>
      <c r="B5075" s="2" t="str">
        <v>Pony Friends</v>
      </c>
      <c r="C5075" s="5" t="str">
        <v>Not played</v>
      </c>
      <c r="D5075" s="2">
        <v>0</v>
      </c>
      <c r="E5075" s="2">
        <v>66</v>
      </c>
      <c r="F5075" s="4">
        <v>0</v>
      </c>
      <c r="G5075" s="2">
        <v>15058</v>
      </c>
    </row>
    <row r="5076">
      <c r="A5076" s="2" t="str">
        <v>Nintendo DS</v>
      </c>
      <c r="B5076" s="2" t="str">
        <v>Poptropica Adventures</v>
      </c>
      <c r="C5076" s="5" t="str">
        <v>Not played</v>
      </c>
      <c r="D5076" s="2">
        <v>0</v>
      </c>
      <c r="E5076" s="2">
        <v>15</v>
      </c>
      <c r="F5076" s="4">
        <v>0</v>
      </c>
      <c r="G5076" s="2">
        <v>19467</v>
      </c>
    </row>
    <row r="5077">
      <c r="A5077" s="2" t="str">
        <v>Nintendo DS</v>
      </c>
      <c r="B5077" s="2" t="str">
        <v>Postman Pat</v>
      </c>
      <c r="C5077" s="5" t="str">
        <v>Not played</v>
      </c>
      <c r="D5077" s="2">
        <v>0</v>
      </c>
      <c r="E5077" s="2">
        <v>24</v>
      </c>
      <c r="F5077" s="4">
        <v>0</v>
      </c>
      <c r="G5077" s="2">
        <v>15380</v>
      </c>
    </row>
    <row r="5078">
      <c r="A5078" s="2" t="str">
        <v>Nintendo DS</v>
      </c>
      <c r="B5078" s="2" t="str">
        <v>Professor Layton and the Curious Village</v>
      </c>
      <c r="C5078" s="11" t="str">
        <v>Mastered</v>
      </c>
      <c r="D5078" s="2">
        <v>42</v>
      </c>
      <c r="E5078" s="2">
        <v>42</v>
      </c>
      <c r="F5078" s="4">
        <v>1</v>
      </c>
      <c r="G5078" s="2">
        <v>9518</v>
      </c>
    </row>
    <row r="5079">
      <c r="A5079" s="2" t="str">
        <v>Nintendo DS</v>
      </c>
      <c r="B5079" s="2" t="str">
        <v>Professor Layton and the Diabolical Box | Pandora's Box</v>
      </c>
      <c r="C5079" s="5" t="str">
        <v>Not played</v>
      </c>
      <c r="D5079" s="2">
        <v>0</v>
      </c>
      <c r="E5079" s="2">
        <v>43</v>
      </c>
      <c r="F5079" s="4">
        <v>0</v>
      </c>
      <c r="G5079" s="2">
        <v>9564</v>
      </c>
    </row>
    <row r="5080">
      <c r="A5080" s="2" t="str">
        <v>Nintendo DS</v>
      </c>
      <c r="B5080" s="2" t="str">
        <v>Professor Layton and the Last Specter | Spectre's Call</v>
      </c>
      <c r="C5080" s="5" t="str">
        <v>Not played</v>
      </c>
      <c r="D5080" s="2">
        <v>0</v>
      </c>
      <c r="E5080" s="2">
        <v>40</v>
      </c>
      <c r="F5080" s="4">
        <v>0</v>
      </c>
      <c r="G5080" s="2">
        <v>7601</v>
      </c>
    </row>
    <row r="5081">
      <c r="A5081" s="2" t="str">
        <v>Nintendo DS</v>
      </c>
      <c r="B5081" s="2" t="str">
        <v>Professor Layton and the Last Specter | Spectre's Call [Subset - Mouse Alley]</v>
      </c>
      <c r="C5081" s="5" t="str">
        <v>Not played</v>
      </c>
      <c r="D5081" s="2">
        <v>0</v>
      </c>
      <c r="E5081" s="2">
        <v>52</v>
      </c>
      <c r="F5081" s="4">
        <v>0</v>
      </c>
      <c r="G5081" s="2">
        <v>25709</v>
      </c>
    </row>
    <row r="5082">
      <c r="A5082" s="2" t="str">
        <v>Nintendo DS</v>
      </c>
      <c r="B5082" s="2" t="str">
        <v>Professor Layton and the Unwound Future | Lost Future</v>
      </c>
      <c r="C5082" s="5" t="str">
        <v>Not played</v>
      </c>
      <c r="D5082" s="2">
        <v>0</v>
      </c>
      <c r="E5082" s="2">
        <v>28</v>
      </c>
      <c r="F5082" s="4">
        <v>0</v>
      </c>
      <c r="G5082" s="2">
        <v>9831</v>
      </c>
    </row>
    <row r="5083">
      <c r="A5083" s="2" t="str">
        <v>Nintendo DS</v>
      </c>
      <c r="B5083" s="2" t="str">
        <v>Puzzle - Echter Puzzlespass für Unterwegs: Tierbabys</v>
      </c>
      <c r="C5083" s="5" t="str">
        <v>Not played</v>
      </c>
      <c r="D5083" s="2">
        <v>0</v>
      </c>
      <c r="E5083" s="2">
        <v>25</v>
      </c>
      <c r="F5083" s="4">
        <v>0</v>
      </c>
      <c r="G5083" s="2">
        <v>18635</v>
      </c>
    </row>
    <row r="5084">
      <c r="A5084" s="2" t="str">
        <v>Nintendo DS</v>
      </c>
      <c r="B5084" s="2" t="str">
        <v>Puzzle - Echter Puzzlespass für Unterwegs: Underwater</v>
      </c>
      <c r="C5084" s="5" t="str">
        <v>Not played</v>
      </c>
      <c r="D5084" s="2">
        <v>0</v>
      </c>
      <c r="E5084" s="2">
        <v>25</v>
      </c>
      <c r="F5084" s="4">
        <v>0</v>
      </c>
      <c r="G5084" s="2">
        <v>18634</v>
      </c>
    </row>
    <row r="5085">
      <c r="A5085" s="2" t="str">
        <v>Nintendo DS</v>
      </c>
      <c r="B5085" s="2" t="str">
        <v>Puzzle Series Vol. 3: Sudoku | Sudoku Gridmaster</v>
      </c>
      <c r="C5085" s="5" t="str">
        <v>Not played</v>
      </c>
      <c r="D5085" s="2">
        <v>0</v>
      </c>
      <c r="E5085" s="2">
        <v>45</v>
      </c>
      <c r="F5085" s="4">
        <v>0</v>
      </c>
      <c r="G5085" s="2">
        <v>14909</v>
      </c>
    </row>
    <row r="5086">
      <c r="A5086" s="2" t="str">
        <v>Nintendo DS</v>
      </c>
      <c r="B5086" s="2" t="str">
        <v>Puzzle Series Vol. 5 - Slither Link</v>
      </c>
      <c r="C5086" s="5" t="str">
        <v>Not played</v>
      </c>
      <c r="D5086" s="2">
        <v>0</v>
      </c>
      <c r="E5086" s="2">
        <v>20</v>
      </c>
      <c r="F5086" s="4">
        <v>0</v>
      </c>
      <c r="G5086" s="2">
        <v>15921</v>
      </c>
    </row>
    <row r="5087">
      <c r="A5087" s="2" t="str">
        <v>Nintendo DS</v>
      </c>
      <c r="B5087" s="2" t="str">
        <v>Puzzle Series Vol. 6: Illust Logic</v>
      </c>
      <c r="C5087" s="5" t="str">
        <v>Not played</v>
      </c>
      <c r="D5087" s="2">
        <v>0</v>
      </c>
      <c r="E5087" s="2">
        <v>34</v>
      </c>
      <c r="F5087" s="4">
        <v>0</v>
      </c>
      <c r="G5087" s="2">
        <v>14936</v>
      </c>
    </row>
    <row r="5088">
      <c r="A5088" s="2" t="str">
        <v>Nintendo DS</v>
      </c>
      <c r="B5088" s="2" t="str">
        <v>Puzzler World</v>
      </c>
      <c r="C5088" s="5" t="str">
        <v>Not played</v>
      </c>
      <c r="D5088" s="2">
        <v>0</v>
      </c>
      <c r="E5088" s="2">
        <v>70</v>
      </c>
      <c r="F5088" s="4">
        <v>0</v>
      </c>
      <c r="G5088" s="2">
        <v>16581</v>
      </c>
    </row>
    <row r="5089">
      <c r="A5089" s="2" t="str">
        <v>Nintendo DS</v>
      </c>
      <c r="B5089" s="2" t="str">
        <v>Puzzler World 2011 | Puzzler World 2</v>
      </c>
      <c r="C5089" s="5" t="str">
        <v>Not played</v>
      </c>
      <c r="D5089" s="2">
        <v>0</v>
      </c>
      <c r="E5089" s="2">
        <v>82</v>
      </c>
      <c r="F5089" s="4">
        <v>0</v>
      </c>
      <c r="G5089" s="2">
        <v>20077</v>
      </c>
    </row>
    <row r="5090">
      <c r="A5090" s="2" t="str">
        <v>Nintendo DS</v>
      </c>
      <c r="B5090" s="2" t="str">
        <v>Puzzler World 2012</v>
      </c>
      <c r="C5090" s="5" t="str">
        <v>Not played</v>
      </c>
      <c r="D5090" s="2">
        <v>0</v>
      </c>
      <c r="E5090" s="2">
        <v>100</v>
      </c>
      <c r="F5090" s="4">
        <v>0</v>
      </c>
      <c r="G5090" s="2">
        <v>20204</v>
      </c>
    </row>
    <row r="5091">
      <c r="A5091" s="2" t="str">
        <v>Nintendo DS</v>
      </c>
      <c r="B5091" s="2" t="str">
        <v>Radiant Historia</v>
      </c>
      <c r="C5091" s="5" t="str">
        <v>Not played</v>
      </c>
      <c r="D5091" s="2">
        <v>0</v>
      </c>
      <c r="E5091" s="2">
        <v>120</v>
      </c>
      <c r="F5091" s="4">
        <v>0</v>
      </c>
      <c r="G5091" s="2">
        <v>9424</v>
      </c>
    </row>
    <row r="5092">
      <c r="A5092" s="2" t="str">
        <v>Nintendo DS</v>
      </c>
      <c r="B5092" s="2" t="str">
        <v>Ragnarok DS</v>
      </c>
      <c r="C5092" s="5" t="str">
        <v>Not played</v>
      </c>
      <c r="D5092" s="2">
        <v>0</v>
      </c>
      <c r="E5092" s="2">
        <v>43</v>
      </c>
      <c r="F5092" s="4">
        <v>0</v>
      </c>
      <c r="G5092" s="2">
        <v>9931</v>
      </c>
    </row>
    <row r="5093">
      <c r="A5093" s="2" t="str">
        <v>Nintendo DS</v>
      </c>
      <c r="B5093" s="2" t="str">
        <v>Resident Evil: Deadly Silence</v>
      </c>
      <c r="C5093" s="5" t="str">
        <v>Not played</v>
      </c>
      <c r="D5093" s="2">
        <v>0</v>
      </c>
      <c r="E5093" s="2">
        <v>115</v>
      </c>
      <c r="F5093" s="4">
        <v>0</v>
      </c>
      <c r="G5093" s="2">
        <v>16274</v>
      </c>
    </row>
    <row r="5094">
      <c r="A5094" s="2" t="str">
        <v>Nintendo DS</v>
      </c>
      <c r="B5094" s="2" t="str">
        <v>Retro Game Challenge</v>
      </c>
      <c r="C5094" s="5" t="str">
        <v>Not played</v>
      </c>
      <c r="D5094" s="2">
        <v>0</v>
      </c>
      <c r="E5094" s="2">
        <v>76</v>
      </c>
      <c r="F5094" s="4">
        <v>0</v>
      </c>
      <c r="G5094" s="2">
        <v>1172</v>
      </c>
    </row>
    <row r="5095">
      <c r="A5095" s="2" t="str">
        <v>Nintendo DS</v>
      </c>
      <c r="B5095" s="2" t="str">
        <v>Rhythm Heaven | Rhythm Paradise</v>
      </c>
      <c r="C5095" s="5" t="str">
        <v>Not played</v>
      </c>
      <c r="D5095" s="2">
        <v>0</v>
      </c>
      <c r="E5095" s="2">
        <v>46</v>
      </c>
      <c r="F5095" s="4">
        <v>0</v>
      </c>
      <c r="G5095" s="2">
        <v>9985</v>
      </c>
    </row>
    <row r="5096">
      <c r="A5096" s="2" t="str">
        <v>Nintendo DS</v>
      </c>
      <c r="B5096" s="2" t="str">
        <v>Ridge Racer DS</v>
      </c>
      <c r="C5096" s="10" t="str">
        <v>Tried</v>
      </c>
      <c r="D5096" s="2">
        <v>3</v>
      </c>
      <c r="E5096" s="2">
        <v>21</v>
      </c>
      <c r="F5096" s="4">
        <v>0.14285714285714285</v>
      </c>
      <c r="G5096" s="2">
        <v>8430</v>
      </c>
    </row>
    <row r="5097">
      <c r="A5097" s="2" t="str">
        <v>Nintendo DS</v>
      </c>
      <c r="B5097" s="2" t="str">
        <v>Roary the Racing Car</v>
      </c>
      <c r="C5097" s="5" t="str">
        <v>Not played</v>
      </c>
      <c r="D5097" s="2">
        <v>0</v>
      </c>
      <c r="E5097" s="2">
        <v>51</v>
      </c>
      <c r="F5097" s="4">
        <v>0</v>
      </c>
      <c r="G5097" s="2">
        <v>21188</v>
      </c>
    </row>
    <row r="5098">
      <c r="A5098" s="2" t="str">
        <v>Nintendo DS</v>
      </c>
      <c r="B5098" s="2" t="str">
        <v>Rock Band 3</v>
      </c>
      <c r="C5098" s="5" t="str">
        <v>Not played</v>
      </c>
      <c r="D5098" s="2">
        <v>0</v>
      </c>
      <c r="E5098" s="2">
        <v>122</v>
      </c>
      <c r="F5098" s="4">
        <v>0</v>
      </c>
      <c r="G5098" s="2">
        <v>17140</v>
      </c>
    </row>
    <row r="5099">
      <c r="A5099" s="2" t="str">
        <v>Nintendo DS</v>
      </c>
      <c r="B5099" s="2" t="str">
        <v>Rockman.EXE: Operate Shooting Star | Mega Man Battle Network: Operate Starforce</v>
      </c>
      <c r="C5099" s="5" t="str">
        <v>Not played</v>
      </c>
      <c r="D5099" s="2">
        <v>0</v>
      </c>
      <c r="E5099" s="2">
        <v>63</v>
      </c>
      <c r="F5099" s="4">
        <v>0</v>
      </c>
      <c r="G5099" s="2">
        <v>17889</v>
      </c>
    </row>
    <row r="5100">
      <c r="A5100" s="2" t="str">
        <v>Nintendo DS</v>
      </c>
      <c r="B5100" s="2" t="str">
        <v>Rune Factory: A Fantasy Harvest Moon</v>
      </c>
      <c r="C5100" s="5" t="str">
        <v>Not played</v>
      </c>
      <c r="D5100" s="2">
        <v>0</v>
      </c>
      <c r="E5100" s="2">
        <v>140</v>
      </c>
      <c r="F5100" s="4">
        <v>0</v>
      </c>
      <c r="G5100" s="2">
        <v>12704</v>
      </c>
    </row>
    <row r="5101">
      <c r="A5101" s="2" t="str">
        <v>Nintendo DS</v>
      </c>
      <c r="B5101" s="2" t="str">
        <v>Scribblenauts</v>
      </c>
      <c r="C5101" s="5" t="str">
        <v>Not played</v>
      </c>
      <c r="D5101" s="2">
        <v>0</v>
      </c>
      <c r="E5101" s="2">
        <v>311</v>
      </c>
      <c r="F5101" s="4">
        <v>0</v>
      </c>
      <c r="G5101" s="2">
        <v>6616</v>
      </c>
    </row>
    <row r="5102">
      <c r="A5102" s="2" t="str">
        <v>Nintendo DS</v>
      </c>
      <c r="B5102" s="2" t="str">
        <v>Shaberu! DS Oryouri Navi</v>
      </c>
      <c r="C5102" s="5" t="str">
        <v>Not played</v>
      </c>
      <c r="D5102" s="2">
        <v>0</v>
      </c>
      <c r="E5102" s="2">
        <v>18</v>
      </c>
      <c r="F5102" s="4">
        <v>0</v>
      </c>
      <c r="G5102" s="2">
        <v>14705</v>
      </c>
    </row>
    <row r="5103">
      <c r="A5103" s="2" t="str">
        <v>Nintendo DS</v>
      </c>
      <c r="B5103" s="2" t="str">
        <v>Shin Megami Tensei: Strange Journey</v>
      </c>
      <c r="C5103" s="5" t="str">
        <v>Not played</v>
      </c>
      <c r="D5103" s="2">
        <v>0</v>
      </c>
      <c r="E5103" s="2">
        <v>243</v>
      </c>
      <c r="F5103" s="4">
        <v>0</v>
      </c>
      <c r="G5103" s="2">
        <v>11644</v>
      </c>
    </row>
    <row r="5104">
      <c r="A5104" s="2" t="str">
        <v>Nintendo DS</v>
      </c>
      <c r="B5104" s="2" t="str">
        <v>Sid Meier's Civilization Revolution</v>
      </c>
      <c r="C5104" s="5" t="str">
        <v>Not played</v>
      </c>
      <c r="D5104" s="2">
        <v>0</v>
      </c>
      <c r="E5104" s="2">
        <v>70</v>
      </c>
      <c r="F5104" s="4">
        <v>0</v>
      </c>
      <c r="G5104" s="2">
        <v>17947</v>
      </c>
    </row>
    <row r="5105">
      <c r="A5105" s="2" t="str">
        <v>Nintendo DS</v>
      </c>
      <c r="B5105" s="2" t="str">
        <v>Sims 2, The</v>
      </c>
      <c r="C5105" s="5" t="str">
        <v>Not played</v>
      </c>
      <c r="D5105" s="2">
        <v>0</v>
      </c>
      <c r="E5105" s="2">
        <v>57</v>
      </c>
      <c r="F5105" s="4">
        <v>0</v>
      </c>
      <c r="G5105" s="2">
        <v>16236</v>
      </c>
    </row>
    <row r="5106">
      <c r="A5106" s="2" t="str">
        <v>Nintendo DS</v>
      </c>
      <c r="B5106" s="2" t="str">
        <v>Sokoban DS</v>
      </c>
      <c r="C5106" s="5" t="str">
        <v>Not played</v>
      </c>
      <c r="D5106" s="2">
        <v>0</v>
      </c>
      <c r="E5106" s="2">
        <v>12</v>
      </c>
      <c r="F5106" s="4">
        <v>0</v>
      </c>
      <c r="G5106" s="2">
        <v>20100</v>
      </c>
    </row>
    <row r="5107">
      <c r="A5107" s="2" t="str">
        <v>Nintendo DS</v>
      </c>
      <c r="B5107" s="2" t="str">
        <v>Solatorobo: Red the Hunter</v>
      </c>
      <c r="C5107" s="5" t="str">
        <v>Not played</v>
      </c>
      <c r="D5107" s="2">
        <v>0</v>
      </c>
      <c r="E5107" s="2">
        <v>133</v>
      </c>
      <c r="F5107" s="4">
        <v>0</v>
      </c>
      <c r="G5107" s="2">
        <v>9404</v>
      </c>
    </row>
    <row r="5108">
      <c r="A5108" s="2" t="str">
        <v>Nintendo DS</v>
      </c>
      <c r="B5108" s="2" t="str">
        <v>Sonic &amp; Sega All-Stars Racing</v>
      </c>
      <c r="C5108" s="5" t="str">
        <v>Not played</v>
      </c>
      <c r="D5108" s="2">
        <v>0</v>
      </c>
      <c r="E5108" s="2">
        <v>99</v>
      </c>
      <c r="F5108" s="4">
        <v>0</v>
      </c>
      <c r="G5108" s="2">
        <v>14811</v>
      </c>
    </row>
    <row r="5109">
      <c r="A5109" s="2" t="str">
        <v>Nintendo DS</v>
      </c>
      <c r="B5109" s="2" t="str">
        <v>Sonic Classic Collection</v>
      </c>
      <c r="C5109" s="5" t="str">
        <v>Not played</v>
      </c>
      <c r="D5109" s="2">
        <v>0</v>
      </c>
      <c r="E5109" s="2">
        <v>134</v>
      </c>
      <c r="F5109" s="4">
        <v>0</v>
      </c>
      <c r="G5109" s="2">
        <v>14810</v>
      </c>
    </row>
    <row r="5110">
      <c r="A5110" s="2" t="str">
        <v>Nintendo DS</v>
      </c>
      <c r="B5110" s="2" t="str">
        <v>Sonic Colors</v>
      </c>
      <c r="C5110" s="5" t="str">
        <v>Not played</v>
      </c>
      <c r="D5110" s="2">
        <v>0</v>
      </c>
      <c r="E5110" s="2">
        <v>42</v>
      </c>
      <c r="F5110" s="4">
        <v>0</v>
      </c>
      <c r="G5110" s="2">
        <v>14808</v>
      </c>
    </row>
    <row r="5111">
      <c r="A5111" s="2" t="str">
        <v>Nintendo DS</v>
      </c>
      <c r="B5111" s="2" t="str">
        <v>Sonic Rush</v>
      </c>
      <c r="C5111" s="10" t="str">
        <v>Tried</v>
      </c>
      <c r="D5111" s="2">
        <v>4</v>
      </c>
      <c r="E5111" s="2">
        <v>34</v>
      </c>
      <c r="F5111" s="4">
        <v>0.11764705882352941</v>
      </c>
      <c r="G5111" s="2">
        <v>14806</v>
      </c>
    </row>
    <row r="5112">
      <c r="A5112" s="2" t="str">
        <v>Nintendo DS</v>
      </c>
      <c r="B5112" s="2" t="str">
        <v>Sonic Rush Adventure</v>
      </c>
      <c r="C5112" s="5" t="str">
        <v>Not played</v>
      </c>
      <c r="D5112" s="2">
        <v>0</v>
      </c>
      <c r="E5112" s="2">
        <v>48</v>
      </c>
      <c r="F5112" s="4">
        <v>0</v>
      </c>
      <c r="G5112" s="2">
        <v>14807</v>
      </c>
    </row>
    <row r="5113">
      <c r="A5113" s="2" t="str">
        <v>Nintendo DS</v>
      </c>
      <c r="B5113" s="2" t="str">
        <v>Sonny with a Chance</v>
      </c>
      <c r="C5113" s="5" t="str">
        <v>Not played</v>
      </c>
      <c r="D5113" s="2">
        <v>0</v>
      </c>
      <c r="E5113" s="2">
        <v>28</v>
      </c>
      <c r="F5113" s="4">
        <v>0</v>
      </c>
      <c r="G5113" s="2">
        <v>22045</v>
      </c>
    </row>
    <row r="5114">
      <c r="A5114" s="2" t="str">
        <v>Nintendo DS</v>
      </c>
      <c r="B5114" s="2" t="str">
        <v>Space Invaders Revolution</v>
      </c>
      <c r="C5114" s="5" t="str">
        <v>Not played</v>
      </c>
      <c r="D5114" s="2">
        <v>0</v>
      </c>
      <c r="E5114" s="2">
        <v>50</v>
      </c>
      <c r="F5114" s="4">
        <v>0</v>
      </c>
      <c r="G5114" s="2">
        <v>14864</v>
      </c>
    </row>
    <row r="5115">
      <c r="A5115" s="2" t="str">
        <v>Nintendo DS</v>
      </c>
      <c r="B5115" s="2" t="str">
        <v>Spectrobes: Beyond the Portals</v>
      </c>
      <c r="C5115" s="5" t="str">
        <v>Not played</v>
      </c>
      <c r="D5115" s="2">
        <v>0</v>
      </c>
      <c r="E5115" s="2">
        <v>94</v>
      </c>
      <c r="F5115" s="4">
        <v>0</v>
      </c>
      <c r="G5115" s="2">
        <v>16575</v>
      </c>
    </row>
    <row r="5116">
      <c r="A5116" s="2" t="str">
        <v>Nintendo DS</v>
      </c>
      <c r="B5116" s="2" t="str">
        <v>Spice &amp; Wolf: My Year with Holo</v>
      </c>
      <c r="C5116" s="5" t="str">
        <v>Not played</v>
      </c>
      <c r="D5116" s="2">
        <v>0</v>
      </c>
      <c r="E5116" s="2">
        <v>36</v>
      </c>
      <c r="F5116" s="4">
        <v>0</v>
      </c>
      <c r="G5116" s="2">
        <v>17490</v>
      </c>
    </row>
    <row r="5117">
      <c r="A5117" s="2" t="str">
        <v>Nintendo DS</v>
      </c>
      <c r="B5117" s="2" t="str">
        <v>Spider-Man: Shattered Dimensions</v>
      </c>
      <c r="C5117" s="5" t="str">
        <v>Not played</v>
      </c>
      <c r="D5117" s="2">
        <v>0</v>
      </c>
      <c r="E5117" s="2">
        <v>45</v>
      </c>
      <c r="F5117" s="4">
        <v>0</v>
      </c>
      <c r="G5117" s="2">
        <v>1409</v>
      </c>
    </row>
    <row r="5118">
      <c r="A5118" s="2" t="str">
        <v>Nintendo DS</v>
      </c>
      <c r="B5118" s="2" t="str">
        <v>Spider-Man: Web of Shadows</v>
      </c>
      <c r="C5118" s="5" t="str">
        <v>Not played</v>
      </c>
      <c r="D5118" s="2">
        <v>0</v>
      </c>
      <c r="E5118" s="2">
        <v>37</v>
      </c>
      <c r="F5118" s="4">
        <v>0</v>
      </c>
      <c r="G5118" s="2">
        <v>1334</v>
      </c>
    </row>
    <row r="5119">
      <c r="A5119" s="2" t="str">
        <v>Nintendo DS</v>
      </c>
      <c r="B5119" s="2" t="str">
        <v>SpongeBob's Truth or Square</v>
      </c>
      <c r="C5119" s="10" t="str">
        <v>Tried</v>
      </c>
      <c r="D5119" s="2">
        <v>2</v>
      </c>
      <c r="E5119" s="2">
        <v>38</v>
      </c>
      <c r="F5119" s="4">
        <v>0.05263157894736842</v>
      </c>
      <c r="G5119" s="2">
        <v>17568</v>
      </c>
    </row>
    <row r="5120">
      <c r="A5120" s="2" t="str">
        <v>Nintendo DS</v>
      </c>
      <c r="B5120" s="2" t="str">
        <v>Spore Creatures</v>
      </c>
      <c r="C5120" s="5" t="str">
        <v>Not played</v>
      </c>
      <c r="D5120" s="2">
        <v>0</v>
      </c>
      <c r="E5120" s="2">
        <v>93</v>
      </c>
      <c r="F5120" s="4">
        <v>0</v>
      </c>
      <c r="G5120" s="2">
        <v>15401</v>
      </c>
    </row>
    <row r="5121">
      <c r="A5121" s="2" t="str">
        <v>Nintendo DS</v>
      </c>
      <c r="B5121" s="2" t="str">
        <v>Star Fox Command</v>
      </c>
      <c r="C5121" s="5" t="str">
        <v>Not played</v>
      </c>
      <c r="D5121" s="2">
        <v>0</v>
      </c>
      <c r="E5121" s="2">
        <v>57</v>
      </c>
      <c r="F5121" s="4">
        <v>0</v>
      </c>
      <c r="G5121" s="2">
        <v>17573</v>
      </c>
    </row>
    <row r="5122">
      <c r="A5122" s="2" t="str">
        <v>Nintendo DS</v>
      </c>
      <c r="B5122" s="2" t="str">
        <v>Star Wars - Episode III: Revenge of the Sith</v>
      </c>
      <c r="C5122" s="5" t="str">
        <v>Not played</v>
      </c>
      <c r="D5122" s="2">
        <v>0</v>
      </c>
      <c r="E5122" s="2">
        <v>73</v>
      </c>
      <c r="F5122" s="4">
        <v>0</v>
      </c>
      <c r="G5122" s="2">
        <v>17447</v>
      </c>
    </row>
    <row r="5123">
      <c r="A5123" s="2" t="str">
        <v>Nintendo DS</v>
      </c>
      <c r="B5123" s="2" t="str">
        <v>Steal Princess</v>
      </c>
      <c r="C5123" s="5" t="str">
        <v>Not played</v>
      </c>
      <c r="D5123" s="2">
        <v>0</v>
      </c>
      <c r="E5123" s="2">
        <v>221</v>
      </c>
      <c r="F5123" s="4">
        <v>0</v>
      </c>
      <c r="G5123" s="2">
        <v>18681</v>
      </c>
    </row>
    <row r="5124">
      <c r="A5124" s="2" t="str">
        <v>Nintendo DS</v>
      </c>
      <c r="B5124" s="2" t="str">
        <v>Suikoden Tierkreis</v>
      </c>
      <c r="C5124" s="5" t="str">
        <v>Not played</v>
      </c>
      <c r="D5124" s="2">
        <v>0</v>
      </c>
      <c r="E5124" s="2">
        <v>177</v>
      </c>
      <c r="F5124" s="4">
        <v>0</v>
      </c>
      <c r="G5124" s="2">
        <v>9077</v>
      </c>
    </row>
    <row r="5125">
      <c r="A5125" s="2" t="str">
        <v>Nintendo DS</v>
      </c>
      <c r="B5125" s="2" t="str">
        <v>Suikoden Tierkreis [Subset - Master Trader]</v>
      </c>
      <c r="C5125" s="5" t="str">
        <v>Not played</v>
      </c>
      <c r="D5125" s="2">
        <v>0</v>
      </c>
      <c r="E5125" s="2">
        <v>38</v>
      </c>
      <c r="F5125" s="4">
        <v>0</v>
      </c>
      <c r="G5125" s="2">
        <v>24080</v>
      </c>
    </row>
    <row r="5126">
      <c r="A5126" s="2" t="str">
        <v>Nintendo DS</v>
      </c>
      <c r="B5126" s="2" t="str">
        <v>Super Collapse! 3</v>
      </c>
      <c r="C5126" s="5" t="str">
        <v>Not played</v>
      </c>
      <c r="D5126" s="2">
        <v>0</v>
      </c>
      <c r="E5126" s="2">
        <v>72</v>
      </c>
      <c r="F5126" s="4">
        <v>0</v>
      </c>
      <c r="G5126" s="2">
        <v>17482</v>
      </c>
    </row>
    <row r="5127">
      <c r="A5127" s="2" t="str">
        <v>Nintendo DS</v>
      </c>
      <c r="B5127" s="2" t="str">
        <v>Super Mario 64 DS</v>
      </c>
      <c r="C5127" s="10" t="str">
        <v>Tried</v>
      </c>
      <c r="D5127" s="2">
        <v>31</v>
      </c>
      <c r="E5127" s="2">
        <v>191</v>
      </c>
      <c r="F5127" s="4">
        <v>0.16230366492146597</v>
      </c>
      <c r="G5127" s="2">
        <v>9983</v>
      </c>
    </row>
    <row r="5128">
      <c r="A5128" s="2" t="str">
        <v>Nintendo DS</v>
      </c>
      <c r="B5128" s="2" t="str">
        <v>Super Mario 64 DS [Subset - Bonus]</v>
      </c>
      <c r="C5128" s="5" t="str">
        <v>Not played</v>
      </c>
      <c r="D5128" s="2">
        <v>0</v>
      </c>
      <c r="E5128" s="2">
        <v>37</v>
      </c>
      <c r="F5128" s="4">
        <v>0</v>
      </c>
      <c r="G5128" s="2">
        <v>14856</v>
      </c>
    </row>
    <row r="5129">
      <c r="A5129" s="2" t="str">
        <v>Nintendo DS</v>
      </c>
      <c r="B5129" s="2" t="str">
        <v>Super Monkey Ball: Touch &amp; Roll</v>
      </c>
      <c r="C5129" s="10" t="str">
        <v>Tried</v>
      </c>
      <c r="D5129" s="2">
        <v>4</v>
      </c>
      <c r="E5129" s="2">
        <v>65</v>
      </c>
      <c r="F5129" s="4">
        <v>0.06153846153846154</v>
      </c>
      <c r="G5129" s="2">
        <v>14823</v>
      </c>
    </row>
    <row r="5130">
      <c r="A5130" s="2" t="str">
        <v>Nintendo DS</v>
      </c>
      <c r="B5130" s="2" t="str">
        <v>Super Princess Peach</v>
      </c>
      <c r="C5130" s="5" t="str">
        <v>Not played</v>
      </c>
      <c r="D5130" s="2">
        <v>0</v>
      </c>
      <c r="E5130" s="2">
        <v>61</v>
      </c>
      <c r="F5130" s="4">
        <v>0</v>
      </c>
      <c r="G5130" s="2">
        <v>9252</v>
      </c>
    </row>
    <row r="5131">
      <c r="A5131" s="2" t="str">
        <v>Nintendo DS</v>
      </c>
      <c r="B5131" s="2" t="str">
        <v>Super Robot Taisen OG Saga: Endless Frontier</v>
      </c>
      <c r="C5131" s="5" t="str">
        <v>Not played</v>
      </c>
      <c r="D5131" s="2">
        <v>0</v>
      </c>
      <c r="E5131" s="2">
        <v>62</v>
      </c>
      <c r="F5131" s="4">
        <v>0</v>
      </c>
      <c r="G5131" s="2">
        <v>9751</v>
      </c>
    </row>
    <row r="5132">
      <c r="A5132" s="2" t="str">
        <v>Nintendo DS</v>
      </c>
      <c r="B5132" s="2" t="str">
        <v>Super Robot Taisen OG Saga: Endless Frontier Exceed</v>
      </c>
      <c r="C5132" s="5" t="str">
        <v>Not played</v>
      </c>
      <c r="D5132" s="2">
        <v>0</v>
      </c>
      <c r="E5132" s="2">
        <v>142</v>
      </c>
      <c r="F5132" s="4">
        <v>0</v>
      </c>
      <c r="G5132" s="2">
        <v>15541</v>
      </c>
    </row>
    <row r="5133">
      <c r="A5133" s="2" t="str">
        <v>Nintendo DS</v>
      </c>
      <c r="B5133" s="2" t="str">
        <v>Super Scribblenauts</v>
      </c>
      <c r="C5133" s="5" t="str">
        <v>Not played</v>
      </c>
      <c r="D5133" s="2">
        <v>0</v>
      </c>
      <c r="E5133" s="2">
        <v>213</v>
      </c>
      <c r="F5133" s="4">
        <v>0</v>
      </c>
      <c r="G5133" s="2">
        <v>16383</v>
      </c>
    </row>
    <row r="5134">
      <c r="A5134" s="2" t="str">
        <v>Nintendo DS</v>
      </c>
      <c r="B5134" s="2" t="str">
        <v>Taiko no Tatsujin DS: Touch de Dokodon!</v>
      </c>
      <c r="C5134" s="5" t="str">
        <v>Not played</v>
      </c>
      <c r="D5134" s="2">
        <v>0</v>
      </c>
      <c r="E5134" s="2">
        <v>182</v>
      </c>
      <c r="F5134" s="4">
        <v>0</v>
      </c>
      <c r="G5134" s="2">
        <v>17513</v>
      </c>
    </row>
    <row r="5135">
      <c r="A5135" s="2" t="str">
        <v>Nintendo DS</v>
      </c>
      <c r="B5135" s="2" t="str">
        <v>Tangram Mania</v>
      </c>
      <c r="C5135" s="5" t="str">
        <v>Not played</v>
      </c>
      <c r="D5135" s="2">
        <v>0</v>
      </c>
      <c r="E5135" s="2">
        <v>42</v>
      </c>
      <c r="F5135" s="4">
        <v>0</v>
      </c>
      <c r="G5135" s="2">
        <v>15715</v>
      </c>
    </row>
    <row r="5136">
      <c r="A5136" s="2" t="str">
        <v>Nintendo DS</v>
      </c>
      <c r="B5136" s="2" t="str">
        <v>Team Umizoomi</v>
      </c>
      <c r="C5136" s="5" t="str">
        <v>Not played</v>
      </c>
      <c r="D5136" s="2">
        <v>0</v>
      </c>
      <c r="E5136" s="2">
        <v>35</v>
      </c>
      <c r="F5136" s="4">
        <v>0</v>
      </c>
      <c r="G5136" s="2">
        <v>24351</v>
      </c>
    </row>
    <row r="5137">
      <c r="A5137" s="2" t="str">
        <v>Nintendo DS</v>
      </c>
      <c r="B5137" s="2" t="str">
        <v>Team Umizoomi and Dora's Fantastic Flight | Dora &amp; Friends' Fantastic Flight</v>
      </c>
      <c r="C5137" s="5" t="str">
        <v>Not played</v>
      </c>
      <c r="D5137" s="2">
        <v>0</v>
      </c>
      <c r="E5137" s="2">
        <v>15</v>
      </c>
      <c r="F5137" s="4">
        <v>0</v>
      </c>
      <c r="G5137" s="2">
        <v>26467</v>
      </c>
    </row>
    <row r="5138">
      <c r="A5138" s="2" t="str">
        <v>Nintendo DS</v>
      </c>
      <c r="B5138" s="2" t="str">
        <v>Tetris DS</v>
      </c>
      <c r="C5138" s="10" t="str">
        <v>Tried</v>
      </c>
      <c r="D5138" s="2">
        <v>40</v>
      </c>
      <c r="E5138" s="2">
        <v>102</v>
      </c>
      <c r="F5138" s="4">
        <v>0.39215686274509803</v>
      </c>
      <c r="G5138" s="2">
        <v>9878</v>
      </c>
    </row>
    <row r="5139">
      <c r="A5139" s="2" t="str">
        <v>Nintendo DS</v>
      </c>
      <c r="B5139" s="2" t="str">
        <v>Thomas &amp; Friends: Hero of the Rails</v>
      </c>
      <c r="C5139" s="5" t="str">
        <v>Not played</v>
      </c>
      <c r="D5139" s="2">
        <v>0</v>
      </c>
      <c r="E5139" s="2">
        <v>20</v>
      </c>
      <c r="F5139" s="4">
        <v>0</v>
      </c>
      <c r="G5139" s="2">
        <v>18612</v>
      </c>
    </row>
    <row r="5140">
      <c r="A5140" s="2" t="str">
        <v>Nintendo DS</v>
      </c>
      <c r="B5140" s="2" t="str">
        <v>Thor: God of Thunder</v>
      </c>
      <c r="C5140" s="5" t="str">
        <v>Not played</v>
      </c>
      <c r="D5140" s="2">
        <v>0</v>
      </c>
      <c r="E5140" s="2">
        <v>49</v>
      </c>
      <c r="F5140" s="4">
        <v>0</v>
      </c>
      <c r="G5140" s="2">
        <v>16609</v>
      </c>
    </row>
    <row r="5141">
      <c r="A5141" s="2" t="str">
        <v>Nintendo DS</v>
      </c>
      <c r="B5141" s="2" t="str">
        <v>Timmy Time</v>
      </c>
      <c r="C5141" s="5" t="str">
        <v>Not played</v>
      </c>
      <c r="D5141" s="2">
        <v>0</v>
      </c>
      <c r="E5141" s="2">
        <v>49</v>
      </c>
      <c r="F5141" s="4">
        <v>0</v>
      </c>
      <c r="G5141" s="2">
        <v>20640</v>
      </c>
    </row>
    <row r="5142">
      <c r="A5142" s="2" t="str">
        <v>Nintendo DS</v>
      </c>
      <c r="B5142" s="2" t="str">
        <v>Tingle's Balloon Fight DS</v>
      </c>
      <c r="C5142" s="5" t="str">
        <v>Not played</v>
      </c>
      <c r="D5142" s="2">
        <v>0</v>
      </c>
      <c r="E5142" s="2">
        <v>26</v>
      </c>
      <c r="F5142" s="4">
        <v>0</v>
      </c>
      <c r="G5142" s="2">
        <v>14789</v>
      </c>
    </row>
    <row r="5143">
      <c r="A5143" s="2" t="str">
        <v>Nintendo DS</v>
      </c>
      <c r="B5143" s="2" t="str">
        <v>To Love-Ru Trouble: Waku Waku! Rinkangakkou-Hen</v>
      </c>
      <c r="C5143" s="5" t="str">
        <v>Not played</v>
      </c>
      <c r="D5143" s="2">
        <v>0</v>
      </c>
      <c r="E5143" s="2">
        <v>30</v>
      </c>
      <c r="F5143" s="4">
        <v>0</v>
      </c>
      <c r="G5143" s="2">
        <v>25663</v>
      </c>
    </row>
    <row r="5144">
      <c r="A5144" s="2" t="str">
        <v>Nintendo DS</v>
      </c>
      <c r="B5144" s="2" t="str">
        <v>Tom and Jerry Tales</v>
      </c>
      <c r="C5144" s="5" t="str">
        <v>Not played</v>
      </c>
      <c r="D5144" s="2">
        <v>0</v>
      </c>
      <c r="E5144" s="2">
        <v>31</v>
      </c>
      <c r="F5144" s="4">
        <v>0</v>
      </c>
      <c r="G5144" s="2">
        <v>18609</v>
      </c>
    </row>
    <row r="5145">
      <c r="A5145" s="2" t="str">
        <v>Nintendo DS</v>
      </c>
      <c r="B5145" s="2" t="str">
        <v>Tomodachi Collection</v>
      </c>
      <c r="C5145" s="5" t="str">
        <v>Not played</v>
      </c>
      <c r="D5145" s="2">
        <v>0</v>
      </c>
      <c r="E5145" s="2">
        <v>49</v>
      </c>
      <c r="F5145" s="4">
        <v>0</v>
      </c>
      <c r="G5145" s="2">
        <v>5291</v>
      </c>
    </row>
    <row r="5146">
      <c r="A5146" s="2" t="str">
        <v>Nintendo DS</v>
      </c>
      <c r="B5146" s="2" t="str">
        <v>Trace Memory | Another Code: Two Memories</v>
      </c>
      <c r="C5146" s="5" t="str">
        <v>Not played</v>
      </c>
      <c r="D5146" s="2">
        <v>0</v>
      </c>
      <c r="E5146" s="2">
        <v>22</v>
      </c>
      <c r="F5146" s="4">
        <v>0</v>
      </c>
      <c r="G5146" s="2">
        <v>17232</v>
      </c>
    </row>
    <row r="5147">
      <c r="A5147" s="2" t="str">
        <v>Nintendo DS</v>
      </c>
      <c r="B5147" s="2" t="str">
        <v>TrackMania DS</v>
      </c>
      <c r="C5147" s="10" t="str">
        <v>Tried</v>
      </c>
      <c r="D5147" s="2">
        <v>92</v>
      </c>
      <c r="E5147" s="2">
        <v>230</v>
      </c>
      <c r="F5147" s="4">
        <v>0.4</v>
      </c>
      <c r="G5147" s="2">
        <v>18333</v>
      </c>
    </row>
    <row r="5148">
      <c r="A5148" s="2" t="str">
        <v>Nintendo DS</v>
      </c>
      <c r="B5148" s="2" t="str">
        <v>Trauma Center: Under the Knife</v>
      </c>
      <c r="C5148" s="5" t="str">
        <v>Not played</v>
      </c>
      <c r="D5148" s="2">
        <v>0</v>
      </c>
      <c r="E5148" s="2">
        <v>51</v>
      </c>
      <c r="F5148" s="4">
        <v>0</v>
      </c>
      <c r="G5148" s="2">
        <v>6907</v>
      </c>
    </row>
    <row r="5149">
      <c r="A5149" s="2" t="str">
        <v>Nintendo DS</v>
      </c>
      <c r="B5149" s="2" t="str">
        <v>Trauma Center: Under the Knife [Subset - S-Ranks]</v>
      </c>
      <c r="C5149" s="5" t="str">
        <v>Not played</v>
      </c>
      <c r="D5149" s="2">
        <v>0</v>
      </c>
      <c r="E5149" s="2">
        <v>39</v>
      </c>
      <c r="F5149" s="4">
        <v>0</v>
      </c>
      <c r="G5149" s="2">
        <v>18716</v>
      </c>
    </row>
    <row r="5150">
      <c r="A5150" s="2" t="str">
        <v>Nintendo DS</v>
      </c>
      <c r="B5150" s="2" t="str">
        <v>Trauma Center: Under the Knife 2</v>
      </c>
      <c r="C5150" s="5" t="str">
        <v>Not played</v>
      </c>
      <c r="D5150" s="2">
        <v>0</v>
      </c>
      <c r="E5150" s="2">
        <v>54</v>
      </c>
      <c r="F5150" s="4">
        <v>0</v>
      </c>
      <c r="G5150" s="2">
        <v>1271</v>
      </c>
    </row>
    <row r="5151">
      <c r="A5151" s="2" t="str">
        <v>Nintendo DS</v>
      </c>
      <c r="B5151" s="2" t="str">
        <v>Trauma Center: Under the Knife 2 [Subset - XS-Ranks]</v>
      </c>
      <c r="C5151" s="5" t="str">
        <v>Not played</v>
      </c>
      <c r="D5151" s="2">
        <v>0</v>
      </c>
      <c r="E5151" s="2">
        <v>25</v>
      </c>
      <c r="F5151" s="4">
        <v>0</v>
      </c>
      <c r="G5151" s="2">
        <v>18719</v>
      </c>
    </row>
    <row r="5152">
      <c r="A5152" s="2" t="str">
        <v>Nintendo DS</v>
      </c>
      <c r="B5152" s="2" t="str">
        <v>Umihara Kawase Shun:  Second Edition Kanzenban</v>
      </c>
      <c r="C5152" s="5" t="str">
        <v>Not played</v>
      </c>
      <c r="D5152" s="2">
        <v>0</v>
      </c>
      <c r="E5152" s="2">
        <v>195</v>
      </c>
      <c r="F5152" s="4">
        <v>0</v>
      </c>
      <c r="G5152" s="2">
        <v>18215</v>
      </c>
    </row>
    <row r="5153">
      <c r="A5153" s="2" t="str">
        <v>Nintendo DS</v>
      </c>
      <c r="B5153" s="2" t="str">
        <v>Urbz, The: Sims in the City</v>
      </c>
      <c r="C5153" s="5" t="str">
        <v>Not played</v>
      </c>
      <c r="D5153" s="2">
        <v>0</v>
      </c>
      <c r="E5153" s="2">
        <v>89</v>
      </c>
      <c r="F5153" s="4">
        <v>0</v>
      </c>
      <c r="G5153" s="2">
        <v>16240</v>
      </c>
    </row>
    <row r="5154">
      <c r="A5154" s="2" t="str">
        <v>Nintendo DS</v>
      </c>
      <c r="B5154" s="2" t="str">
        <v>Victorious: Taking The Lead</v>
      </c>
      <c r="C5154" s="5" t="str">
        <v>Not played</v>
      </c>
      <c r="D5154" s="2">
        <v>0</v>
      </c>
      <c r="E5154" s="2">
        <v>62</v>
      </c>
      <c r="F5154" s="4">
        <v>0</v>
      </c>
      <c r="G5154" s="2">
        <v>18370</v>
      </c>
    </row>
    <row r="5155">
      <c r="A5155" s="2" t="str">
        <v>Nintendo DS</v>
      </c>
      <c r="B5155" s="2" t="str">
        <v>Viva Piñata: Pocket Paradise</v>
      </c>
      <c r="C5155" s="5" t="str">
        <v>Not played</v>
      </c>
      <c r="D5155" s="2">
        <v>0</v>
      </c>
      <c r="E5155" s="2">
        <v>87</v>
      </c>
      <c r="F5155" s="4">
        <v>0</v>
      </c>
      <c r="G5155" s="2">
        <v>7370</v>
      </c>
    </row>
    <row r="5156">
      <c r="A5156" s="2" t="str">
        <v>Nintendo DS</v>
      </c>
      <c r="B5156" s="2" t="str">
        <v>Wappy Dog</v>
      </c>
      <c r="C5156" s="5" t="str">
        <v>Not played</v>
      </c>
      <c r="D5156" s="2">
        <v>0</v>
      </c>
      <c r="E5156" s="2">
        <v>25</v>
      </c>
      <c r="F5156" s="4">
        <v>0</v>
      </c>
      <c r="G5156" s="2">
        <v>15057</v>
      </c>
    </row>
    <row r="5157">
      <c r="A5157" s="2" t="str">
        <v>Nintendo DS</v>
      </c>
      <c r="B5157" s="2" t="str">
        <v>Wario: Master of Disguise</v>
      </c>
      <c r="C5157" s="5" t="str">
        <v>Not played</v>
      </c>
      <c r="D5157" s="2">
        <v>0</v>
      </c>
      <c r="E5157" s="2">
        <v>70</v>
      </c>
      <c r="F5157" s="4">
        <v>0</v>
      </c>
      <c r="G5157" s="2">
        <v>1200</v>
      </c>
    </row>
    <row r="5158">
      <c r="A5158" s="2" t="str">
        <v>Nintendo DS</v>
      </c>
      <c r="B5158" s="2" t="str">
        <v>WarioWare: D.I.Y.</v>
      </c>
      <c r="C5158" s="5" t="str">
        <v>Not played</v>
      </c>
      <c r="D5158" s="2">
        <v>0</v>
      </c>
      <c r="E5158" s="2">
        <v>90</v>
      </c>
      <c r="F5158" s="4">
        <v>0</v>
      </c>
      <c r="G5158" s="2">
        <v>14816</v>
      </c>
    </row>
    <row r="5159">
      <c r="A5159" s="2" t="str">
        <v>Nintendo DS</v>
      </c>
      <c r="B5159" s="2" t="str">
        <v>WarioWare: Touched!</v>
      </c>
      <c r="C5159" s="8" t="str">
        <v>Beaten</v>
      </c>
      <c r="D5159" s="2">
        <v>11</v>
      </c>
      <c r="E5159" s="2">
        <v>45</v>
      </c>
      <c r="F5159" s="4">
        <v>0.24444444444444444</v>
      </c>
      <c r="G5159" s="2">
        <v>1199</v>
      </c>
    </row>
    <row r="5160">
      <c r="A5160" s="2" t="str">
        <v>Nintendo DS</v>
      </c>
      <c r="B5160" s="2" t="str">
        <v>World Ends with You, The</v>
      </c>
      <c r="C5160" s="5" t="str">
        <v>Not played</v>
      </c>
      <c r="D5160" s="2">
        <v>0</v>
      </c>
      <c r="E5160" s="2">
        <v>98</v>
      </c>
      <c r="F5160" s="4">
        <v>0</v>
      </c>
      <c r="G5160" s="2">
        <v>4887</v>
      </c>
    </row>
    <row r="5161">
      <c r="A5161" s="2" t="str">
        <v>Nintendo DS</v>
      </c>
      <c r="B5161" s="2" t="str">
        <v>Yoshi Touch &amp; Go</v>
      </c>
      <c r="C5161" s="5" t="str">
        <v>Not played</v>
      </c>
      <c r="D5161" s="2">
        <v>0</v>
      </c>
      <c r="E5161" s="2">
        <v>14</v>
      </c>
      <c r="F5161" s="4">
        <v>0</v>
      </c>
      <c r="G5161" s="2">
        <v>14785</v>
      </c>
    </row>
    <row r="5162">
      <c r="A5162" s="2" t="str">
        <v>Nintendo DS</v>
      </c>
      <c r="B5162" s="2" t="str">
        <v>Yoshi's Island DS</v>
      </c>
      <c r="C5162" s="5" t="str">
        <v>Not played</v>
      </c>
      <c r="D5162" s="2">
        <v>0</v>
      </c>
      <c r="E5162" s="2">
        <v>72</v>
      </c>
      <c r="F5162" s="4">
        <v>0</v>
      </c>
      <c r="G5162" s="2">
        <v>14786</v>
      </c>
    </row>
    <row r="5163">
      <c r="A5163" s="2" t="str">
        <v>Nintendo DS</v>
      </c>
      <c r="B5163" s="2" t="str">
        <v>Yu-Gi-Oh! 5D's Stardust Accelerator: World Championship 2009</v>
      </c>
      <c r="C5163" s="5" t="str">
        <v>Not played</v>
      </c>
      <c r="D5163" s="2">
        <v>0</v>
      </c>
      <c r="E5163" s="2">
        <v>163</v>
      </c>
      <c r="F5163" s="4">
        <v>0</v>
      </c>
      <c r="G5163" s="2">
        <v>1284</v>
      </c>
    </row>
    <row r="5164">
      <c r="A5164" s="2" t="str">
        <v>Nintendo DS</v>
      </c>
      <c r="B5164" s="2" t="str">
        <v>Yu-Gi-Oh! GX Spirit Caller</v>
      </c>
      <c r="C5164" s="5" t="str">
        <v>Not played</v>
      </c>
      <c r="D5164" s="2">
        <v>0</v>
      </c>
      <c r="E5164" s="2">
        <v>149</v>
      </c>
      <c r="F5164" s="4">
        <v>0</v>
      </c>
      <c r="G5164" s="2">
        <v>17744</v>
      </c>
    </row>
    <row r="5165">
      <c r="A5165" s="2" t="str">
        <v>Nintendo DS</v>
      </c>
      <c r="B5165" s="2" t="str">
        <v>Yu-Gi-Oh! Nightmare Troubadour</v>
      </c>
      <c r="C5165" s="5" t="str">
        <v>Not played</v>
      </c>
      <c r="D5165" s="2">
        <v>0</v>
      </c>
      <c r="E5165" s="2">
        <v>48</v>
      </c>
      <c r="F5165" s="4">
        <v>0</v>
      </c>
      <c r="G5165" s="2">
        <v>15736</v>
      </c>
    </row>
    <row r="5166">
      <c r="A5166" s="2" t="str">
        <v>Nintendo DS</v>
      </c>
      <c r="B5166" s="2" t="str">
        <v>Yu-Gi-Oh! World Championship 2007</v>
      </c>
      <c r="C5166" s="5" t="str">
        <v>Not played</v>
      </c>
      <c r="D5166" s="2">
        <v>0</v>
      </c>
      <c r="E5166" s="2">
        <v>52</v>
      </c>
      <c r="F5166" s="4">
        <v>0</v>
      </c>
      <c r="G5166" s="2">
        <v>15737</v>
      </c>
    </row>
    <row r="5167">
      <c r="A5167" s="2" t="str">
        <v>Nintendo DS</v>
      </c>
      <c r="B5167" s="2" t="str">
        <v>Zero Escape: Nine Hours, Nine Persons, Nine Doors</v>
      </c>
      <c r="C5167" s="5" t="str">
        <v>Not played</v>
      </c>
      <c r="D5167" s="2">
        <v>0</v>
      </c>
      <c r="E5167" s="2">
        <v>23</v>
      </c>
      <c r="F5167" s="4">
        <v>0</v>
      </c>
      <c r="G5167" s="2">
        <v>999</v>
      </c>
    </row>
    <row r="5168">
      <c r="A5168" s="2" t="str">
        <v>Nintendo DS</v>
      </c>
      <c r="B5168" s="2" t="str">
        <v>Zubo</v>
      </c>
      <c r="C5168" s="5" t="str">
        <v>Not played</v>
      </c>
      <c r="D5168" s="2">
        <v>0</v>
      </c>
      <c r="E5168" s="2">
        <v>96</v>
      </c>
      <c r="F5168" s="4">
        <v>0</v>
      </c>
      <c r="G5168" s="2">
        <v>21438</v>
      </c>
    </row>
    <row r="5169">
      <c r="A5169" s="2" t="str">
        <v>Nintendo DS</v>
      </c>
      <c r="B5169" s="2" t="str">
        <v>~Demo~ Metroid Prime: Hunters - First Hunt</v>
      </c>
      <c r="C5169" s="5" t="str">
        <v>Not played</v>
      </c>
      <c r="D5169" s="2">
        <v>0</v>
      </c>
      <c r="E5169" s="2">
        <v>10</v>
      </c>
      <c r="F5169" s="4">
        <v>0</v>
      </c>
      <c r="G5169" s="2">
        <v>17239</v>
      </c>
    </row>
    <row r="5170">
      <c r="A5170" s="2" t="str">
        <v>Nintendo DS</v>
      </c>
      <c r="B5170" s="2" t="str">
        <v>~Hack~ ~Demo~ Excerpt from Super Mario 256</v>
      </c>
      <c r="C5170" s="5" t="str">
        <v>Not played</v>
      </c>
      <c r="D5170" s="2">
        <v>0</v>
      </c>
      <c r="E5170" s="2">
        <v>37</v>
      </c>
      <c r="F5170" s="4">
        <v>0</v>
      </c>
      <c r="G5170" s="2">
        <v>15578</v>
      </c>
    </row>
    <row r="5171">
      <c r="A5171" s="2" t="str">
        <v>Nintendo DS</v>
      </c>
      <c r="B5171" s="2" t="str">
        <v>~Hack~ ~Demo~ Mario's Holiday</v>
      </c>
      <c r="C5171" s="5" t="str">
        <v>Not played</v>
      </c>
      <c r="D5171" s="2">
        <v>0</v>
      </c>
      <c r="E5171" s="2">
        <v>16</v>
      </c>
      <c r="F5171" s="4">
        <v>0</v>
      </c>
      <c r="G5171" s="2">
        <v>17080</v>
      </c>
    </row>
    <row r="5172">
      <c r="A5172" s="2" t="str">
        <v>Nintendo DS</v>
      </c>
      <c r="B5172" s="2" t="str">
        <v>~Hack~ ~Demo~ Super Among Us 64 DS</v>
      </c>
      <c r="C5172" s="5" t="str">
        <v>Not played</v>
      </c>
      <c r="D5172" s="2">
        <v>0</v>
      </c>
      <c r="E5172" s="2">
        <v>8</v>
      </c>
      <c r="F5172" s="4">
        <v>0</v>
      </c>
      <c r="G5172" s="2">
        <v>18603</v>
      </c>
    </row>
    <row r="5173">
      <c r="A5173" s="2" t="str">
        <v>Nintendo DS</v>
      </c>
      <c r="B5173" s="2" t="str">
        <v>~Hack~ ~Demo~ Super Mario Bros. Movie 64 DS, The</v>
      </c>
      <c r="C5173" s="5" t="str">
        <v>Not played</v>
      </c>
      <c r="D5173" s="2">
        <v>0</v>
      </c>
      <c r="E5173" s="2">
        <v>10</v>
      </c>
      <c r="F5173" s="4">
        <v>0</v>
      </c>
      <c r="G5173" s="2">
        <v>22591</v>
      </c>
    </row>
    <row r="5174">
      <c r="A5174" s="2" t="str">
        <v>Nintendo DS</v>
      </c>
      <c r="B5174" s="2" t="str">
        <v>~Hack~ ~Demo~ Super Minecraft 64 DS</v>
      </c>
      <c r="C5174" s="5" t="str">
        <v>Not played</v>
      </c>
      <c r="D5174" s="2">
        <v>0</v>
      </c>
      <c r="E5174" s="2">
        <v>15</v>
      </c>
      <c r="F5174" s="4">
        <v>0</v>
      </c>
      <c r="G5174" s="2">
        <v>24389</v>
      </c>
    </row>
    <row r="5175">
      <c r="A5175" s="2" t="str">
        <v>Nintendo DS</v>
      </c>
      <c r="B5175" s="2" t="str">
        <v>~Hack~ Another Super Mario 3D</v>
      </c>
      <c r="C5175" s="5" t="str">
        <v>Not played</v>
      </c>
      <c r="D5175" s="2">
        <v>0</v>
      </c>
      <c r="E5175" s="2">
        <v>65</v>
      </c>
      <c r="F5175" s="4">
        <v>0</v>
      </c>
      <c r="G5175" s="2">
        <v>15375</v>
      </c>
    </row>
    <row r="5176">
      <c r="A5176" s="2" t="str">
        <v>Nintendo DS</v>
      </c>
      <c r="B5176" s="2" t="str">
        <v>~Hack~ Bowser's Flood</v>
      </c>
      <c r="C5176" s="8" t="str">
        <v>Beaten</v>
      </c>
      <c r="D5176" s="2">
        <v>8</v>
      </c>
      <c r="E5176" s="2">
        <v>10</v>
      </c>
      <c r="F5176" s="4">
        <v>0.8</v>
      </c>
      <c r="G5176" s="2">
        <v>18607</v>
      </c>
    </row>
    <row r="5177">
      <c r="A5177" s="2" t="str">
        <v>Nintendo DS</v>
      </c>
      <c r="B5177" s="2" t="str">
        <v>~Hack~ Box Adventure</v>
      </c>
      <c r="C5177" s="11" t="str">
        <v>Mastered</v>
      </c>
      <c r="D5177" s="2">
        <v>11</v>
      </c>
      <c r="E5177" s="2">
        <v>11</v>
      </c>
      <c r="F5177" s="4">
        <v>1</v>
      </c>
      <c r="G5177" s="2">
        <v>18541</v>
      </c>
    </row>
    <row r="5178">
      <c r="A5178" s="2" t="str">
        <v>Nintendo DS</v>
      </c>
      <c r="B5178" s="2" t="str">
        <v>~Hack~ Castlevania: Dawn of Dissonance - A Juste Story Mode Hack</v>
      </c>
      <c r="C5178" s="5" t="str">
        <v>Not played</v>
      </c>
      <c r="D5178" s="2">
        <v>0</v>
      </c>
      <c r="E5178" s="2">
        <v>72</v>
      </c>
      <c r="F5178" s="4">
        <v>0</v>
      </c>
      <c r="G5178" s="2">
        <v>17554</v>
      </c>
    </row>
    <row r="5179">
      <c r="A5179" s="2" t="str">
        <v>Nintendo DS</v>
      </c>
      <c r="B5179" s="2" t="str">
        <v>~Hack~ Castlevania: Dawn of Shovel</v>
      </c>
      <c r="C5179" s="10" t="str">
        <v>Tried</v>
      </c>
      <c r="D5179" s="2">
        <v>22</v>
      </c>
      <c r="E5179" s="2">
        <v>31</v>
      </c>
      <c r="F5179" s="4">
        <v>0.7096774193548387</v>
      </c>
      <c r="G5179" s="2">
        <v>22847</v>
      </c>
    </row>
    <row r="5180">
      <c r="A5180" s="2" t="str">
        <v>Nintendo DS</v>
      </c>
      <c r="B5180" s="2" t="str">
        <v>~Hack~ Castlevania: Rondo of Ruin</v>
      </c>
      <c r="C5180" s="5" t="str">
        <v>Not played</v>
      </c>
      <c r="D5180" s="2">
        <v>0</v>
      </c>
      <c r="E5180" s="2">
        <v>90</v>
      </c>
      <c r="F5180" s="4">
        <v>0</v>
      </c>
      <c r="G5180" s="2">
        <v>17866</v>
      </c>
    </row>
    <row r="5181">
      <c r="A5181" s="2" t="str">
        <v>Nintendo DS</v>
      </c>
      <c r="B5181" s="2" t="str">
        <v>~Hack~ Castlevania: Sora, Donald &amp; Neku in Dawn of Sorrow</v>
      </c>
      <c r="C5181" s="5" t="str">
        <v>Not played</v>
      </c>
      <c r="D5181" s="2">
        <v>0</v>
      </c>
      <c r="E5181" s="2">
        <v>34</v>
      </c>
      <c r="F5181" s="4">
        <v>0</v>
      </c>
      <c r="G5181" s="2">
        <v>23792</v>
      </c>
    </row>
    <row r="5182">
      <c r="A5182" s="2" t="str">
        <v>Nintendo DS</v>
      </c>
      <c r="B5182" s="2" t="str">
        <v>~Hack~ Castlevania: Specter of Sorrow</v>
      </c>
      <c r="C5182" s="5" t="str">
        <v>Not played</v>
      </c>
      <c r="D5182" s="2">
        <v>0</v>
      </c>
      <c r="E5182" s="2">
        <v>36</v>
      </c>
      <c r="F5182" s="4">
        <v>0</v>
      </c>
      <c r="G5182" s="2">
        <v>22850</v>
      </c>
    </row>
    <row r="5183">
      <c r="A5183" s="2" t="str">
        <v>Nintendo DS</v>
      </c>
      <c r="B5183" s="2" t="str">
        <v>~Hack~ CTGP: Nitro</v>
      </c>
      <c r="C5183" s="5" t="str">
        <v>Not played</v>
      </c>
      <c r="D5183" s="2">
        <v>0</v>
      </c>
      <c r="E5183" s="2">
        <v>126</v>
      </c>
      <c r="F5183" s="4">
        <v>0</v>
      </c>
      <c r="G5183" s="2">
        <v>17844</v>
      </c>
    </row>
    <row r="5184">
      <c r="A5184" s="2" t="str">
        <v>Nintendo DS</v>
      </c>
      <c r="B5184" s="2" t="str">
        <v>~Hack~ Ermii Kart DS: Legacy Edition</v>
      </c>
      <c r="C5184" s="5" t="str">
        <v>Not played</v>
      </c>
      <c r="D5184" s="2">
        <v>0</v>
      </c>
      <c r="E5184" s="2">
        <v>83</v>
      </c>
      <c r="F5184" s="4">
        <v>0</v>
      </c>
      <c r="G5184" s="2">
        <v>16193</v>
      </c>
    </row>
    <row r="5185">
      <c r="A5185" s="2" t="str">
        <v>Nintendo DS</v>
      </c>
      <c r="B5185" s="2" t="str">
        <v>~Hack~ Gengar</v>
      </c>
      <c r="C5185" s="5" t="str">
        <v>Not played</v>
      </c>
      <c r="D5185" s="2">
        <v>0</v>
      </c>
      <c r="E5185" s="2">
        <v>6</v>
      </c>
      <c r="F5185" s="4">
        <v>0</v>
      </c>
      <c r="G5185" s="2">
        <v>18122</v>
      </c>
    </row>
    <row r="5186">
      <c r="A5186" s="2" t="str">
        <v>Nintendo DS</v>
      </c>
      <c r="B5186" s="2" t="str">
        <v>~Hack~ Lighthouse Island</v>
      </c>
      <c r="C5186" s="5" t="str">
        <v>Not played</v>
      </c>
      <c r="D5186" s="2">
        <v>0</v>
      </c>
      <c r="E5186" s="2">
        <v>11</v>
      </c>
      <c r="F5186" s="4">
        <v>0</v>
      </c>
      <c r="G5186" s="2">
        <v>25311</v>
      </c>
    </row>
    <row r="5187">
      <c r="A5187" s="2" t="str">
        <v>Nintendo DS</v>
      </c>
      <c r="B5187" s="2" t="str">
        <v>~Hack~ Mario Kart Zero</v>
      </c>
      <c r="C5187" s="5" t="str">
        <v>Not played</v>
      </c>
      <c r="D5187" s="2">
        <v>0</v>
      </c>
      <c r="E5187" s="2">
        <v>72</v>
      </c>
      <c r="F5187" s="4">
        <v>0</v>
      </c>
      <c r="G5187" s="2">
        <v>17841</v>
      </c>
    </row>
    <row r="5188">
      <c r="A5188" s="2" t="str">
        <v>Nintendo DS</v>
      </c>
      <c r="B5188" s="2" t="str">
        <v>~Hack~ Mario's Red Curtain</v>
      </c>
      <c r="C5188" s="5" t="str">
        <v>Not played</v>
      </c>
      <c r="D5188" s="2">
        <v>0</v>
      </c>
      <c r="E5188" s="2">
        <v>17</v>
      </c>
      <c r="F5188" s="4">
        <v>0</v>
      </c>
      <c r="G5188" s="2">
        <v>25312</v>
      </c>
    </row>
    <row r="5189">
      <c r="A5189" s="2" t="str">
        <v>Nintendo DS</v>
      </c>
      <c r="B5189" s="2" t="str">
        <v>~Hack~ Mario's Star Quest</v>
      </c>
      <c r="C5189" s="5" t="str">
        <v>Not played</v>
      </c>
      <c r="D5189" s="2">
        <v>0</v>
      </c>
      <c r="E5189" s="2">
        <v>9</v>
      </c>
      <c r="F5189" s="4">
        <v>0</v>
      </c>
      <c r="G5189" s="2">
        <v>17067</v>
      </c>
    </row>
    <row r="5190">
      <c r="A5190" s="2" t="str">
        <v>Nintendo DS</v>
      </c>
      <c r="B5190" s="2" t="str">
        <v>~Hack~ Mario's Trip</v>
      </c>
      <c r="C5190" s="5" t="str">
        <v>Not played</v>
      </c>
      <c r="D5190" s="2">
        <v>0</v>
      </c>
      <c r="E5190" s="2">
        <v>11</v>
      </c>
      <c r="F5190" s="4">
        <v>0</v>
      </c>
      <c r="G5190" s="2">
        <v>22528</v>
      </c>
    </row>
    <row r="5191">
      <c r="A5191" s="2" t="str">
        <v>Nintendo DS</v>
      </c>
      <c r="B5191" s="2" t="str">
        <v>~Hack~ Monolith: The Horror Comp</v>
      </c>
      <c r="C5191" s="5" t="str">
        <v>Not played</v>
      </c>
      <c r="D5191" s="2">
        <v>0</v>
      </c>
      <c r="E5191" s="2">
        <v>12</v>
      </c>
      <c r="F5191" s="4">
        <v>0</v>
      </c>
      <c r="G5191" s="2">
        <v>26979</v>
      </c>
    </row>
    <row r="5192">
      <c r="A5192" s="2" t="str">
        <v>Nintendo DS</v>
      </c>
      <c r="B5192" s="2" t="str">
        <v>~Hack~ New Super Mario Bros. Deluxe!</v>
      </c>
      <c r="C5192" s="5" t="str">
        <v>Not played</v>
      </c>
      <c r="D5192" s="2">
        <v>0</v>
      </c>
      <c r="E5192" s="2">
        <v>72</v>
      </c>
      <c r="F5192" s="4">
        <v>0</v>
      </c>
      <c r="G5192" s="2">
        <v>17374</v>
      </c>
    </row>
    <row r="5193">
      <c r="A5193" s="2" t="str">
        <v>Nintendo DS</v>
      </c>
      <c r="B5193" s="2" t="str">
        <v>~Hack~ Newer Super Mario Bros. DS</v>
      </c>
      <c r="C5193" s="5" t="str">
        <v>Not played</v>
      </c>
      <c r="D5193" s="2">
        <v>0</v>
      </c>
      <c r="E5193" s="2">
        <v>49</v>
      </c>
      <c r="F5193" s="4">
        <v>0</v>
      </c>
      <c r="G5193" s="2">
        <v>14829</v>
      </c>
    </row>
    <row r="5194">
      <c r="A5194" s="2" t="str">
        <v>Nintendo DS</v>
      </c>
      <c r="B5194" s="2" t="str">
        <v>~Hack~ Pokemon Mystery Dungeon: Divided Spirits</v>
      </c>
      <c r="C5194" s="5" t="str">
        <v>Not played</v>
      </c>
      <c r="D5194" s="2">
        <v>0</v>
      </c>
      <c r="E5194" s="2">
        <v>10</v>
      </c>
      <c r="F5194" s="4">
        <v>0</v>
      </c>
      <c r="G5194" s="2">
        <v>24939</v>
      </c>
    </row>
    <row r="5195">
      <c r="A5195" s="2" t="str">
        <v>Nintendo DS</v>
      </c>
      <c r="B5195" s="2" t="str">
        <v>~Hack~ Pokemon Mystery Dungeon: Future of Hope</v>
      </c>
      <c r="C5195" s="5" t="str">
        <v>Not played</v>
      </c>
      <c r="D5195" s="2">
        <v>0</v>
      </c>
      <c r="E5195" s="2">
        <v>12</v>
      </c>
      <c r="F5195" s="4">
        <v>0</v>
      </c>
      <c r="G5195" s="2">
        <v>24938</v>
      </c>
    </row>
    <row r="5196">
      <c r="A5196" s="2" t="str">
        <v>Nintendo DS</v>
      </c>
      <c r="B5196" s="2" t="str">
        <v>~Hack~ Pokemon Renegade Platinum</v>
      </c>
      <c r="C5196" s="5" t="str">
        <v>Not played</v>
      </c>
      <c r="D5196" s="2">
        <v>0</v>
      </c>
      <c r="E5196" s="2">
        <v>110</v>
      </c>
      <c r="F5196" s="4">
        <v>0</v>
      </c>
      <c r="G5196" s="2">
        <v>16196</v>
      </c>
    </row>
    <row r="5197">
      <c r="A5197" s="2" t="str">
        <v>Nintendo DS</v>
      </c>
      <c r="B5197" s="2" t="str">
        <v>~Hack~ Shmucker Casino 2: Purple Boog's Revenge</v>
      </c>
      <c r="C5197" s="5" t="str">
        <v>Not played</v>
      </c>
      <c r="D5197" s="2">
        <v>0</v>
      </c>
      <c r="E5197" s="2">
        <v>17</v>
      </c>
      <c r="F5197" s="4">
        <v>0</v>
      </c>
      <c r="G5197" s="2">
        <v>18583</v>
      </c>
    </row>
    <row r="5198">
      <c r="A5198" s="2" t="str">
        <v>Nintendo DS</v>
      </c>
      <c r="B5198" s="2" t="str">
        <v>~Hack~ Umokay 64 DS</v>
      </c>
      <c r="C5198" s="8" t="str">
        <v>Beaten</v>
      </c>
      <c r="D5198" s="2">
        <v>6</v>
      </c>
      <c r="E5198" s="2">
        <v>10</v>
      </c>
      <c r="F5198" s="4">
        <v>0.6</v>
      </c>
      <c r="G5198" s="2">
        <v>17951</v>
      </c>
    </row>
    <row r="5199">
      <c r="A5199" s="2" t="str">
        <v>Nintendo DS</v>
      </c>
      <c r="B5199" s="2" t="str">
        <v>~Hack~ Umokay 64 DS 2</v>
      </c>
      <c r="C5199" s="8" t="str">
        <v>Beaten</v>
      </c>
      <c r="D5199" s="2">
        <v>8</v>
      </c>
      <c r="E5199" s="2">
        <v>16</v>
      </c>
      <c r="F5199" s="4">
        <v>0.5</v>
      </c>
      <c r="G5199" s="2">
        <v>18524</v>
      </c>
    </row>
    <row r="5200">
      <c r="A5200" s="2" t="str">
        <v>Nintendo DS</v>
      </c>
      <c r="B5200" s="2" t="str">
        <v>~Hack~ Umokay 64 DS 3: Travel in Time</v>
      </c>
      <c r="C5200" s="5" t="str">
        <v>Not played</v>
      </c>
      <c r="D5200" s="2">
        <v>0</v>
      </c>
      <c r="E5200" s="2">
        <v>10</v>
      </c>
      <c r="F5200" s="4">
        <v>0</v>
      </c>
      <c r="G5200" s="2">
        <v>15345</v>
      </c>
    </row>
    <row r="5201">
      <c r="A5201" s="2" t="str">
        <v>Nintendo DS</v>
      </c>
      <c r="B5201" s="2" t="str">
        <v>~Hack~ Umokay 64 DS 4: The IceFire War</v>
      </c>
      <c r="C5201" s="8" t="str">
        <v>Beaten</v>
      </c>
      <c r="D5201" s="2">
        <v>4</v>
      </c>
      <c r="E5201" s="2">
        <v>7</v>
      </c>
      <c r="F5201" s="4">
        <v>0.5714285714285714</v>
      </c>
      <c r="G5201" s="2">
        <v>18797</v>
      </c>
    </row>
    <row r="5202">
      <c r="A5202" s="2" t="str">
        <v>Nintendo DS</v>
      </c>
      <c r="B5202" s="2" t="str">
        <v>~Hack~ Umokay 64 DS 5: Eternal Night</v>
      </c>
      <c r="C5202" s="8" t="str">
        <v>Beaten</v>
      </c>
      <c r="D5202" s="2">
        <v>4</v>
      </c>
      <c r="E5202" s="2">
        <v>9</v>
      </c>
      <c r="F5202" s="4">
        <v>0.4444444444444444</v>
      </c>
      <c r="G5202" s="2">
        <v>20089</v>
      </c>
    </row>
    <row r="5203">
      <c r="A5203" s="2" t="str">
        <v>Nintendo DS</v>
      </c>
      <c r="B5203" s="2" t="str">
        <v>~Hack~ Umokay 64 DS 6: Wrath of the Blood Eye</v>
      </c>
      <c r="C5203" s="8" t="str">
        <v>Beaten</v>
      </c>
      <c r="D5203" s="2">
        <v>2</v>
      </c>
      <c r="E5203" s="2">
        <v>6</v>
      </c>
      <c r="F5203" s="4">
        <v>0.3333333333333333</v>
      </c>
      <c r="G5203" s="2">
        <v>20252</v>
      </c>
    </row>
    <row r="5204">
      <c r="A5204" s="2" t="str">
        <v>Nintendo DS</v>
      </c>
      <c r="B5204" s="2" t="str">
        <v>~Hack~ Umokay 64 DS 7: The Rise of a God!</v>
      </c>
      <c r="C5204" s="8" t="str">
        <v>Beaten</v>
      </c>
      <c r="D5204" s="2">
        <v>6</v>
      </c>
      <c r="E5204" s="2">
        <v>11</v>
      </c>
      <c r="F5204" s="4">
        <v>0.5454545454545454</v>
      </c>
      <c r="G5204" s="2">
        <v>21404</v>
      </c>
    </row>
    <row r="5205">
      <c r="A5205" s="2" t="str">
        <v>Nintendo DS</v>
      </c>
      <c r="B5205" s="2" t="str">
        <v>~Hack~ Umokay 64 DS 8: The End is Near...</v>
      </c>
      <c r="C5205" s="5" t="str">
        <v>Not played</v>
      </c>
      <c r="D5205" s="2">
        <v>0</v>
      </c>
      <c r="E5205" s="2">
        <v>9</v>
      </c>
      <c r="F5205" s="4">
        <v>0</v>
      </c>
      <c r="G5205" s="2">
        <v>22365</v>
      </c>
    </row>
    <row r="5206">
      <c r="A5206" s="2" t="str">
        <v>Nintendo DS</v>
      </c>
      <c r="B5206" s="2" t="str">
        <v>~Hack~ Umokay 64 DS 9: The Purple Comet</v>
      </c>
      <c r="C5206" s="8" t="str">
        <v>Beaten</v>
      </c>
      <c r="D5206" s="2">
        <v>6</v>
      </c>
      <c r="E5206" s="2">
        <v>10</v>
      </c>
      <c r="F5206" s="4">
        <v>0.6</v>
      </c>
      <c r="G5206" s="2">
        <v>22917</v>
      </c>
    </row>
    <row r="5207">
      <c r="A5207" s="2" t="str">
        <v>Nintendo DS</v>
      </c>
      <c r="B5207" s="2" t="str">
        <v>~Hack~ Umokay 64 DS X: To Infinity And Beyond!</v>
      </c>
      <c r="C5207" s="10" t="str">
        <v>Tried</v>
      </c>
      <c r="D5207" s="2">
        <v>2</v>
      </c>
      <c r="E5207" s="2">
        <v>29</v>
      </c>
      <c r="F5207" s="4">
        <v>0.06896551724137931</v>
      </c>
      <c r="G5207" s="2">
        <v>24698</v>
      </c>
    </row>
    <row r="5208">
      <c r="A5208" s="2" t="str">
        <v>Nintendo DS</v>
      </c>
      <c r="B5208" s="2" t="str">
        <v>~Hack~ Yoshi Deja Vu DS</v>
      </c>
      <c r="C5208" s="5" t="str">
        <v>Not played</v>
      </c>
      <c r="D5208" s="2">
        <v>0</v>
      </c>
      <c r="E5208" s="2">
        <v>22</v>
      </c>
      <c r="F5208" s="4">
        <v>0</v>
      </c>
      <c r="G5208" s="2">
        <v>17941</v>
      </c>
    </row>
    <row r="5209">
      <c r="A5209" s="2" t="str">
        <v>Nintendo DS</v>
      </c>
      <c r="B5209" s="2" t="str">
        <v>~Homebrew~ 10</v>
      </c>
      <c r="C5209" s="5" t="str">
        <v>Not played</v>
      </c>
      <c r="D5209" s="2">
        <v>0</v>
      </c>
      <c r="E5209" s="2">
        <v>12</v>
      </c>
      <c r="F5209" s="4">
        <v>0</v>
      </c>
      <c r="G5209" s="2">
        <v>26630</v>
      </c>
    </row>
    <row r="5210">
      <c r="A5210" s="2" t="str">
        <v>Nintendo DS</v>
      </c>
      <c r="B5210" s="2" t="str">
        <v>~Homebrew~ Alice &amp; Marisa</v>
      </c>
      <c r="C5210" s="5" t="str">
        <v>Not played</v>
      </c>
      <c r="D5210" s="2">
        <v>0</v>
      </c>
      <c r="E5210" s="2">
        <v>6</v>
      </c>
      <c r="F5210" s="4">
        <v>0</v>
      </c>
      <c r="G5210" s="2">
        <v>25030</v>
      </c>
    </row>
    <row r="5211">
      <c r="A5211" s="2" t="str">
        <v>Nintendo DS</v>
      </c>
      <c r="B5211" s="2" t="str">
        <v>~Homebrew~ Anguna: Warriors of Virtue</v>
      </c>
      <c r="C5211" s="5" t="str">
        <v>Not played</v>
      </c>
      <c r="D5211" s="2">
        <v>0</v>
      </c>
      <c r="E5211" s="2">
        <v>19</v>
      </c>
      <c r="F5211" s="4">
        <v>0</v>
      </c>
      <c r="G5211" s="2">
        <v>16356</v>
      </c>
    </row>
    <row r="5212">
      <c r="A5212" s="2" t="str">
        <v>Nintendo DS</v>
      </c>
      <c r="B5212" s="2" t="str">
        <v>~Homebrew~ Aperture Science DS | Portal DS</v>
      </c>
      <c r="C5212" s="5" t="str">
        <v>Not played</v>
      </c>
      <c r="D5212" s="2">
        <v>0</v>
      </c>
      <c r="E5212" s="2">
        <v>15</v>
      </c>
      <c r="F5212" s="4">
        <v>0</v>
      </c>
      <c r="G5212" s="2">
        <v>16532</v>
      </c>
    </row>
    <row r="5213">
      <c r="A5213" s="2" t="str">
        <v>Nintendo DS</v>
      </c>
      <c r="B5213" s="2" t="str">
        <v>~Homebrew~ Bubble Wrap DS</v>
      </c>
      <c r="C5213" s="11" t="str">
        <v>Mastered</v>
      </c>
      <c r="D5213" s="2">
        <v>7</v>
      </c>
      <c r="E5213" s="2">
        <v>7</v>
      </c>
      <c r="F5213" s="4">
        <v>1</v>
      </c>
      <c r="G5213" s="2">
        <v>16279</v>
      </c>
    </row>
    <row r="5214">
      <c r="A5214" s="2" t="str">
        <v>Nintendo DS</v>
      </c>
      <c r="B5214" s="2" t="str">
        <v>~Homebrew~ Claw Express</v>
      </c>
      <c r="C5214" s="5" t="str">
        <v>Not played</v>
      </c>
      <c r="D5214" s="2">
        <v>0</v>
      </c>
      <c r="E5214" s="2">
        <v>7</v>
      </c>
      <c r="F5214" s="4">
        <v>0</v>
      </c>
      <c r="G5214" s="2">
        <v>25022</v>
      </c>
    </row>
    <row r="5215">
      <c r="A5215" s="2" t="str">
        <v>Nintendo DS</v>
      </c>
      <c r="B5215" s="2" t="str">
        <v>~Homebrew~ Crocodingus in Cube Island</v>
      </c>
      <c r="C5215" s="5" t="str">
        <v>Not played</v>
      </c>
      <c r="D5215" s="2">
        <v>0</v>
      </c>
      <c r="E5215" s="2">
        <v>13</v>
      </c>
      <c r="F5215" s="4">
        <v>0</v>
      </c>
      <c r="G5215" s="2">
        <v>14770</v>
      </c>
    </row>
    <row r="5216">
      <c r="A5216" s="2" t="str">
        <v>Nintendo DS</v>
      </c>
      <c r="B5216" s="2" t="str">
        <v>~Homebrew~ Dicewars DS</v>
      </c>
      <c r="C5216" s="5" t="str">
        <v>Not played</v>
      </c>
      <c r="D5216" s="2">
        <v>0</v>
      </c>
      <c r="E5216" s="2">
        <v>10</v>
      </c>
      <c r="F5216" s="4">
        <v>0</v>
      </c>
      <c r="G5216" s="2">
        <v>17821</v>
      </c>
    </row>
    <row r="5217">
      <c r="A5217" s="2" t="str">
        <v>Nintendo DS</v>
      </c>
      <c r="B5217" s="2" t="str">
        <v>~Homebrew~ EunHye DS</v>
      </c>
      <c r="C5217" s="11" t="str">
        <v>Mastered</v>
      </c>
      <c r="D5217" s="2">
        <v>6</v>
      </c>
      <c r="E5217" s="2">
        <v>6</v>
      </c>
      <c r="F5217" s="4">
        <v>1</v>
      </c>
      <c r="G5217" s="2">
        <v>14835</v>
      </c>
    </row>
    <row r="5218">
      <c r="A5218" s="2" t="str">
        <v>Nintendo DS</v>
      </c>
      <c r="B5218" s="2" t="str">
        <v>~Homebrew~ Fishing the Deep</v>
      </c>
      <c r="C5218" s="5" t="str">
        <v>Not played</v>
      </c>
      <c r="D5218" s="2">
        <v>0</v>
      </c>
      <c r="E5218" s="2">
        <v>6</v>
      </c>
      <c r="F5218" s="4">
        <v>0</v>
      </c>
      <c r="G5218" s="2">
        <v>25801</v>
      </c>
    </row>
    <row r="5219">
      <c r="A5219" s="2" t="str">
        <v>Nintendo DS</v>
      </c>
      <c r="B5219" s="2" t="str">
        <v>~Homebrew~ New Zelda</v>
      </c>
      <c r="C5219" s="5" t="str">
        <v>Not played</v>
      </c>
      <c r="D5219" s="2">
        <v>0</v>
      </c>
      <c r="E5219" s="2">
        <v>8</v>
      </c>
      <c r="F5219" s="4">
        <v>0</v>
      </c>
      <c r="G5219" s="2">
        <v>14974</v>
      </c>
    </row>
    <row r="5220">
      <c r="A5220" s="2" t="str">
        <v>Nintendo DS</v>
      </c>
      <c r="B5220" s="2" t="str">
        <v>~Homebrew~ Nintendo Adventure Books 3: Monster Mix-Up</v>
      </c>
      <c r="C5220" s="5" t="str">
        <v>Not played</v>
      </c>
      <c r="D5220" s="2">
        <v>0</v>
      </c>
      <c r="E5220" s="2">
        <v>19</v>
      </c>
      <c r="F5220" s="4">
        <v>0</v>
      </c>
      <c r="G5220" s="2">
        <v>18822</v>
      </c>
    </row>
    <row r="5221">
      <c r="A5221" s="2" t="str">
        <v>Nintendo DS</v>
      </c>
      <c r="B5221" s="2" t="str">
        <v>~Homebrew~ No Place to Hide</v>
      </c>
      <c r="C5221" s="5" t="str">
        <v>Not played</v>
      </c>
      <c r="D5221" s="2">
        <v>0</v>
      </c>
      <c r="E5221" s="2">
        <v>11</v>
      </c>
      <c r="F5221" s="4">
        <v>0</v>
      </c>
      <c r="G5221" s="2">
        <v>26971</v>
      </c>
    </row>
    <row r="5222">
      <c r="A5222" s="2" t="str">
        <v>Nintendo DS</v>
      </c>
      <c r="B5222" s="2" t="str">
        <v>~Homebrew~ Sliding Puzzles</v>
      </c>
      <c r="C5222" s="5" t="str">
        <v>Not played</v>
      </c>
      <c r="D5222" s="2">
        <v>0</v>
      </c>
      <c r="E5222" s="2">
        <v>7</v>
      </c>
      <c r="F5222" s="4">
        <v>0</v>
      </c>
      <c r="G5222" s="2">
        <v>14845</v>
      </c>
    </row>
    <row r="5223">
      <c r="A5223" s="2" t="str">
        <v>Nintendo DS</v>
      </c>
      <c r="B5223" s="2" t="str">
        <v>~Homebrew~ Still Alive DS</v>
      </c>
      <c r="C5223" s="5" t="str">
        <v>Not played</v>
      </c>
      <c r="D5223" s="2">
        <v>0</v>
      </c>
      <c r="E5223" s="2">
        <v>67</v>
      </c>
      <c r="F5223" s="4">
        <v>0</v>
      </c>
      <c r="G5223" s="2">
        <v>24312</v>
      </c>
    </row>
    <row r="5224">
      <c r="A5224" s="2" t="str">
        <v>Nintendo DS</v>
      </c>
      <c r="B5224" s="2" t="str">
        <v>~Homebrew~ Super Smash Bros. Clash</v>
      </c>
      <c r="C5224" s="5" t="str">
        <v>Not played</v>
      </c>
      <c r="D5224" s="2">
        <v>0</v>
      </c>
      <c r="E5224" s="2">
        <v>18</v>
      </c>
      <c r="F5224" s="4">
        <v>0</v>
      </c>
      <c r="G5224" s="2">
        <v>27597</v>
      </c>
    </row>
    <row r="5225">
      <c r="A5225" s="2" t="str">
        <v>Nintendo DS</v>
      </c>
      <c r="B5225" s="2" t="str">
        <v>~Homebrew~ The Search Master: Metal Gear Solid Edition</v>
      </c>
      <c r="C5225" s="5" t="str">
        <v>Not played</v>
      </c>
      <c r="D5225" s="2">
        <v>0</v>
      </c>
      <c r="E5225" s="2">
        <v>6</v>
      </c>
      <c r="F5225" s="4">
        <v>0</v>
      </c>
      <c r="G5225" s="2">
        <v>25351</v>
      </c>
    </row>
    <row r="5226">
      <c r="A5226" s="2" t="str">
        <v>Nintendo DS</v>
      </c>
      <c r="B5226" s="2" t="str">
        <v>~Homebrew~ Ultimate Sliding Puzzle: Arcade Pack</v>
      </c>
      <c r="C5226" s="5" t="str">
        <v>Not played</v>
      </c>
      <c r="D5226" s="2">
        <v>0</v>
      </c>
      <c r="E5226" s="2">
        <v>6</v>
      </c>
      <c r="F5226" s="4">
        <v>0</v>
      </c>
      <c r="G5226" s="2">
        <v>15343</v>
      </c>
    </row>
    <row r="5227">
      <c r="A5227" s="2" t="str">
        <v>Nintendo DS</v>
      </c>
      <c r="B5227" s="2" t="str">
        <v>~Homebrew~ Ultimate Sliding Puzzle: Ecchi Pack</v>
      </c>
      <c r="C5227" s="5" t="str">
        <v>Not played</v>
      </c>
      <c r="D5227" s="2">
        <v>0</v>
      </c>
      <c r="E5227" s="2">
        <v>6</v>
      </c>
      <c r="F5227" s="4">
        <v>0</v>
      </c>
      <c r="G5227" s="2">
        <v>15344</v>
      </c>
    </row>
    <row r="5228">
      <c r="A5228" s="2" t="str">
        <v>Nintendo DS</v>
      </c>
      <c r="B5228" s="2" t="str">
        <v>~Homebrew~ Ultimate Sliding Puzzle: Sci-Fi Pack</v>
      </c>
      <c r="C5228" s="5" t="str">
        <v>Not played</v>
      </c>
      <c r="D5228" s="2">
        <v>0</v>
      </c>
      <c r="E5228" s="2">
        <v>6</v>
      </c>
      <c r="F5228" s="4">
        <v>0</v>
      </c>
      <c r="G5228" s="2">
        <v>14842</v>
      </c>
    </row>
    <row r="5229">
      <c r="A5229" s="2" t="str">
        <v>Nintendo DS</v>
      </c>
      <c r="B5229" s="2" t="str">
        <v>~Homebrew~ Without Escape</v>
      </c>
      <c r="C5229" s="5" t="str">
        <v>Not played</v>
      </c>
      <c r="D5229" s="2">
        <v>0</v>
      </c>
      <c r="E5229" s="2">
        <v>10</v>
      </c>
      <c r="F5229" s="4">
        <v>0</v>
      </c>
      <c r="G5229" s="2">
        <v>18311</v>
      </c>
    </row>
    <row r="5230">
      <c r="A5230" s="2" t="str">
        <v>Nintendo DS</v>
      </c>
      <c r="B5230" s="2" t="str">
        <v>~Prototype~ Clueless: Fashion!</v>
      </c>
      <c r="C5230" s="5" t="str">
        <v>Not played</v>
      </c>
      <c r="D5230" s="2">
        <v>0</v>
      </c>
      <c r="E5230" s="2">
        <v>31</v>
      </c>
      <c r="F5230" s="4">
        <v>0</v>
      </c>
      <c r="G5230" s="2">
        <v>17819</v>
      </c>
    </row>
    <row r="5231">
      <c r="A5231" s="2" t="str">
        <v>PlayStation 2</v>
      </c>
      <c r="B5231" s="2" t="str">
        <v>.hack//G.U. Vol. 1: Rebirth</v>
      </c>
      <c r="C5231" s="5" t="str">
        <v>Not played</v>
      </c>
      <c r="D5231" s="2">
        <v>0</v>
      </c>
      <c r="E5231" s="2">
        <v>95</v>
      </c>
      <c r="F5231" s="4">
        <v>0</v>
      </c>
      <c r="G5231" s="2">
        <v>19015</v>
      </c>
    </row>
    <row r="5232">
      <c r="A5232" s="2" t="str">
        <v>PlayStation 2</v>
      </c>
      <c r="B5232" s="2" t="str">
        <v>.hack//G.U. Vol. 2: Reminisce</v>
      </c>
      <c r="C5232" s="5" t="str">
        <v>Not played</v>
      </c>
      <c r="D5232" s="2">
        <v>0</v>
      </c>
      <c r="E5232" s="2">
        <v>123</v>
      </c>
      <c r="F5232" s="4">
        <v>0</v>
      </c>
      <c r="G5232" s="2">
        <v>19016</v>
      </c>
    </row>
    <row r="5233">
      <c r="A5233" s="2" t="str">
        <v>PlayStation 2</v>
      </c>
      <c r="B5233" s="2" t="str">
        <v>.hack//G.U. Vol. 3: Redemption</v>
      </c>
      <c r="C5233" s="5" t="str">
        <v>Not played</v>
      </c>
      <c r="D5233" s="2">
        <v>0</v>
      </c>
      <c r="E5233" s="2">
        <v>156</v>
      </c>
      <c r="F5233" s="4">
        <v>0</v>
      </c>
      <c r="G5233" s="2">
        <v>19017</v>
      </c>
    </row>
    <row r="5234">
      <c r="A5234" s="2" t="str">
        <v>PlayStation 2</v>
      </c>
      <c r="B5234" s="2" t="str">
        <v>.hack//Infection</v>
      </c>
      <c r="C5234" s="5" t="str">
        <v>Not played</v>
      </c>
      <c r="D5234" s="2">
        <v>0</v>
      </c>
      <c r="E5234" s="2">
        <v>40</v>
      </c>
      <c r="F5234" s="4">
        <v>0</v>
      </c>
      <c r="G5234" s="2">
        <v>19021</v>
      </c>
    </row>
    <row r="5235">
      <c r="A5235" s="2" t="str">
        <v>PlayStation 2</v>
      </c>
      <c r="B5235" s="2" t="str">
        <v>.hack//Infection [Subset - Book of 1000]</v>
      </c>
      <c r="C5235" s="5" t="str">
        <v>Not played</v>
      </c>
      <c r="D5235" s="2">
        <v>0</v>
      </c>
      <c r="E5235" s="2">
        <v>43</v>
      </c>
      <c r="F5235" s="4">
        <v>0</v>
      </c>
      <c r="G5235" s="2">
        <v>20344</v>
      </c>
    </row>
    <row r="5236">
      <c r="A5236" s="2" t="str">
        <v>PlayStation 2</v>
      </c>
      <c r="B5236" s="2" t="str">
        <v>.hack//Mutation</v>
      </c>
      <c r="C5236" s="5" t="str">
        <v>Not played</v>
      </c>
      <c r="D5236" s="2">
        <v>0</v>
      </c>
      <c r="E5236" s="2">
        <v>45</v>
      </c>
      <c r="F5236" s="4">
        <v>0</v>
      </c>
      <c r="G5236" s="2">
        <v>19012</v>
      </c>
    </row>
    <row r="5237">
      <c r="A5237" s="2" t="str">
        <v>PlayStation 2</v>
      </c>
      <c r="B5237" s="2" t="str">
        <v>.hack//Mutation [Subset - Book of 1000]</v>
      </c>
      <c r="C5237" s="5" t="str">
        <v>Not played</v>
      </c>
      <c r="D5237" s="2">
        <v>0</v>
      </c>
      <c r="E5237" s="2">
        <v>49</v>
      </c>
      <c r="F5237" s="4">
        <v>0</v>
      </c>
      <c r="G5237" s="2">
        <v>20345</v>
      </c>
    </row>
    <row r="5238">
      <c r="A5238" s="2" t="str">
        <v>PlayStation 2</v>
      </c>
      <c r="B5238" s="2" t="str">
        <v>.hack//Outbreak</v>
      </c>
      <c r="C5238" s="5" t="str">
        <v>Not played</v>
      </c>
      <c r="D5238" s="2">
        <v>0</v>
      </c>
      <c r="E5238" s="2">
        <v>56</v>
      </c>
      <c r="F5238" s="4">
        <v>0</v>
      </c>
      <c r="G5238" s="2">
        <v>19013</v>
      </c>
    </row>
    <row r="5239">
      <c r="A5239" s="2" t="str">
        <v>PlayStation 2</v>
      </c>
      <c r="B5239" s="2" t="str">
        <v>.hack//Outbreak [Subset - Book of 1000]</v>
      </c>
      <c r="C5239" s="5" t="str">
        <v>Not played</v>
      </c>
      <c r="D5239" s="2">
        <v>0</v>
      </c>
      <c r="E5239" s="2">
        <v>44</v>
      </c>
      <c r="F5239" s="4">
        <v>0</v>
      </c>
      <c r="G5239" s="2">
        <v>20346</v>
      </c>
    </row>
    <row r="5240">
      <c r="A5240" s="2" t="str">
        <v>PlayStation 2</v>
      </c>
      <c r="B5240" s="2" t="str">
        <v>.hack//Quarantine</v>
      </c>
      <c r="C5240" s="5" t="str">
        <v>Not played</v>
      </c>
      <c r="D5240" s="2">
        <v>0</v>
      </c>
      <c r="E5240" s="2">
        <v>47</v>
      </c>
      <c r="F5240" s="4">
        <v>0</v>
      </c>
      <c r="G5240" s="2">
        <v>19019</v>
      </c>
    </row>
    <row r="5241">
      <c r="A5241" s="2" t="str">
        <v>PlayStation 2</v>
      </c>
      <c r="B5241" s="2" t="str">
        <v>.hack//Quarantine [Subset - Book of 1000]</v>
      </c>
      <c r="C5241" s="5" t="str">
        <v>Not played</v>
      </c>
      <c r="D5241" s="2">
        <v>0</v>
      </c>
      <c r="E5241" s="2">
        <v>51</v>
      </c>
      <c r="F5241" s="4">
        <v>0</v>
      </c>
      <c r="G5241" s="2">
        <v>20347</v>
      </c>
    </row>
    <row r="5242">
      <c r="A5242" s="2" t="str">
        <v>PlayStation 2</v>
      </c>
      <c r="B5242" s="2" t="str">
        <v>007: Everything or Nothing</v>
      </c>
      <c r="C5242" s="5" t="str">
        <v>Not played</v>
      </c>
      <c r="D5242" s="2">
        <v>0</v>
      </c>
      <c r="E5242" s="2">
        <v>142</v>
      </c>
      <c r="F5242" s="4">
        <v>0</v>
      </c>
      <c r="G5242" s="2">
        <v>19170</v>
      </c>
    </row>
    <row r="5243">
      <c r="A5243" s="2" t="str">
        <v>PlayStation 2</v>
      </c>
      <c r="B5243" s="2" t="str">
        <v>Amplitude</v>
      </c>
      <c r="C5243" s="5" t="str">
        <v>Not played</v>
      </c>
      <c r="D5243" s="2">
        <v>0</v>
      </c>
      <c r="E5243" s="2">
        <v>72</v>
      </c>
      <c r="F5243" s="4">
        <v>0</v>
      </c>
      <c r="G5243" s="2">
        <v>2661</v>
      </c>
    </row>
    <row r="5244">
      <c r="A5244" s="2" t="str">
        <v>PlayStation 2</v>
      </c>
      <c r="B5244" s="2" t="str">
        <v>Ape Escape 2</v>
      </c>
      <c r="C5244" s="5" t="str">
        <v>Not played</v>
      </c>
      <c r="D5244" s="2">
        <v>0</v>
      </c>
      <c r="E5244" s="2">
        <v>126</v>
      </c>
      <c r="F5244" s="4">
        <v>0</v>
      </c>
      <c r="G5244" s="2">
        <v>2688</v>
      </c>
    </row>
    <row r="5245">
      <c r="A5245" s="2" t="str">
        <v>PlayStation 2</v>
      </c>
      <c r="B5245" s="2" t="str">
        <v>Ape Escape 3</v>
      </c>
      <c r="C5245" s="5" t="str">
        <v>Not played</v>
      </c>
      <c r="D5245" s="2">
        <v>0</v>
      </c>
      <c r="E5245" s="2">
        <v>145</v>
      </c>
      <c r="F5245" s="4">
        <v>0</v>
      </c>
      <c r="G5245" s="2">
        <v>2689</v>
      </c>
    </row>
    <row r="5246">
      <c r="A5246" s="2" t="str">
        <v>PlayStation 2</v>
      </c>
      <c r="B5246" s="2" t="str">
        <v>Ar tonelico: Melody of Elemia</v>
      </c>
      <c r="C5246" s="5" t="str">
        <v>Not played</v>
      </c>
      <c r="D5246" s="2">
        <v>0</v>
      </c>
      <c r="E5246" s="2">
        <v>99</v>
      </c>
      <c r="F5246" s="4">
        <v>0</v>
      </c>
      <c r="G5246" s="2">
        <v>19039</v>
      </c>
    </row>
    <row r="5247">
      <c r="A5247" s="2" t="str">
        <v>PlayStation 2</v>
      </c>
      <c r="B5247" s="2" t="str">
        <v>Arcana Heart</v>
      </c>
      <c r="C5247" s="5" t="str">
        <v>Not played</v>
      </c>
      <c r="D5247" s="2">
        <v>0</v>
      </c>
      <c r="E5247" s="2">
        <v>40</v>
      </c>
      <c r="F5247" s="4">
        <v>0</v>
      </c>
      <c r="G5247" s="2">
        <v>20524</v>
      </c>
    </row>
    <row r="5248">
      <c r="A5248" s="2" t="str">
        <v>PlayStation 2</v>
      </c>
      <c r="B5248" s="2" t="str">
        <v>Arctic Thunder</v>
      </c>
      <c r="C5248" s="5" t="str">
        <v>Not played</v>
      </c>
      <c r="D5248" s="2">
        <v>0</v>
      </c>
      <c r="E5248" s="2">
        <v>71</v>
      </c>
      <c r="F5248" s="4">
        <v>0</v>
      </c>
      <c r="G5248" s="2">
        <v>21678</v>
      </c>
    </row>
    <row r="5249">
      <c r="A5249" s="2" t="str">
        <v>PlayStation 2</v>
      </c>
      <c r="B5249" s="2" t="str">
        <v>Armored Core 2</v>
      </c>
      <c r="C5249" s="5" t="str">
        <v>Not played</v>
      </c>
      <c r="D5249" s="2">
        <v>0</v>
      </c>
      <c r="E5249" s="2">
        <v>201</v>
      </c>
      <c r="F5249" s="4">
        <v>0</v>
      </c>
      <c r="G5249" s="2">
        <v>3316</v>
      </c>
    </row>
    <row r="5250">
      <c r="A5250" s="2" t="str">
        <v>PlayStation 2</v>
      </c>
      <c r="B5250" s="2" t="str">
        <v>Atelier Iris: Eternal Mana</v>
      </c>
      <c r="C5250" s="5" t="str">
        <v>Not played</v>
      </c>
      <c r="D5250" s="2">
        <v>0</v>
      </c>
      <c r="E5250" s="2">
        <v>101</v>
      </c>
      <c r="F5250" s="4">
        <v>0</v>
      </c>
      <c r="G5250" s="2">
        <v>19227</v>
      </c>
    </row>
    <row r="5251">
      <c r="A5251" s="2" t="str">
        <v>PlayStation 2</v>
      </c>
      <c r="B5251" s="2" t="str">
        <v>ATV Offroad Fury</v>
      </c>
      <c r="C5251" s="5" t="str">
        <v>Not played</v>
      </c>
      <c r="D5251" s="2">
        <v>0</v>
      </c>
      <c r="E5251" s="2">
        <v>180</v>
      </c>
      <c r="F5251" s="4">
        <v>0</v>
      </c>
      <c r="G5251" s="2">
        <v>20576</v>
      </c>
    </row>
    <row r="5252">
      <c r="A5252" s="2" t="str">
        <v>PlayStation 2</v>
      </c>
      <c r="B5252" s="2" t="str">
        <v>Baldur's Gate: Dark Alliance</v>
      </c>
      <c r="C5252" s="5" t="str">
        <v>Not played</v>
      </c>
      <c r="D5252" s="2">
        <v>0</v>
      </c>
      <c r="E5252" s="2">
        <v>57</v>
      </c>
      <c r="F5252" s="4">
        <v>0</v>
      </c>
      <c r="G5252" s="2">
        <v>3323</v>
      </c>
    </row>
    <row r="5253">
      <c r="A5253" s="2" t="str">
        <v>PlayStation 2</v>
      </c>
      <c r="B5253" s="2" t="str">
        <v>Baldur's Gate: Dark Alliance II</v>
      </c>
      <c r="C5253" s="5" t="str">
        <v>Not played</v>
      </c>
      <c r="D5253" s="2">
        <v>0</v>
      </c>
      <c r="E5253" s="2">
        <v>151</v>
      </c>
      <c r="F5253" s="4">
        <v>0</v>
      </c>
      <c r="G5253" s="2">
        <v>2933</v>
      </c>
    </row>
    <row r="5254">
      <c r="A5254" s="2" t="str">
        <v>PlayStation 2</v>
      </c>
      <c r="B5254" s="2" t="str">
        <v>Batman: Vengeance</v>
      </c>
      <c r="C5254" s="5" t="str">
        <v>Not played</v>
      </c>
      <c r="D5254" s="2">
        <v>0</v>
      </c>
      <c r="E5254" s="2">
        <v>56</v>
      </c>
      <c r="F5254" s="4">
        <v>0</v>
      </c>
      <c r="G5254" s="2">
        <v>20923</v>
      </c>
    </row>
    <row r="5255">
      <c r="A5255" s="2" t="str">
        <v>PlayStation 2</v>
      </c>
      <c r="B5255" s="2" t="str">
        <v>Battle Stadium D.O.N</v>
      </c>
      <c r="C5255" s="5" t="str">
        <v>Not played</v>
      </c>
      <c r="D5255" s="2">
        <v>0</v>
      </c>
      <c r="E5255" s="2">
        <v>59</v>
      </c>
      <c r="F5255" s="4">
        <v>0</v>
      </c>
      <c r="G5255" s="2">
        <v>20780</v>
      </c>
    </row>
    <row r="5256">
      <c r="A5256" s="2" t="str">
        <v>PlayStation 2</v>
      </c>
      <c r="B5256" s="2" t="str">
        <v>Battlefield 2: Modern Combat</v>
      </c>
      <c r="C5256" s="5" t="str">
        <v>Not played</v>
      </c>
      <c r="D5256" s="2">
        <v>0</v>
      </c>
      <c r="E5256" s="2">
        <v>58</v>
      </c>
      <c r="F5256" s="4">
        <v>0</v>
      </c>
      <c r="G5256" s="2">
        <v>21705</v>
      </c>
    </row>
    <row r="5257">
      <c r="A5257" s="2" t="str">
        <v>PlayStation 2</v>
      </c>
      <c r="B5257" s="2" t="str">
        <v>Ben 10: Protector of Earth</v>
      </c>
      <c r="C5257" s="5" t="str">
        <v>Not played</v>
      </c>
      <c r="D5257" s="2">
        <v>0</v>
      </c>
      <c r="E5257" s="2">
        <v>73</v>
      </c>
      <c r="F5257" s="4">
        <v>0</v>
      </c>
      <c r="G5257" s="2">
        <v>9371</v>
      </c>
    </row>
    <row r="5258">
      <c r="A5258" s="2" t="str">
        <v>PlayStation 2</v>
      </c>
      <c r="B5258" s="2" t="str">
        <v>Berserk: Millennium Falcon Hen Seima Senki no Shou</v>
      </c>
      <c r="C5258" s="5" t="str">
        <v>Not played</v>
      </c>
      <c r="D5258" s="2">
        <v>0</v>
      </c>
      <c r="E5258" s="2">
        <v>110</v>
      </c>
      <c r="F5258" s="4">
        <v>0</v>
      </c>
      <c r="G5258" s="2">
        <v>20643</v>
      </c>
    </row>
    <row r="5259">
      <c r="A5259" s="2" t="str">
        <v>PlayStation 2</v>
      </c>
      <c r="B5259" s="2" t="str">
        <v>Bionicle Heroes</v>
      </c>
      <c r="C5259" s="5" t="str">
        <v>Not played</v>
      </c>
      <c r="D5259" s="2">
        <v>0</v>
      </c>
      <c r="E5259" s="2">
        <v>49</v>
      </c>
      <c r="F5259" s="4">
        <v>0</v>
      </c>
      <c r="G5259" s="2">
        <v>21362</v>
      </c>
    </row>
    <row r="5260">
      <c r="A5260" s="2" t="str">
        <v>PlayStation 2</v>
      </c>
      <c r="B5260" s="2" t="str">
        <v>Black</v>
      </c>
      <c r="C5260" s="5" t="str">
        <v>Not played</v>
      </c>
      <c r="D5260" s="2">
        <v>0</v>
      </c>
      <c r="E5260" s="2">
        <v>56</v>
      </c>
      <c r="F5260" s="4">
        <v>0</v>
      </c>
      <c r="G5260" s="2">
        <v>19040</v>
      </c>
    </row>
    <row r="5261">
      <c r="A5261" s="2" t="str">
        <v>PlayStation 2</v>
      </c>
      <c r="B5261" s="2" t="str">
        <v>Bleach: Blade Battlers</v>
      </c>
      <c r="C5261" s="5" t="str">
        <v>Not played</v>
      </c>
      <c r="D5261" s="2">
        <v>0</v>
      </c>
      <c r="E5261" s="2">
        <v>51</v>
      </c>
      <c r="F5261" s="4">
        <v>0</v>
      </c>
      <c r="G5261" s="2">
        <v>5682</v>
      </c>
    </row>
    <row r="5262">
      <c r="A5262" s="2" t="str">
        <v>PlayStation 2</v>
      </c>
      <c r="B5262" s="2" t="str">
        <v>Bleach: Blade Battlers 2nd</v>
      </c>
      <c r="C5262" s="5" t="str">
        <v>Not played</v>
      </c>
      <c r="D5262" s="2">
        <v>0</v>
      </c>
      <c r="E5262" s="2">
        <v>63</v>
      </c>
      <c r="F5262" s="4">
        <v>0</v>
      </c>
      <c r="G5262" s="2">
        <v>5685</v>
      </c>
    </row>
    <row r="5263">
      <c r="A5263" s="2" t="str">
        <v>PlayStation 2</v>
      </c>
      <c r="B5263" s="2" t="str">
        <v>Bleach: Erabareshi Tamashii</v>
      </c>
      <c r="C5263" s="5" t="str">
        <v>Not played</v>
      </c>
      <c r="D5263" s="2">
        <v>0</v>
      </c>
      <c r="E5263" s="2">
        <v>140</v>
      </c>
      <c r="F5263" s="4">
        <v>0</v>
      </c>
      <c r="G5263" s="2">
        <v>5754</v>
      </c>
    </row>
    <row r="5264">
      <c r="A5264" s="2" t="str">
        <v>PlayStation 2</v>
      </c>
      <c r="B5264" s="2" t="str">
        <v>Blood Will Tell: Tezuka Osamu's Dororo</v>
      </c>
      <c r="C5264" s="5" t="str">
        <v>Not played</v>
      </c>
      <c r="D5264" s="2">
        <v>0</v>
      </c>
      <c r="E5264" s="2">
        <v>50</v>
      </c>
      <c r="F5264" s="4">
        <v>0</v>
      </c>
      <c r="G5264" s="2">
        <v>21401</v>
      </c>
    </row>
    <row r="5265">
      <c r="A5265" s="2" t="str">
        <v>PlayStation 2</v>
      </c>
      <c r="B5265" s="2" t="str">
        <v>BMX XXX</v>
      </c>
      <c r="C5265" s="5" t="str">
        <v>Not played</v>
      </c>
      <c r="D5265" s="2">
        <v>0</v>
      </c>
      <c r="E5265" s="2">
        <v>40</v>
      </c>
      <c r="F5265" s="4">
        <v>0</v>
      </c>
      <c r="G5265" s="2">
        <v>19705</v>
      </c>
    </row>
    <row r="5266">
      <c r="A5266" s="2" t="str">
        <v>PlayStation 2</v>
      </c>
      <c r="B5266" s="2" t="str">
        <v>Boku no Natsuyasumi 2: Umi no Bouken Hen</v>
      </c>
      <c r="C5266" s="5" t="str">
        <v>Not played</v>
      </c>
      <c r="D5266" s="2">
        <v>0</v>
      </c>
      <c r="E5266" s="2">
        <v>72</v>
      </c>
      <c r="F5266" s="4">
        <v>0</v>
      </c>
      <c r="G5266" s="2">
        <v>20646</v>
      </c>
    </row>
    <row r="5267">
      <c r="A5267" s="2" t="str">
        <v>PlayStation 2</v>
      </c>
      <c r="B5267" s="2" t="str">
        <v>Breath of Fire: Dragon Quarter</v>
      </c>
      <c r="C5267" s="5" t="str">
        <v>Not played</v>
      </c>
      <c r="D5267" s="2">
        <v>0</v>
      </c>
      <c r="E5267" s="2">
        <v>112</v>
      </c>
      <c r="F5267" s="4">
        <v>0</v>
      </c>
      <c r="G5267" s="2">
        <v>9362</v>
      </c>
    </row>
    <row r="5268">
      <c r="A5268" s="2" t="str">
        <v>PlayStation 2</v>
      </c>
      <c r="B5268" s="2" t="str">
        <v>Britney's Dance Beat</v>
      </c>
      <c r="C5268" s="5" t="str">
        <v>Not played</v>
      </c>
      <c r="D5268" s="2">
        <v>0</v>
      </c>
      <c r="E5268" s="2">
        <v>30</v>
      </c>
      <c r="F5268" s="4">
        <v>0</v>
      </c>
      <c r="G5268" s="2">
        <v>21481</v>
      </c>
    </row>
    <row r="5269">
      <c r="A5269" s="2" t="str">
        <v>PlayStation 2</v>
      </c>
      <c r="B5269" s="2" t="str">
        <v>Bully | Canis Canem Edit</v>
      </c>
      <c r="C5269" s="5" t="str">
        <v>Not played</v>
      </c>
      <c r="D5269" s="2">
        <v>0</v>
      </c>
      <c r="E5269" s="2">
        <v>120</v>
      </c>
      <c r="F5269" s="4">
        <v>0</v>
      </c>
      <c r="G5269" s="2">
        <v>3057</v>
      </c>
    </row>
    <row r="5270">
      <c r="A5270" s="2" t="str">
        <v>PlayStation 2</v>
      </c>
      <c r="B5270" s="2" t="str">
        <v>Burnout</v>
      </c>
      <c r="C5270" s="5" t="str">
        <v>Not played</v>
      </c>
      <c r="D5270" s="2">
        <v>0</v>
      </c>
      <c r="E5270" s="2">
        <v>10</v>
      </c>
      <c r="F5270" s="4">
        <v>0</v>
      </c>
      <c r="G5270" s="2">
        <v>2693</v>
      </c>
    </row>
    <row r="5271">
      <c r="A5271" s="2" t="str">
        <v>PlayStation 2</v>
      </c>
      <c r="B5271" s="2" t="str">
        <v>Burnout 2: Point of Impact</v>
      </c>
      <c r="C5271" s="5" t="str">
        <v>Not played</v>
      </c>
      <c r="D5271" s="2">
        <v>0</v>
      </c>
      <c r="E5271" s="2">
        <v>59</v>
      </c>
      <c r="F5271" s="4">
        <v>0</v>
      </c>
      <c r="G5271" s="2">
        <v>2694</v>
      </c>
    </row>
    <row r="5272">
      <c r="A5272" s="2" t="str">
        <v>PlayStation 2</v>
      </c>
      <c r="B5272" s="2" t="str">
        <v>Burnout 3: Takedown</v>
      </c>
      <c r="C5272" s="5" t="str">
        <v>Not played</v>
      </c>
      <c r="D5272" s="2">
        <v>0</v>
      </c>
      <c r="E5272" s="2">
        <v>124</v>
      </c>
      <c r="F5272" s="4">
        <v>0</v>
      </c>
      <c r="G5272" s="2">
        <v>2697</v>
      </c>
    </row>
    <row r="5273">
      <c r="A5273" s="2" t="str">
        <v>PlayStation 2</v>
      </c>
      <c r="B5273" s="2" t="str">
        <v>Burnout Revenge</v>
      </c>
      <c r="C5273" s="5" t="str">
        <v>Not played</v>
      </c>
      <c r="D5273" s="2">
        <v>0</v>
      </c>
      <c r="E5273" s="2">
        <v>152</v>
      </c>
      <c r="F5273" s="4">
        <v>0</v>
      </c>
      <c r="G5273" s="2">
        <v>2994</v>
      </c>
    </row>
    <row r="5274">
      <c r="A5274" s="2" t="str">
        <v>PlayStation 2</v>
      </c>
      <c r="B5274" s="2" t="str">
        <v>Cabela's Big Game Hunter 2005 Adventures</v>
      </c>
      <c r="C5274" s="5" t="str">
        <v>Not played</v>
      </c>
      <c r="D5274" s="2">
        <v>0</v>
      </c>
      <c r="E5274" s="2">
        <v>126</v>
      </c>
      <c r="F5274" s="4">
        <v>0</v>
      </c>
      <c r="G5274" s="2">
        <v>20558</v>
      </c>
    </row>
    <row r="5275">
      <c r="A5275" s="2" t="str">
        <v>PlayStation 2</v>
      </c>
      <c r="B5275" s="2" t="str">
        <v>Capcom Fighting Evolution</v>
      </c>
      <c r="C5275" s="5" t="str">
        <v>Not played</v>
      </c>
      <c r="D5275" s="2">
        <v>0</v>
      </c>
      <c r="E5275" s="2">
        <v>45</v>
      </c>
      <c r="F5275" s="4">
        <v>0</v>
      </c>
      <c r="G5275" s="2">
        <v>19496</v>
      </c>
    </row>
    <row r="5276">
      <c r="A5276" s="2" t="str">
        <v>PlayStation 2</v>
      </c>
      <c r="B5276" s="2" t="str">
        <v>Car Racing Challenge</v>
      </c>
      <c r="C5276" s="5" t="str">
        <v>Not played</v>
      </c>
      <c r="D5276" s="2">
        <v>0</v>
      </c>
      <c r="E5276" s="2">
        <v>23</v>
      </c>
      <c r="F5276" s="4">
        <v>0</v>
      </c>
      <c r="G5276" s="2">
        <v>24353</v>
      </c>
    </row>
    <row r="5277">
      <c r="A5277" s="2" t="str">
        <v>PlayStation 2</v>
      </c>
      <c r="B5277" s="2" t="str">
        <v>Carol Vorderman's Sudoku</v>
      </c>
      <c r="C5277" s="5" t="str">
        <v>Not played</v>
      </c>
      <c r="D5277" s="2">
        <v>0</v>
      </c>
      <c r="E5277" s="2">
        <v>31</v>
      </c>
      <c r="F5277" s="4">
        <v>0</v>
      </c>
      <c r="G5277" s="2">
        <v>24896</v>
      </c>
    </row>
    <row r="5278">
      <c r="A5278" s="2" t="str">
        <v>PlayStation 2</v>
      </c>
      <c r="B5278" s="2" t="str">
        <v>Cars: Mater-National Championship</v>
      </c>
      <c r="C5278" s="5" t="str">
        <v>Not played</v>
      </c>
      <c r="D5278" s="2">
        <v>0</v>
      </c>
      <c r="E5278" s="2">
        <v>113</v>
      </c>
      <c r="F5278" s="4">
        <v>0</v>
      </c>
      <c r="G5278" s="2">
        <v>20700</v>
      </c>
    </row>
    <row r="5279">
      <c r="A5279" s="2" t="str">
        <v>PlayStation 2</v>
      </c>
      <c r="B5279" s="2" t="str">
        <v>Castlevania: Curse of Darkness</v>
      </c>
      <c r="C5279" s="5" t="str">
        <v>Not played</v>
      </c>
      <c r="D5279" s="2">
        <v>0</v>
      </c>
      <c r="E5279" s="2">
        <v>135</v>
      </c>
      <c r="F5279" s="4">
        <v>0</v>
      </c>
      <c r="G5279" s="2">
        <v>2805</v>
      </c>
    </row>
    <row r="5280">
      <c r="A5280" s="2" t="str">
        <v>PlayStation 2</v>
      </c>
      <c r="B5280" s="2" t="str">
        <v>Castlevania: Lament of Innocence</v>
      </c>
      <c r="C5280" s="5" t="str">
        <v>Not played</v>
      </c>
      <c r="D5280" s="2">
        <v>0</v>
      </c>
      <c r="E5280" s="2">
        <v>112</v>
      </c>
      <c r="F5280" s="4">
        <v>0</v>
      </c>
      <c r="G5280" s="2">
        <v>2679</v>
      </c>
    </row>
    <row r="5281">
      <c r="A5281" s="2" t="str">
        <v>PlayStation 2</v>
      </c>
      <c r="B5281" s="2" t="str">
        <v>Cat in the Hat, The</v>
      </c>
      <c r="C5281" s="10" t="str">
        <v>Tried</v>
      </c>
      <c r="D5281" s="2">
        <v>12</v>
      </c>
      <c r="E5281" s="2">
        <v>48</v>
      </c>
      <c r="F5281" s="4">
        <v>0.25</v>
      </c>
      <c r="G5281" s="2">
        <v>24700</v>
      </c>
    </row>
    <row r="5282">
      <c r="A5282" s="2" t="str">
        <v>PlayStation 2</v>
      </c>
      <c r="B5282" s="2" t="str">
        <v>Cel Damage Overdrive</v>
      </c>
      <c r="C5282" s="5" t="str">
        <v>Not played</v>
      </c>
      <c r="D5282" s="2">
        <v>0</v>
      </c>
      <c r="E5282" s="2">
        <v>56</v>
      </c>
      <c r="F5282" s="4">
        <v>0</v>
      </c>
      <c r="G5282" s="2">
        <v>21672</v>
      </c>
    </row>
    <row r="5283">
      <c r="A5283" s="2" t="str">
        <v>PlayStation 2</v>
      </c>
      <c r="B5283" s="2" t="str">
        <v>Chicken Little</v>
      </c>
      <c r="C5283" s="5" t="str">
        <v>Not played</v>
      </c>
      <c r="D5283" s="2">
        <v>0</v>
      </c>
      <c r="E5283" s="2">
        <v>75</v>
      </c>
      <c r="F5283" s="4">
        <v>0</v>
      </c>
      <c r="G5283" s="2">
        <v>20527</v>
      </c>
    </row>
    <row r="5284">
      <c r="A5284" s="2" t="str">
        <v>PlayStation 2</v>
      </c>
      <c r="B5284" s="2" t="str">
        <v>Choro Q HG2 | Road Trip | Road Trip Adventure</v>
      </c>
      <c r="C5284" s="5" t="str">
        <v>Not played</v>
      </c>
      <c r="D5284" s="2">
        <v>0</v>
      </c>
      <c r="E5284" s="2">
        <v>154</v>
      </c>
      <c r="F5284" s="4">
        <v>0</v>
      </c>
      <c r="G5284" s="2">
        <v>20496</v>
      </c>
    </row>
    <row r="5285">
      <c r="A5285" s="2" t="str">
        <v>PlayStation 2</v>
      </c>
      <c r="B5285" s="2" t="str">
        <v>Chulip</v>
      </c>
      <c r="C5285" s="5" t="str">
        <v>Not played</v>
      </c>
      <c r="D5285" s="2">
        <v>0</v>
      </c>
      <c r="E5285" s="2">
        <v>77</v>
      </c>
      <c r="F5285" s="4">
        <v>0</v>
      </c>
      <c r="G5285" s="2">
        <v>20614</v>
      </c>
    </row>
    <row r="5286">
      <c r="A5286" s="2" t="str">
        <v>PlayStation 2</v>
      </c>
      <c r="B5286" s="2" t="str">
        <v>Clock Tower 3</v>
      </c>
      <c r="C5286" s="5" t="str">
        <v>Not played</v>
      </c>
      <c r="D5286" s="2">
        <v>0</v>
      </c>
      <c r="E5286" s="2">
        <v>42</v>
      </c>
      <c r="F5286" s="4">
        <v>0</v>
      </c>
      <c r="G5286" s="2">
        <v>2698</v>
      </c>
    </row>
    <row r="5287">
      <c r="A5287" s="2" t="str">
        <v>PlayStation 2</v>
      </c>
      <c r="B5287" s="2" t="str">
        <v>Codename: Kids Next Door - Operation: V.I.D.E.O.G.A.M.E.</v>
      </c>
      <c r="C5287" s="5" t="str">
        <v>Not played</v>
      </c>
      <c r="D5287" s="2">
        <v>0</v>
      </c>
      <c r="E5287" s="2">
        <v>55</v>
      </c>
      <c r="F5287" s="4">
        <v>0</v>
      </c>
      <c r="G5287" s="2">
        <v>22602</v>
      </c>
    </row>
    <row r="5288">
      <c r="A5288" s="2" t="str">
        <v>PlayStation 2</v>
      </c>
      <c r="B5288" s="2" t="str">
        <v>Cold Fear</v>
      </c>
      <c r="C5288" s="5" t="str">
        <v>Not played</v>
      </c>
      <c r="D5288" s="2">
        <v>0</v>
      </c>
      <c r="E5288" s="2">
        <v>27</v>
      </c>
      <c r="F5288" s="4">
        <v>0</v>
      </c>
      <c r="G5288" s="2">
        <v>19189</v>
      </c>
    </row>
    <row r="5289">
      <c r="A5289" s="2" t="str">
        <v>PlayStation 2</v>
      </c>
      <c r="B5289" s="2" t="str">
        <v>Crash Bandicoot: The Wrath of Cortex</v>
      </c>
      <c r="C5289" s="8" t="str">
        <v>Beaten</v>
      </c>
      <c r="D5289" s="2">
        <v>8</v>
      </c>
      <c r="E5289" s="2">
        <v>88</v>
      </c>
      <c r="F5289" s="4">
        <v>0.09090909090909091</v>
      </c>
      <c r="G5289" s="2">
        <v>19043</v>
      </c>
    </row>
    <row r="5290">
      <c r="A5290" s="2" t="str">
        <v>PlayStation 2</v>
      </c>
      <c r="B5290" s="2" t="str">
        <v>Crash Nitro Kart</v>
      </c>
      <c r="C5290" s="5" t="str">
        <v>Not played</v>
      </c>
      <c r="D5290" s="2">
        <v>0</v>
      </c>
      <c r="E5290" s="2">
        <v>73</v>
      </c>
      <c r="F5290" s="4">
        <v>0</v>
      </c>
      <c r="G5290" s="2">
        <v>20276</v>
      </c>
    </row>
    <row r="5291">
      <c r="A5291" s="2" t="str">
        <v>PlayStation 2</v>
      </c>
      <c r="B5291" s="2" t="str">
        <v>Crash of the Titans</v>
      </c>
      <c r="C5291" s="5" t="str">
        <v>Not played</v>
      </c>
      <c r="D5291" s="2">
        <v>0</v>
      </c>
      <c r="E5291" s="2">
        <v>74</v>
      </c>
      <c r="F5291" s="4">
        <v>0</v>
      </c>
      <c r="G5291" s="2">
        <v>20635</v>
      </c>
    </row>
    <row r="5292">
      <c r="A5292" s="2" t="str">
        <v>PlayStation 2</v>
      </c>
      <c r="B5292" s="2" t="str">
        <v>Crash Twinsanity</v>
      </c>
      <c r="C5292" s="10" t="str">
        <v>Tried</v>
      </c>
      <c r="D5292" s="2">
        <v>14</v>
      </c>
      <c r="E5292" s="2">
        <v>64</v>
      </c>
      <c r="F5292" s="4">
        <v>0.21875</v>
      </c>
      <c r="G5292" s="2">
        <v>19044</v>
      </c>
    </row>
    <row r="5293">
      <c r="A5293" s="2" t="str">
        <v>PlayStation 2</v>
      </c>
      <c r="B5293" s="2" t="str">
        <v>Crazy Frog Racer</v>
      </c>
      <c r="C5293" s="5" t="str">
        <v>Not played</v>
      </c>
      <c r="D5293" s="2">
        <v>0</v>
      </c>
      <c r="E5293" s="2">
        <v>39</v>
      </c>
      <c r="F5293" s="4">
        <v>0</v>
      </c>
      <c r="G5293" s="2">
        <v>21869</v>
      </c>
    </row>
    <row r="5294">
      <c r="A5294" s="2" t="str">
        <v>PlayStation 2</v>
      </c>
      <c r="B5294" s="2" t="str">
        <v>Culdcept</v>
      </c>
      <c r="C5294" s="5" t="str">
        <v>Not played</v>
      </c>
      <c r="D5294" s="2">
        <v>0</v>
      </c>
      <c r="E5294" s="2">
        <v>83</v>
      </c>
      <c r="F5294" s="4">
        <v>0</v>
      </c>
      <c r="G5294" s="2">
        <v>19934</v>
      </c>
    </row>
    <row r="5295">
      <c r="A5295" s="2" t="str">
        <v>PlayStation 2</v>
      </c>
      <c r="B5295" s="2" t="str">
        <v>Dalmatians 3</v>
      </c>
      <c r="C5295" s="5" t="str">
        <v>Not played</v>
      </c>
      <c r="D5295" s="2">
        <v>0</v>
      </c>
      <c r="E5295" s="2">
        <v>52</v>
      </c>
      <c r="F5295" s="4">
        <v>0</v>
      </c>
      <c r="G5295" s="2">
        <v>21439</v>
      </c>
    </row>
    <row r="5296">
      <c r="A5296" s="2" t="str">
        <v>PlayStation 2</v>
      </c>
      <c r="B5296" s="2" t="str">
        <v>Dance Dance Revolution EXTREME [Japan]</v>
      </c>
      <c r="C5296" s="5" t="str">
        <v>Not played</v>
      </c>
      <c r="D5296" s="2">
        <v>0</v>
      </c>
      <c r="E5296" s="2">
        <v>644</v>
      </c>
      <c r="F5296" s="4">
        <v>0</v>
      </c>
      <c r="G5296" s="2">
        <v>20547</v>
      </c>
    </row>
    <row r="5297">
      <c r="A5297" s="2" t="str">
        <v>PlayStation 2</v>
      </c>
      <c r="B5297" s="2" t="str">
        <v>Dance Dance Revolution EXTREME [USA]</v>
      </c>
      <c r="C5297" s="5" t="str">
        <v>Not played</v>
      </c>
      <c r="D5297" s="2">
        <v>0</v>
      </c>
      <c r="E5297" s="2">
        <v>302</v>
      </c>
      <c r="F5297" s="4">
        <v>0</v>
      </c>
      <c r="G5297" s="2">
        <v>19027</v>
      </c>
    </row>
    <row r="5298">
      <c r="A5298" s="2" t="str">
        <v>PlayStation 2</v>
      </c>
      <c r="B5298" s="2" t="str">
        <v>Dance Dance Revolution SuperNova</v>
      </c>
      <c r="C5298" s="5" t="str">
        <v>Not played</v>
      </c>
      <c r="D5298" s="2">
        <v>0</v>
      </c>
      <c r="E5298" s="2">
        <v>192</v>
      </c>
      <c r="F5298" s="4">
        <v>0</v>
      </c>
      <c r="G5298" s="2">
        <v>20446</v>
      </c>
    </row>
    <row r="5299">
      <c r="A5299" s="2" t="str">
        <v>PlayStation 2</v>
      </c>
      <c r="B5299" s="2" t="str">
        <v>Dance Dance Revolution SuperNOVA 2 [Japan]</v>
      </c>
      <c r="C5299" s="5" t="str">
        <v>Not played</v>
      </c>
      <c r="D5299" s="2">
        <v>0</v>
      </c>
      <c r="E5299" s="2">
        <v>291</v>
      </c>
      <c r="F5299" s="4">
        <v>0</v>
      </c>
      <c r="G5299" s="2">
        <v>25890</v>
      </c>
    </row>
    <row r="5300">
      <c r="A5300" s="2" t="str">
        <v>PlayStation 2</v>
      </c>
      <c r="B5300" s="2" t="str">
        <v>Dark Cloud</v>
      </c>
      <c r="C5300" s="5" t="str">
        <v>Not played</v>
      </c>
      <c r="D5300" s="2">
        <v>0</v>
      </c>
      <c r="E5300" s="2">
        <v>113</v>
      </c>
      <c r="F5300" s="4">
        <v>0</v>
      </c>
      <c r="G5300" s="2">
        <v>1304</v>
      </c>
    </row>
    <row r="5301">
      <c r="A5301" s="2" t="str">
        <v>PlayStation 2</v>
      </c>
      <c r="B5301" s="2" t="str">
        <v>Dark Cloud 2 | Dark Chronicle</v>
      </c>
      <c r="C5301" s="5" t="str">
        <v>Not played</v>
      </c>
      <c r="D5301" s="2">
        <v>0</v>
      </c>
      <c r="E5301" s="2">
        <v>418</v>
      </c>
      <c r="F5301" s="4">
        <v>0</v>
      </c>
      <c r="G5301" s="2">
        <v>1308</v>
      </c>
    </row>
    <row r="5302">
      <c r="A5302" s="2" t="str">
        <v>PlayStation 2</v>
      </c>
      <c r="B5302" s="2" t="str">
        <v>Dark Cloud 2 | Dark Chronicle [Subset - Monster Transformation]</v>
      </c>
      <c r="C5302" s="5" t="str">
        <v>Not played</v>
      </c>
      <c r="D5302" s="2">
        <v>0</v>
      </c>
      <c r="E5302" s="2">
        <v>197</v>
      </c>
      <c r="F5302" s="4">
        <v>0</v>
      </c>
      <c r="G5302" s="2">
        <v>25202</v>
      </c>
    </row>
    <row r="5303">
      <c r="A5303" s="2" t="str">
        <v>PlayStation 2</v>
      </c>
      <c r="B5303" s="2" t="str">
        <v>Dark Cloud 2 | Dark Chronicle [Subset - Spheda Master]</v>
      </c>
      <c r="C5303" s="5" t="str">
        <v>Not played</v>
      </c>
      <c r="D5303" s="2">
        <v>0</v>
      </c>
      <c r="E5303" s="2">
        <v>238</v>
      </c>
      <c r="F5303" s="4">
        <v>0</v>
      </c>
      <c r="G5303" s="2">
        <v>25597</v>
      </c>
    </row>
    <row r="5304">
      <c r="A5304" s="2" t="str">
        <v>PlayStation 2</v>
      </c>
      <c r="B5304" s="2" t="str">
        <v>DDRMAX: Dance Dance Revolution</v>
      </c>
      <c r="C5304" s="5" t="str">
        <v>Not played</v>
      </c>
      <c r="D5304" s="2">
        <v>0</v>
      </c>
      <c r="E5304" s="2">
        <v>222</v>
      </c>
      <c r="F5304" s="4">
        <v>0</v>
      </c>
      <c r="G5304" s="2">
        <v>20748</v>
      </c>
    </row>
    <row r="5305">
      <c r="A5305" s="2" t="str">
        <v>PlayStation 2</v>
      </c>
      <c r="B5305" s="2" t="str">
        <v>DDRMAX: Dance Dance Revolution 6thMIX</v>
      </c>
      <c r="C5305" s="5" t="str">
        <v>Not played</v>
      </c>
      <c r="D5305" s="2">
        <v>0</v>
      </c>
      <c r="E5305" s="2">
        <v>121</v>
      </c>
      <c r="F5305" s="4">
        <v>0</v>
      </c>
      <c r="G5305" s="2">
        <v>20593</v>
      </c>
    </row>
    <row r="5306">
      <c r="A5306" s="2" t="str">
        <v>PlayStation 2</v>
      </c>
      <c r="B5306" s="2" t="str">
        <v>DDRMAX2: Dance Dance Revolution</v>
      </c>
      <c r="C5306" s="5" t="str">
        <v>Not played</v>
      </c>
      <c r="D5306" s="2">
        <v>0</v>
      </c>
      <c r="E5306" s="2">
        <v>236</v>
      </c>
      <c r="F5306" s="4">
        <v>0</v>
      </c>
      <c r="G5306" s="2">
        <v>20749</v>
      </c>
    </row>
    <row r="5307">
      <c r="A5307" s="2" t="str">
        <v>PlayStation 2</v>
      </c>
      <c r="B5307" s="2" t="str">
        <v>DDRMAX2: Dance Dance Revolution 7thMIX</v>
      </c>
      <c r="C5307" s="5" t="str">
        <v>Not played</v>
      </c>
      <c r="D5307" s="2">
        <v>0</v>
      </c>
      <c r="E5307" s="2">
        <v>268</v>
      </c>
      <c r="F5307" s="4">
        <v>0</v>
      </c>
      <c r="G5307" s="2">
        <v>21426</v>
      </c>
    </row>
    <row r="5308">
      <c r="A5308" s="2" t="str">
        <v>PlayStation 2</v>
      </c>
      <c r="B5308" s="2" t="str">
        <v>Dead to Rights</v>
      </c>
      <c r="C5308" s="5" t="str">
        <v>Not played</v>
      </c>
      <c r="D5308" s="2">
        <v>0</v>
      </c>
      <c r="E5308" s="2">
        <v>77</v>
      </c>
      <c r="F5308" s="4">
        <v>0</v>
      </c>
      <c r="G5308" s="2">
        <v>19190</v>
      </c>
    </row>
    <row r="5309">
      <c r="A5309" s="2" t="str">
        <v>PlayStation 2</v>
      </c>
      <c r="B5309" s="2" t="str">
        <v>Def Jam: Fight for NY</v>
      </c>
      <c r="C5309" s="5" t="str">
        <v>Not played</v>
      </c>
      <c r="D5309" s="2">
        <v>0</v>
      </c>
      <c r="E5309" s="2">
        <v>176</v>
      </c>
      <c r="F5309" s="4">
        <v>0</v>
      </c>
      <c r="G5309" s="2">
        <v>19191</v>
      </c>
    </row>
    <row r="5310">
      <c r="A5310" s="2" t="str">
        <v>PlayStation 2</v>
      </c>
      <c r="B5310" s="2" t="str">
        <v>Def Jam: Vendetta</v>
      </c>
      <c r="C5310" s="5" t="str">
        <v>Not played</v>
      </c>
      <c r="D5310" s="2">
        <v>0</v>
      </c>
      <c r="E5310" s="2">
        <v>147</v>
      </c>
      <c r="F5310" s="4">
        <v>0</v>
      </c>
      <c r="G5310" s="2">
        <v>19192</v>
      </c>
    </row>
    <row r="5311">
      <c r="A5311" s="2" t="str">
        <v>PlayStation 2</v>
      </c>
      <c r="B5311" s="2" t="str">
        <v>Devil May Cry</v>
      </c>
      <c r="C5311" s="5" t="str">
        <v>Not played</v>
      </c>
      <c r="D5311" s="2">
        <v>0</v>
      </c>
      <c r="E5311" s="2">
        <v>131</v>
      </c>
      <c r="F5311" s="4">
        <v>0</v>
      </c>
      <c r="G5311" s="2">
        <v>2791</v>
      </c>
    </row>
    <row r="5312">
      <c r="A5312" s="2" t="str">
        <v>PlayStation 2</v>
      </c>
      <c r="B5312" s="2" t="str">
        <v>Devil May Cry 2</v>
      </c>
      <c r="C5312" s="5" t="str">
        <v>Not played</v>
      </c>
      <c r="D5312" s="2">
        <v>0</v>
      </c>
      <c r="E5312" s="2">
        <v>91</v>
      </c>
      <c r="F5312" s="4">
        <v>0</v>
      </c>
      <c r="G5312" s="2">
        <v>7153</v>
      </c>
    </row>
    <row r="5313">
      <c r="A5313" s="2" t="str">
        <v>PlayStation 2</v>
      </c>
      <c r="B5313" s="2" t="str">
        <v>Devil May Cry 3: Dante's Awakening - Special Edition</v>
      </c>
      <c r="C5313" s="5" t="str">
        <v>Not played</v>
      </c>
      <c r="D5313" s="2">
        <v>0</v>
      </c>
      <c r="E5313" s="2">
        <v>115</v>
      </c>
      <c r="F5313" s="4">
        <v>0</v>
      </c>
      <c r="G5313" s="2">
        <v>2936</v>
      </c>
    </row>
    <row r="5314">
      <c r="A5314" s="2" t="str">
        <v>PlayStation 2</v>
      </c>
      <c r="B5314" s="2" t="str">
        <v>Devil May Cry 3: Dante's Awakening - Special Edition [Subset - Bonus]</v>
      </c>
      <c r="C5314" s="5" t="str">
        <v>Not played</v>
      </c>
      <c r="D5314" s="2">
        <v>0</v>
      </c>
      <c r="E5314" s="2">
        <v>53</v>
      </c>
      <c r="F5314" s="4">
        <v>0</v>
      </c>
      <c r="G5314" s="2">
        <v>20503</v>
      </c>
    </row>
    <row r="5315">
      <c r="A5315" s="2" t="str">
        <v>PlayStation 2</v>
      </c>
      <c r="B5315" s="2" t="str">
        <v>Dinosaur Adventure</v>
      </c>
      <c r="C5315" s="5" t="str">
        <v>Not played</v>
      </c>
      <c r="D5315" s="2">
        <v>0</v>
      </c>
      <c r="E5315" s="2">
        <v>49</v>
      </c>
      <c r="F5315" s="4">
        <v>0</v>
      </c>
      <c r="G5315" s="2">
        <v>21529</v>
      </c>
    </row>
    <row r="5316">
      <c r="A5316" s="2" t="str">
        <v>PlayStation 2</v>
      </c>
      <c r="B5316" s="2" t="str">
        <v>Dirge of Cerberus: Final Fantasy VII</v>
      </c>
      <c r="C5316" s="5" t="str">
        <v>Not played</v>
      </c>
      <c r="D5316" s="2">
        <v>0</v>
      </c>
      <c r="E5316" s="2">
        <v>173</v>
      </c>
      <c r="F5316" s="4">
        <v>0</v>
      </c>
      <c r="G5316" s="2">
        <v>2713</v>
      </c>
    </row>
    <row r="5317">
      <c r="A5317" s="2" t="str">
        <v>PlayStation 2</v>
      </c>
      <c r="B5317" s="2" t="str">
        <v>Dirge of Cerberus: Final Fantasy VII [Subset - Lv1 Hard S Rank]</v>
      </c>
      <c r="C5317" s="5" t="str">
        <v>Not played</v>
      </c>
      <c r="D5317" s="2">
        <v>0</v>
      </c>
      <c r="E5317" s="2">
        <v>11</v>
      </c>
      <c r="F5317" s="4">
        <v>0</v>
      </c>
      <c r="G5317" s="2">
        <v>22127</v>
      </c>
    </row>
    <row r="5318">
      <c r="A5318" s="2" t="str">
        <v>PlayStation 2</v>
      </c>
      <c r="B5318" s="2" t="str">
        <v>Disney's Extreme Skate Adventure</v>
      </c>
      <c r="C5318" s="5" t="str">
        <v>Not played</v>
      </c>
      <c r="D5318" s="2">
        <v>0</v>
      </c>
      <c r="E5318" s="2">
        <v>93</v>
      </c>
      <c r="F5318" s="4">
        <v>0</v>
      </c>
      <c r="G5318" s="2">
        <v>20532</v>
      </c>
    </row>
    <row r="5319">
      <c r="A5319" s="2" t="str">
        <v>PlayStation 2</v>
      </c>
      <c r="B5319" s="2" t="str">
        <v>Dog Island, The</v>
      </c>
      <c r="C5319" s="5" t="str">
        <v>Not played</v>
      </c>
      <c r="D5319" s="2">
        <v>0</v>
      </c>
      <c r="E5319" s="2">
        <v>96</v>
      </c>
      <c r="F5319" s="4">
        <v>0</v>
      </c>
      <c r="G5319" s="2">
        <v>20528</v>
      </c>
    </row>
    <row r="5320">
      <c r="A5320" s="2" t="str">
        <v>PlayStation 2</v>
      </c>
      <c r="B5320" s="2" t="str">
        <v>Dog of Bay</v>
      </c>
      <c r="C5320" s="5" t="str">
        <v>Not played</v>
      </c>
      <c r="D5320" s="2">
        <v>0</v>
      </c>
      <c r="E5320" s="2">
        <v>74</v>
      </c>
      <c r="F5320" s="4">
        <v>0</v>
      </c>
      <c r="G5320" s="2">
        <v>22877</v>
      </c>
    </row>
    <row r="5321">
      <c r="A5321" s="2" t="str">
        <v>PlayStation 2</v>
      </c>
      <c r="B5321" s="2" t="str">
        <v>Dog's Life</v>
      </c>
      <c r="C5321" s="5" t="str">
        <v>Not played</v>
      </c>
      <c r="D5321" s="2">
        <v>0</v>
      </c>
      <c r="E5321" s="2">
        <v>61</v>
      </c>
      <c r="F5321" s="4">
        <v>0</v>
      </c>
      <c r="G5321" s="2">
        <v>20796</v>
      </c>
    </row>
    <row r="5322">
      <c r="A5322" s="2" t="str">
        <v>PlayStation 2</v>
      </c>
      <c r="B5322" s="2" t="str">
        <v>Donald Duck: Goin' Quackers | Donald Duck: Quack Attack</v>
      </c>
      <c r="C5322" s="5" t="str">
        <v>Not played</v>
      </c>
      <c r="D5322" s="2">
        <v>0</v>
      </c>
      <c r="E5322" s="2">
        <v>62</v>
      </c>
      <c r="F5322" s="4">
        <v>0</v>
      </c>
      <c r="G5322" s="2">
        <v>20063</v>
      </c>
    </row>
    <row r="5323">
      <c r="A5323" s="2" t="str">
        <v>PlayStation 2</v>
      </c>
      <c r="B5323" s="2" t="str">
        <v>Dragon Ball Z: Budokai</v>
      </c>
      <c r="C5323" s="5" t="str">
        <v>Not played</v>
      </c>
      <c r="D5323" s="2">
        <v>0</v>
      </c>
      <c r="E5323" s="2">
        <v>61</v>
      </c>
      <c r="F5323" s="4">
        <v>0</v>
      </c>
      <c r="G5323" s="2">
        <v>20444</v>
      </c>
    </row>
    <row r="5324">
      <c r="A5324" s="2" t="str">
        <v>PlayStation 2</v>
      </c>
      <c r="B5324" s="2" t="str">
        <v>Dragon Ball Z: Budokai [Subset - Martial Arts Tournament]</v>
      </c>
      <c r="C5324" s="5" t="str">
        <v>Not played</v>
      </c>
      <c r="D5324" s="2">
        <v>0</v>
      </c>
      <c r="E5324" s="2">
        <v>70</v>
      </c>
      <c r="F5324" s="4">
        <v>0</v>
      </c>
      <c r="G5324" s="2">
        <v>24232</v>
      </c>
    </row>
    <row r="5325">
      <c r="A5325" s="2" t="str">
        <v>PlayStation 2</v>
      </c>
      <c r="B5325" s="2" t="str">
        <v>Dragon Ball Z: Budokai 2</v>
      </c>
      <c r="C5325" s="5" t="str">
        <v>Not played</v>
      </c>
      <c r="D5325" s="2">
        <v>0</v>
      </c>
      <c r="E5325" s="2">
        <v>73</v>
      </c>
      <c r="F5325" s="4">
        <v>0</v>
      </c>
      <c r="G5325" s="2">
        <v>19174</v>
      </c>
    </row>
    <row r="5326">
      <c r="A5326" s="2" t="str">
        <v>PlayStation 2</v>
      </c>
      <c r="B5326" s="2" t="str">
        <v>Dragon Ball Z: Budokai 2 [Subset - Other World Tournament]</v>
      </c>
      <c r="C5326" s="5" t="str">
        <v>Not played</v>
      </c>
      <c r="D5326" s="2">
        <v>0</v>
      </c>
      <c r="E5326" s="2">
        <v>29</v>
      </c>
      <c r="F5326" s="4">
        <v>0</v>
      </c>
      <c r="G5326" s="2">
        <v>25229</v>
      </c>
    </row>
    <row r="5327">
      <c r="A5327" s="2" t="str">
        <v>PlayStation 2</v>
      </c>
      <c r="B5327" s="2" t="str">
        <v>Dragon Ball Z: Budokai 3</v>
      </c>
      <c r="C5327" s="5" t="str">
        <v>Not played</v>
      </c>
      <c r="D5327" s="2">
        <v>0</v>
      </c>
      <c r="E5327" s="2">
        <v>98</v>
      </c>
      <c r="F5327" s="4">
        <v>0</v>
      </c>
      <c r="G5327" s="2">
        <v>19193</v>
      </c>
    </row>
    <row r="5328">
      <c r="A5328" s="2" t="str">
        <v>PlayStation 2</v>
      </c>
      <c r="B5328" s="2" t="str">
        <v>Dragon Ball Z: Budokai Tenkaichi</v>
      </c>
      <c r="C5328" s="5" t="str">
        <v>Not played</v>
      </c>
      <c r="D5328" s="2">
        <v>0</v>
      </c>
      <c r="E5328" s="2">
        <v>58</v>
      </c>
      <c r="F5328" s="4">
        <v>0</v>
      </c>
      <c r="G5328" s="2">
        <v>20589</v>
      </c>
    </row>
    <row r="5329">
      <c r="A5329" s="2" t="str">
        <v>PlayStation 2</v>
      </c>
      <c r="B5329" s="2" t="str">
        <v>Dragon Ball Z: Budokai Tenkaichi 2</v>
      </c>
      <c r="C5329" s="5" t="str">
        <v>Not played</v>
      </c>
      <c r="D5329" s="2">
        <v>0</v>
      </c>
      <c r="E5329" s="2">
        <v>107</v>
      </c>
      <c r="F5329" s="4">
        <v>0</v>
      </c>
      <c r="G5329" s="2">
        <v>20588</v>
      </c>
    </row>
    <row r="5330">
      <c r="A5330" s="2" t="str">
        <v>PlayStation 2</v>
      </c>
      <c r="B5330" s="2" t="str">
        <v>Dragon Ball Z: Budokai Tenkaichi 3</v>
      </c>
      <c r="C5330" s="5" t="str">
        <v>Not played</v>
      </c>
      <c r="D5330" s="2">
        <v>0</v>
      </c>
      <c r="E5330" s="2">
        <v>153</v>
      </c>
      <c r="F5330" s="4">
        <v>0</v>
      </c>
      <c r="G5330" s="2">
        <v>20590</v>
      </c>
    </row>
    <row r="5331">
      <c r="A5331" s="2" t="str">
        <v>PlayStation 2</v>
      </c>
      <c r="B5331" s="2" t="str">
        <v>Dragon Quest V</v>
      </c>
      <c r="C5331" s="5" t="str">
        <v>Not played</v>
      </c>
      <c r="D5331" s="2">
        <v>0</v>
      </c>
      <c r="E5331" s="2">
        <v>106</v>
      </c>
      <c r="F5331" s="4">
        <v>0</v>
      </c>
      <c r="G5331" s="2">
        <v>5800</v>
      </c>
    </row>
    <row r="5332">
      <c r="A5332" s="2" t="str">
        <v>PlayStation 2</v>
      </c>
      <c r="B5332" s="2" t="str">
        <v>Dragon Quest V [Subset - Items and Inductees]</v>
      </c>
      <c r="C5332" s="5" t="str">
        <v>Not played</v>
      </c>
      <c r="D5332" s="2">
        <v>0</v>
      </c>
      <c r="E5332" s="2">
        <v>265</v>
      </c>
      <c r="F5332" s="4">
        <v>0</v>
      </c>
      <c r="G5332" s="2">
        <v>22434</v>
      </c>
    </row>
    <row r="5333">
      <c r="A5333" s="2" t="str">
        <v>PlayStation 2</v>
      </c>
      <c r="B5333" s="2" t="str">
        <v>Dragon Quest VIII: Journey of the Cursed King</v>
      </c>
      <c r="C5333" s="5" t="str">
        <v>Not played</v>
      </c>
      <c r="D5333" s="2">
        <v>0</v>
      </c>
      <c r="E5333" s="2">
        <v>208</v>
      </c>
      <c r="F5333" s="4">
        <v>0</v>
      </c>
      <c r="G5333" s="2">
        <v>2721</v>
      </c>
    </row>
    <row r="5334">
      <c r="A5334" s="2" t="str">
        <v>PlayStation 2</v>
      </c>
      <c r="B5334" s="2" t="str">
        <v>Dragon Quest VIII: Journey of the Cursed King [Subset - Monster Loot Ledger]</v>
      </c>
      <c r="C5334" s="5" t="str">
        <v>Not played</v>
      </c>
      <c r="D5334" s="2">
        <v>0</v>
      </c>
      <c r="E5334" s="2">
        <v>345</v>
      </c>
      <c r="F5334" s="4">
        <v>0</v>
      </c>
      <c r="G5334" s="2">
        <v>20407</v>
      </c>
    </row>
    <row r="5335">
      <c r="A5335" s="2" t="str">
        <v>PlayStation 2</v>
      </c>
      <c r="B5335" s="2" t="str">
        <v>Drakengard</v>
      </c>
      <c r="C5335" s="5" t="str">
        <v>Not played</v>
      </c>
      <c r="D5335" s="2">
        <v>0</v>
      </c>
      <c r="E5335" s="2">
        <v>200</v>
      </c>
      <c r="F5335" s="4">
        <v>0</v>
      </c>
      <c r="G5335" s="2">
        <v>19046</v>
      </c>
    </row>
    <row r="5336">
      <c r="A5336" s="2" t="str">
        <v>PlayStation 2</v>
      </c>
      <c r="B5336" s="2" t="str">
        <v>DreamMix TV World Fighters</v>
      </c>
      <c r="C5336" s="5" t="str">
        <v>Not played</v>
      </c>
      <c r="D5336" s="2">
        <v>0</v>
      </c>
      <c r="E5336" s="2">
        <v>46</v>
      </c>
      <c r="F5336" s="4">
        <v>0</v>
      </c>
      <c r="G5336" s="2">
        <v>21399</v>
      </c>
    </row>
    <row r="5337">
      <c r="A5337" s="2" t="str">
        <v>PlayStation 2</v>
      </c>
      <c r="B5337" s="2" t="str">
        <v>Ecco the Dolphin: Defender of the Future</v>
      </c>
      <c r="C5337" s="5" t="str">
        <v>Not played</v>
      </c>
      <c r="D5337" s="2">
        <v>0</v>
      </c>
      <c r="E5337" s="2">
        <v>77</v>
      </c>
      <c r="F5337" s="4">
        <v>0</v>
      </c>
      <c r="G5337" s="2">
        <v>21695</v>
      </c>
    </row>
    <row r="5338">
      <c r="A5338" s="2" t="str">
        <v>PlayStation 2</v>
      </c>
      <c r="B5338" s="2" t="str">
        <v>Ed, Edd, 'n Eddy: The Mis-Edventures</v>
      </c>
      <c r="C5338" s="5" t="str">
        <v>Not played</v>
      </c>
      <c r="D5338" s="2">
        <v>0</v>
      </c>
      <c r="E5338" s="2">
        <v>26</v>
      </c>
      <c r="F5338" s="4">
        <v>0</v>
      </c>
      <c r="G5338" s="2">
        <v>19195</v>
      </c>
    </row>
    <row r="5339">
      <c r="A5339" s="2" t="str">
        <v>PlayStation 2</v>
      </c>
      <c r="B5339" s="2" t="str">
        <v>Eternal Ring</v>
      </c>
      <c r="C5339" s="5" t="str">
        <v>Not played</v>
      </c>
      <c r="D5339" s="2">
        <v>0</v>
      </c>
      <c r="E5339" s="2">
        <v>46</v>
      </c>
      <c r="F5339" s="4">
        <v>0</v>
      </c>
      <c r="G5339" s="2">
        <v>2723</v>
      </c>
    </row>
    <row r="5340">
      <c r="A5340" s="2" t="str">
        <v>PlayStation 2</v>
      </c>
      <c r="B5340" s="2" t="str">
        <v>Evergrace</v>
      </c>
      <c r="C5340" s="5" t="str">
        <v>Not played</v>
      </c>
      <c r="D5340" s="2">
        <v>0</v>
      </c>
      <c r="E5340" s="2">
        <v>77</v>
      </c>
      <c r="F5340" s="4">
        <v>0</v>
      </c>
      <c r="G5340" s="2">
        <v>3213</v>
      </c>
    </row>
    <row r="5341">
      <c r="A5341" s="2" t="str">
        <v>PlayStation 2</v>
      </c>
      <c r="B5341" s="2" t="str">
        <v>Ex Zeus</v>
      </c>
      <c r="C5341" s="5" t="str">
        <v>Not played</v>
      </c>
      <c r="D5341" s="2">
        <v>0</v>
      </c>
      <c r="E5341" s="2">
        <v>16</v>
      </c>
      <c r="F5341" s="4">
        <v>0</v>
      </c>
      <c r="G5341" s="2">
        <v>21369</v>
      </c>
    </row>
    <row r="5342">
      <c r="A5342" s="2" t="str">
        <v>PlayStation 2</v>
      </c>
      <c r="B5342" s="2" t="str">
        <v>Extermination</v>
      </c>
      <c r="C5342" s="5" t="str">
        <v>Not played</v>
      </c>
      <c r="D5342" s="2">
        <v>0</v>
      </c>
      <c r="E5342" s="2">
        <v>28</v>
      </c>
      <c r="F5342" s="4">
        <v>0</v>
      </c>
      <c r="G5342" s="2">
        <v>19172</v>
      </c>
    </row>
    <row r="5343">
      <c r="A5343" s="2" t="str">
        <v>PlayStation 2</v>
      </c>
      <c r="B5343" s="2" t="str">
        <v>Fairly OddParents!, The: Breakin' Da Rules</v>
      </c>
      <c r="C5343" s="5" t="str">
        <v>Not played</v>
      </c>
      <c r="D5343" s="2">
        <v>0</v>
      </c>
      <c r="E5343" s="2">
        <v>22</v>
      </c>
      <c r="F5343" s="4">
        <v>0</v>
      </c>
      <c r="G5343" s="2">
        <v>19196</v>
      </c>
    </row>
    <row r="5344">
      <c r="A5344" s="2" t="str">
        <v>PlayStation 2</v>
      </c>
      <c r="B5344" s="2" t="str">
        <v>Fairly OddParents!, The: Shadow Showdown</v>
      </c>
      <c r="C5344" s="5" t="str">
        <v>Not played</v>
      </c>
      <c r="D5344" s="2">
        <v>0</v>
      </c>
      <c r="E5344" s="2">
        <v>34</v>
      </c>
      <c r="F5344" s="4">
        <v>0</v>
      </c>
      <c r="G5344" s="2">
        <v>20560</v>
      </c>
    </row>
    <row r="5345">
      <c r="A5345" s="2" t="str">
        <v>PlayStation 2</v>
      </c>
      <c r="B5345" s="2" t="str">
        <v>Fatal Frame | Project Zero</v>
      </c>
      <c r="C5345" s="5" t="str">
        <v>Not played</v>
      </c>
      <c r="D5345" s="2">
        <v>0</v>
      </c>
      <c r="E5345" s="2">
        <v>105</v>
      </c>
      <c r="F5345" s="4">
        <v>0</v>
      </c>
      <c r="G5345" s="2">
        <v>1275</v>
      </c>
    </row>
    <row r="5346">
      <c r="A5346" s="2" t="str">
        <v>PlayStation 2</v>
      </c>
      <c r="B5346" s="2" t="str">
        <v>Fatal Frame II: Crimson Butterfly | Project Zero II: Crimson Butterfly</v>
      </c>
      <c r="C5346" s="5" t="str">
        <v>Not played</v>
      </c>
      <c r="D5346" s="2">
        <v>0</v>
      </c>
      <c r="E5346" s="2">
        <v>128</v>
      </c>
      <c r="F5346" s="4">
        <v>0</v>
      </c>
      <c r="G5346" s="2">
        <v>2725</v>
      </c>
    </row>
    <row r="5347">
      <c r="A5347" s="2" t="str">
        <v>PlayStation 2</v>
      </c>
      <c r="B5347" s="2" t="str">
        <v>FIFA Street</v>
      </c>
      <c r="C5347" s="5" t="str">
        <v>Not played</v>
      </c>
      <c r="D5347" s="2">
        <v>0</v>
      </c>
      <c r="E5347" s="2">
        <v>36</v>
      </c>
      <c r="F5347" s="4">
        <v>0</v>
      </c>
      <c r="G5347" s="2">
        <v>20856</v>
      </c>
    </row>
    <row r="5348">
      <c r="A5348" s="2" t="str">
        <v>PlayStation 2</v>
      </c>
      <c r="B5348" s="2" t="str">
        <v>Final Fantasy X: International</v>
      </c>
      <c r="C5348" s="5" t="str">
        <v>Not played</v>
      </c>
      <c r="D5348" s="2">
        <v>0</v>
      </c>
      <c r="E5348" s="2">
        <v>249</v>
      </c>
      <c r="F5348" s="4">
        <v>0</v>
      </c>
      <c r="G5348" s="2">
        <v>2778</v>
      </c>
    </row>
    <row r="5349">
      <c r="A5349" s="2" t="str">
        <v>PlayStation 2</v>
      </c>
      <c r="B5349" s="2" t="str">
        <v>Final Fantasy X: International [Subset - No Sphere Grid]</v>
      </c>
      <c r="C5349" s="5" t="str">
        <v>Not played</v>
      </c>
      <c r="D5349" s="2">
        <v>0</v>
      </c>
      <c r="E5349" s="2">
        <v>47</v>
      </c>
      <c r="F5349" s="4">
        <v>0</v>
      </c>
      <c r="G5349" s="2">
        <v>22629</v>
      </c>
    </row>
    <row r="5350">
      <c r="A5350" s="2" t="str">
        <v>PlayStation 2</v>
      </c>
      <c r="B5350" s="2" t="str">
        <v>Final Fantasy XII: International Zodiac Job System</v>
      </c>
      <c r="C5350" s="5" t="str">
        <v>Not played</v>
      </c>
      <c r="D5350" s="2">
        <v>0</v>
      </c>
      <c r="E5350" s="2">
        <v>325</v>
      </c>
      <c r="F5350" s="4">
        <v>0</v>
      </c>
      <c r="G5350" s="2">
        <v>5803</v>
      </c>
    </row>
    <row r="5351">
      <c r="A5351" s="2" t="str">
        <v>PlayStation 2</v>
      </c>
      <c r="B5351" s="2" t="str">
        <v>Final Fantasy XII: International Zodiac Job System [Subset - New Game Minus]</v>
      </c>
      <c r="C5351" s="5" t="str">
        <v>Not played</v>
      </c>
      <c r="D5351" s="2">
        <v>0</v>
      </c>
      <c r="E5351" s="2">
        <v>118</v>
      </c>
      <c r="F5351" s="4">
        <v>0</v>
      </c>
      <c r="G5351" s="2">
        <v>20512</v>
      </c>
    </row>
    <row r="5352">
      <c r="A5352" s="2" t="str">
        <v>PlayStation 2</v>
      </c>
      <c r="B5352" s="2" t="str">
        <v>Final Fantasy XII: International Zodiac Job System [Subset - Single Job]</v>
      </c>
      <c r="C5352" s="5" t="str">
        <v>Not played</v>
      </c>
      <c r="D5352" s="2">
        <v>0</v>
      </c>
      <c r="E5352" s="2">
        <v>144</v>
      </c>
      <c r="F5352" s="4">
        <v>0</v>
      </c>
      <c r="G5352" s="2">
        <v>20511</v>
      </c>
    </row>
    <row r="5353">
      <c r="A5353" s="2" t="str">
        <v>PlayStation 2</v>
      </c>
      <c r="B5353" s="2" t="str">
        <v>Finding Nemo</v>
      </c>
      <c r="C5353" s="5" t="str">
        <v>Not played</v>
      </c>
      <c r="D5353" s="2">
        <v>0</v>
      </c>
      <c r="E5353" s="2">
        <v>37</v>
      </c>
      <c r="F5353" s="4">
        <v>0</v>
      </c>
      <c r="G5353" s="2">
        <v>20633</v>
      </c>
    </row>
    <row r="5354">
      <c r="A5354" s="2" t="str">
        <v>PlayStation 2</v>
      </c>
      <c r="B5354" s="2" t="str">
        <v>Friends: The One with All the Trivia</v>
      </c>
      <c r="C5354" s="5" t="str">
        <v>Not played</v>
      </c>
      <c r="D5354" s="2">
        <v>0</v>
      </c>
      <c r="E5354" s="2">
        <v>16</v>
      </c>
      <c r="F5354" s="4">
        <v>0</v>
      </c>
      <c r="G5354" s="2">
        <v>22184</v>
      </c>
    </row>
    <row r="5355">
      <c r="A5355" s="2" t="str">
        <v>PlayStation 2</v>
      </c>
      <c r="B5355" s="2" t="str">
        <v>Fullmetal Alchemist and the Broken Angel</v>
      </c>
      <c r="C5355" s="5" t="str">
        <v>Not played</v>
      </c>
      <c r="D5355" s="2">
        <v>0</v>
      </c>
      <c r="E5355" s="2">
        <v>59</v>
      </c>
      <c r="F5355" s="4">
        <v>0</v>
      </c>
      <c r="G5355" s="2">
        <v>20285</v>
      </c>
    </row>
    <row r="5356">
      <c r="A5356" s="2" t="str">
        <v>PlayStation 2</v>
      </c>
      <c r="B5356" s="2" t="str">
        <v>Futurama</v>
      </c>
      <c r="C5356" s="5" t="str">
        <v>Not played</v>
      </c>
      <c r="D5356" s="2">
        <v>0</v>
      </c>
      <c r="E5356" s="2">
        <v>88</v>
      </c>
      <c r="F5356" s="4">
        <v>0</v>
      </c>
      <c r="G5356" s="2">
        <v>20733</v>
      </c>
    </row>
    <row r="5357">
      <c r="A5357" s="2" t="str">
        <v>PlayStation 2</v>
      </c>
      <c r="B5357" s="2" t="str">
        <v>Gauntlet: Dark Legacy</v>
      </c>
      <c r="C5357" s="5" t="str">
        <v>Not played</v>
      </c>
      <c r="D5357" s="2">
        <v>0</v>
      </c>
      <c r="E5357" s="2">
        <v>101</v>
      </c>
      <c r="F5357" s="4">
        <v>0</v>
      </c>
      <c r="G5357" s="2">
        <v>19175</v>
      </c>
    </row>
    <row r="5358">
      <c r="A5358" s="2" t="str">
        <v>PlayStation 2</v>
      </c>
      <c r="B5358" s="2" t="str">
        <v>Ghostbusters: The Video Game</v>
      </c>
      <c r="C5358" s="5" t="str">
        <v>Not played</v>
      </c>
      <c r="D5358" s="2">
        <v>0</v>
      </c>
      <c r="E5358" s="2">
        <v>100</v>
      </c>
      <c r="F5358" s="4">
        <v>0</v>
      </c>
      <c r="G5358" s="2">
        <v>20463</v>
      </c>
    </row>
    <row r="5359">
      <c r="A5359" s="2" t="str">
        <v>PlayStation 2</v>
      </c>
      <c r="B5359" s="2" t="str">
        <v>Gitaroo Man</v>
      </c>
      <c r="C5359" s="5" t="str">
        <v>Not played</v>
      </c>
      <c r="D5359" s="2">
        <v>0</v>
      </c>
      <c r="E5359" s="2">
        <v>47</v>
      </c>
      <c r="F5359" s="4">
        <v>0</v>
      </c>
      <c r="G5359" s="2">
        <v>19050</v>
      </c>
    </row>
    <row r="5360">
      <c r="A5360" s="2" t="str">
        <v>PlayStation 2</v>
      </c>
      <c r="B5360" s="2" t="str">
        <v>Global Defence Force</v>
      </c>
      <c r="C5360" s="5" t="str">
        <v>Not played</v>
      </c>
      <c r="D5360" s="2">
        <v>0</v>
      </c>
      <c r="E5360" s="2">
        <v>145</v>
      </c>
      <c r="F5360" s="4">
        <v>0</v>
      </c>
      <c r="G5360" s="2">
        <v>19024</v>
      </c>
    </row>
    <row r="5361">
      <c r="A5361" s="2" t="str">
        <v>PlayStation 2</v>
      </c>
      <c r="B5361" s="2" t="str">
        <v>Global Defence Force [Subset - Impossible Difficulty]</v>
      </c>
      <c r="C5361" s="5" t="str">
        <v>Not played</v>
      </c>
      <c r="D5361" s="2">
        <v>0</v>
      </c>
      <c r="E5361" s="2">
        <v>142</v>
      </c>
      <c r="F5361" s="4">
        <v>0</v>
      </c>
      <c r="G5361" s="2">
        <v>22839</v>
      </c>
    </row>
    <row r="5362">
      <c r="A5362" s="2" t="str">
        <v>PlayStation 2</v>
      </c>
      <c r="B5362" s="2" t="str">
        <v>God Hand</v>
      </c>
      <c r="C5362" s="5" t="str">
        <v>Not played</v>
      </c>
      <c r="D5362" s="2">
        <v>0</v>
      </c>
      <c r="E5362" s="2">
        <v>88</v>
      </c>
      <c r="F5362" s="4">
        <v>0</v>
      </c>
      <c r="G5362" s="2">
        <v>2664</v>
      </c>
    </row>
    <row r="5363">
      <c r="A5363" s="2" t="str">
        <v>PlayStation 2</v>
      </c>
      <c r="B5363" s="2" t="str">
        <v>God Hand [Subset - Hard Kick Me Sign Run]</v>
      </c>
      <c r="C5363" s="5" t="str">
        <v>Not played</v>
      </c>
      <c r="D5363" s="2">
        <v>0</v>
      </c>
      <c r="E5363" s="2">
        <v>48</v>
      </c>
      <c r="F5363" s="4">
        <v>0</v>
      </c>
      <c r="G5363" s="2">
        <v>20592</v>
      </c>
    </row>
    <row r="5364">
      <c r="A5364" s="2" t="str">
        <v>PlayStation 2</v>
      </c>
      <c r="B5364" s="2" t="str">
        <v>God of War</v>
      </c>
      <c r="C5364" s="5" t="str">
        <v>Not played</v>
      </c>
      <c r="D5364" s="2">
        <v>0</v>
      </c>
      <c r="E5364" s="2">
        <v>50</v>
      </c>
      <c r="F5364" s="4">
        <v>0</v>
      </c>
      <c r="G5364" s="2">
        <v>2782</v>
      </c>
    </row>
    <row r="5365">
      <c r="A5365" s="2" t="str">
        <v>PlayStation 2</v>
      </c>
      <c r="B5365" s="2" t="str">
        <v>God of War II</v>
      </c>
      <c r="C5365" s="5" t="str">
        <v>Not played</v>
      </c>
      <c r="D5365" s="2">
        <v>0</v>
      </c>
      <c r="E5365" s="2">
        <v>52</v>
      </c>
      <c r="F5365" s="4">
        <v>0</v>
      </c>
      <c r="G5365" s="2">
        <v>2783</v>
      </c>
    </row>
    <row r="5366">
      <c r="A5366" s="2" t="str">
        <v>PlayStation 2</v>
      </c>
      <c r="B5366" s="2" t="str">
        <v>Gradius V</v>
      </c>
      <c r="C5366" s="5" t="str">
        <v>Not played</v>
      </c>
      <c r="D5366" s="2">
        <v>0</v>
      </c>
      <c r="E5366" s="2">
        <v>34</v>
      </c>
      <c r="F5366" s="4">
        <v>0</v>
      </c>
      <c r="G5366" s="2">
        <v>19051</v>
      </c>
    </row>
    <row r="5367">
      <c r="A5367" s="2" t="str">
        <v>PlayStation 2</v>
      </c>
      <c r="B5367" s="2" t="str">
        <v>Gradius V [Subset - Bonus]</v>
      </c>
      <c r="C5367" s="5" t="str">
        <v>Not played</v>
      </c>
      <c r="D5367" s="2">
        <v>0</v>
      </c>
      <c r="E5367" s="2">
        <v>10</v>
      </c>
      <c r="F5367" s="4">
        <v>0</v>
      </c>
      <c r="G5367" s="2">
        <v>24517</v>
      </c>
    </row>
    <row r="5368">
      <c r="A5368" s="2" t="str">
        <v>PlayStation 2</v>
      </c>
      <c r="B5368" s="2" t="str">
        <v>Gran Turismo 4</v>
      </c>
      <c r="C5368" s="10" t="str">
        <v>Tried</v>
      </c>
      <c r="D5368" s="2">
        <v>50</v>
      </c>
      <c r="E5368" s="2">
        <v>611</v>
      </c>
      <c r="F5368" s="4">
        <v>0.08183306055646482</v>
      </c>
      <c r="G5368" s="2">
        <v>20580</v>
      </c>
    </row>
    <row r="5369">
      <c r="A5369" s="2" t="str">
        <v>PlayStation 2</v>
      </c>
      <c r="B5369" s="2" t="str">
        <v>Gran Turismo 4: Prologue</v>
      </c>
      <c r="C5369" s="8" t="str">
        <v>Beaten</v>
      </c>
      <c r="D5369" s="2">
        <v>53</v>
      </c>
      <c r="E5369" s="2">
        <v>113</v>
      </c>
      <c r="F5369" s="4">
        <v>0.4690265486725664</v>
      </c>
      <c r="G5369" s="2">
        <v>3050</v>
      </c>
    </row>
    <row r="5370">
      <c r="A5370" s="2" t="str">
        <v>PlayStation 2</v>
      </c>
      <c r="B5370" s="2" t="str">
        <v>Gran Turismo Concept: 2002 Tokyo-Geneva</v>
      </c>
      <c r="C5370" s="5" t="str">
        <v>Not played</v>
      </c>
      <c r="D5370" s="2">
        <v>0</v>
      </c>
      <c r="E5370" s="2">
        <v>64</v>
      </c>
      <c r="F5370" s="4">
        <v>0</v>
      </c>
      <c r="G5370" s="2">
        <v>26058</v>
      </c>
    </row>
    <row r="5371">
      <c r="A5371" s="2" t="str">
        <v>PlayStation 2</v>
      </c>
      <c r="B5371" s="2" t="str">
        <v>Grand Theft Auto: Liberty City Stories</v>
      </c>
      <c r="C5371" s="5" t="str">
        <v>Not played</v>
      </c>
      <c r="D5371" s="2">
        <v>0</v>
      </c>
      <c r="E5371" s="2">
        <v>55</v>
      </c>
      <c r="F5371" s="4">
        <v>0</v>
      </c>
      <c r="G5371" s="2">
        <v>2769</v>
      </c>
    </row>
    <row r="5372">
      <c r="A5372" s="2" t="str">
        <v>PlayStation 2</v>
      </c>
      <c r="B5372" s="2" t="str">
        <v>Grand Theft Auto: San Andreas</v>
      </c>
      <c r="C5372" s="5" t="str">
        <v>Not played</v>
      </c>
      <c r="D5372" s="2">
        <v>0</v>
      </c>
      <c r="E5372" s="2">
        <v>261</v>
      </c>
      <c r="F5372" s="4">
        <v>0</v>
      </c>
      <c r="G5372" s="2">
        <v>2772</v>
      </c>
    </row>
    <row r="5373">
      <c r="A5373" s="2" t="str">
        <v>PlayStation 2</v>
      </c>
      <c r="B5373" s="2" t="str">
        <v>Grand Theft Auto: San Andreas [Subset - Viva Las Venturas]</v>
      </c>
      <c r="C5373" s="5" t="str">
        <v>Not played</v>
      </c>
      <c r="D5373" s="2">
        <v>0</v>
      </c>
      <c r="E5373" s="2">
        <v>43</v>
      </c>
      <c r="F5373" s="4">
        <v>0</v>
      </c>
      <c r="G5373" s="2">
        <v>22085</v>
      </c>
    </row>
    <row r="5374">
      <c r="A5374" s="2" t="str">
        <v>PlayStation 2</v>
      </c>
      <c r="B5374" s="2" t="str">
        <v>Grand Theft Auto: Vice City Stories</v>
      </c>
      <c r="C5374" s="5" t="str">
        <v>Not played</v>
      </c>
      <c r="D5374" s="2">
        <v>0</v>
      </c>
      <c r="E5374" s="2">
        <v>190</v>
      </c>
      <c r="F5374" s="4">
        <v>0</v>
      </c>
      <c r="G5374" s="2">
        <v>2762</v>
      </c>
    </row>
    <row r="5375">
      <c r="A5375" s="2" t="str">
        <v>PlayStation 2</v>
      </c>
      <c r="B5375" s="2" t="str">
        <v>Grandia II</v>
      </c>
      <c r="C5375" s="5" t="str">
        <v>Not played</v>
      </c>
      <c r="D5375" s="2">
        <v>0</v>
      </c>
      <c r="E5375" s="2">
        <v>76</v>
      </c>
      <c r="F5375" s="4">
        <v>0</v>
      </c>
      <c r="G5375" s="2">
        <v>5812</v>
      </c>
    </row>
    <row r="5376">
      <c r="A5376" s="2" t="str">
        <v>PlayStation 2</v>
      </c>
      <c r="B5376" s="2" t="str">
        <v>Grandia III</v>
      </c>
      <c r="C5376" s="5" t="str">
        <v>Not played</v>
      </c>
      <c r="D5376" s="2">
        <v>0</v>
      </c>
      <c r="E5376" s="2">
        <v>75</v>
      </c>
      <c r="F5376" s="4">
        <v>0</v>
      </c>
      <c r="G5376" s="2">
        <v>2668</v>
      </c>
    </row>
    <row r="5377">
      <c r="A5377" s="2" t="str">
        <v>PlayStation 2</v>
      </c>
      <c r="B5377" s="2" t="str">
        <v>Grappler Baki: Baki Saikyou Retsuden | Fighting Fury</v>
      </c>
      <c r="C5377" s="5" t="str">
        <v>Not played</v>
      </c>
      <c r="D5377" s="2">
        <v>0</v>
      </c>
      <c r="E5377" s="2">
        <v>31</v>
      </c>
      <c r="F5377" s="4">
        <v>0</v>
      </c>
      <c r="G5377" s="2">
        <v>19390</v>
      </c>
    </row>
    <row r="5378">
      <c r="A5378" s="2" t="str">
        <v>PlayStation 2</v>
      </c>
      <c r="B5378" s="2" t="str">
        <v>Gregory Horror Show</v>
      </c>
      <c r="C5378" s="5" t="str">
        <v>Not played</v>
      </c>
      <c r="D5378" s="2">
        <v>0</v>
      </c>
      <c r="E5378" s="2">
        <v>62</v>
      </c>
      <c r="F5378" s="4">
        <v>0</v>
      </c>
      <c r="G5378" s="2">
        <v>19128</v>
      </c>
    </row>
    <row r="5379">
      <c r="A5379" s="2" t="str">
        <v>PlayStation 2</v>
      </c>
      <c r="B5379" s="2" t="str">
        <v>GrimGrimoire</v>
      </c>
      <c r="C5379" s="5" t="str">
        <v>Not played</v>
      </c>
      <c r="D5379" s="2">
        <v>0</v>
      </c>
      <c r="E5379" s="2">
        <v>75</v>
      </c>
      <c r="F5379" s="4">
        <v>0</v>
      </c>
      <c r="G5379" s="2">
        <v>1282</v>
      </c>
    </row>
    <row r="5380">
      <c r="A5380" s="2" t="str">
        <v>PlayStation 2</v>
      </c>
      <c r="B5380" s="2" t="str">
        <v>Guitar Hero</v>
      </c>
      <c r="C5380" s="5" t="str">
        <v>Not played</v>
      </c>
      <c r="D5380" s="2">
        <v>0</v>
      </c>
      <c r="E5380" s="2">
        <v>79</v>
      </c>
      <c r="F5380" s="4">
        <v>0</v>
      </c>
      <c r="G5380" s="2">
        <v>7994</v>
      </c>
    </row>
    <row r="5381">
      <c r="A5381" s="2" t="str">
        <v>PlayStation 2</v>
      </c>
      <c r="B5381" s="2" t="str">
        <v>Guitar Hero [Subset - Expert Full Combos]</v>
      </c>
      <c r="C5381" s="5" t="str">
        <v>Not played</v>
      </c>
      <c r="D5381" s="2">
        <v>0</v>
      </c>
      <c r="E5381" s="2">
        <v>47</v>
      </c>
      <c r="F5381" s="4">
        <v>0</v>
      </c>
      <c r="G5381" s="2">
        <v>21462</v>
      </c>
    </row>
    <row r="5382">
      <c r="A5382" s="2" t="str">
        <v>PlayStation 2</v>
      </c>
      <c r="B5382" s="2" t="str">
        <v>Guitar Hero Encore: Rocks the '80s</v>
      </c>
      <c r="C5382" s="5" t="str">
        <v>Not played</v>
      </c>
      <c r="D5382" s="2">
        <v>0</v>
      </c>
      <c r="E5382" s="2">
        <v>90</v>
      </c>
      <c r="F5382" s="4">
        <v>0</v>
      </c>
      <c r="G5382" s="2">
        <v>20619</v>
      </c>
    </row>
    <row r="5383">
      <c r="A5383" s="2" t="str">
        <v>PlayStation 2</v>
      </c>
      <c r="B5383" s="2" t="str">
        <v>Guitar Hero Encore: Rocks the '80s [Subset - Expert Full Combos]</v>
      </c>
      <c r="C5383" s="5" t="str">
        <v>Not played</v>
      </c>
      <c r="D5383" s="2">
        <v>0</v>
      </c>
      <c r="E5383" s="2">
        <v>60</v>
      </c>
      <c r="F5383" s="4">
        <v>0</v>
      </c>
      <c r="G5383" s="2">
        <v>24045</v>
      </c>
    </row>
    <row r="5384">
      <c r="A5384" s="2" t="str">
        <v>PlayStation 2</v>
      </c>
      <c r="B5384" s="2" t="str">
        <v>Guitar Hero II</v>
      </c>
      <c r="C5384" s="5" t="str">
        <v>Not played</v>
      </c>
      <c r="D5384" s="2">
        <v>0</v>
      </c>
      <c r="E5384" s="2">
        <v>180</v>
      </c>
      <c r="F5384" s="4">
        <v>0</v>
      </c>
      <c r="G5384" s="2">
        <v>9049</v>
      </c>
    </row>
    <row r="5385">
      <c r="A5385" s="2" t="str">
        <v>PlayStation 2</v>
      </c>
      <c r="B5385" s="2" t="str">
        <v>Guitar Hero II [Subset - Expert Full Combos]</v>
      </c>
      <c r="C5385" s="5" t="str">
        <v>Not played</v>
      </c>
      <c r="D5385" s="2">
        <v>0</v>
      </c>
      <c r="E5385" s="2">
        <v>128</v>
      </c>
      <c r="F5385" s="4">
        <v>0</v>
      </c>
      <c r="G5385" s="2">
        <v>25607</v>
      </c>
    </row>
    <row r="5386">
      <c r="A5386" s="2" t="str">
        <v>PlayStation 2</v>
      </c>
      <c r="B5386" s="2" t="str">
        <v>Guitar Hero II [Subset - Multi]</v>
      </c>
      <c r="C5386" s="5" t="str">
        <v>Not played</v>
      </c>
      <c r="D5386" s="2">
        <v>0</v>
      </c>
      <c r="E5386" s="2">
        <v>74</v>
      </c>
      <c r="F5386" s="4">
        <v>0</v>
      </c>
      <c r="G5386" s="2">
        <v>25606</v>
      </c>
    </row>
    <row r="5387">
      <c r="A5387" s="2" t="str">
        <v>PlayStation 2</v>
      </c>
      <c r="B5387" s="2" t="str">
        <v>Guitar Hero III: Legends of Rock</v>
      </c>
      <c r="C5387" s="5" t="str">
        <v>Not played</v>
      </c>
      <c r="D5387" s="2">
        <v>0</v>
      </c>
      <c r="E5387" s="2">
        <v>135</v>
      </c>
      <c r="F5387" s="4">
        <v>0</v>
      </c>
      <c r="G5387" s="2">
        <v>5579</v>
      </c>
    </row>
    <row r="5388">
      <c r="A5388" s="2" t="str">
        <v>PlayStation 2</v>
      </c>
      <c r="B5388" s="2" t="str">
        <v>Guitar Hero III: Legends of Rock [Subset - Expert Full Combos]</v>
      </c>
      <c r="C5388" s="5" t="str">
        <v>Not played</v>
      </c>
      <c r="D5388" s="2">
        <v>0</v>
      </c>
      <c r="E5388" s="2">
        <v>70</v>
      </c>
      <c r="F5388" s="4">
        <v>0</v>
      </c>
      <c r="G5388" s="2">
        <v>20373</v>
      </c>
    </row>
    <row r="5389">
      <c r="A5389" s="2" t="str">
        <v>PlayStation 2</v>
      </c>
      <c r="B5389" s="2" t="str">
        <v>Gun Survivor 2 BIOHAZARD CODE: Veronica</v>
      </c>
      <c r="C5389" s="5" t="str">
        <v>Not played</v>
      </c>
      <c r="D5389" s="2">
        <v>0</v>
      </c>
      <c r="E5389" s="2">
        <v>79</v>
      </c>
      <c r="F5389" s="4">
        <v>0</v>
      </c>
      <c r="G5389" s="2">
        <v>19030</v>
      </c>
    </row>
    <row r="5390">
      <c r="A5390" s="2" t="str">
        <v>PlayStation 2</v>
      </c>
      <c r="B5390" s="2" t="str">
        <v>Half-Life</v>
      </c>
      <c r="C5390" s="5" t="str">
        <v>Not played</v>
      </c>
      <c r="D5390" s="2">
        <v>0</v>
      </c>
      <c r="E5390" s="2">
        <v>52</v>
      </c>
      <c r="F5390" s="4">
        <v>0</v>
      </c>
      <c r="G5390" s="2">
        <v>3058</v>
      </c>
    </row>
    <row r="5391">
      <c r="A5391" s="2" t="str">
        <v>PlayStation 2</v>
      </c>
      <c r="B5391" s="2" t="str">
        <v>Harry Potter and the Chamber of Secrets</v>
      </c>
      <c r="C5391" s="5" t="str">
        <v>Not played</v>
      </c>
      <c r="D5391" s="2">
        <v>0</v>
      </c>
      <c r="E5391" s="2">
        <v>153</v>
      </c>
      <c r="F5391" s="4">
        <v>0</v>
      </c>
      <c r="G5391" s="2">
        <v>20721</v>
      </c>
    </row>
    <row r="5392">
      <c r="A5392" s="2" t="str">
        <v>PlayStation 2</v>
      </c>
      <c r="B5392" s="2" t="str">
        <v>Harry Potter and the Sorcerer's Stone | Philosopher's Stone</v>
      </c>
      <c r="C5392" s="5" t="str">
        <v>Not played</v>
      </c>
      <c r="D5392" s="2">
        <v>0</v>
      </c>
      <c r="E5392" s="2">
        <v>60</v>
      </c>
      <c r="F5392" s="4">
        <v>0</v>
      </c>
      <c r="G5392" s="2">
        <v>21736</v>
      </c>
    </row>
    <row r="5393">
      <c r="A5393" s="2" t="str">
        <v>PlayStation 2</v>
      </c>
      <c r="B5393" s="2" t="str">
        <v>Harry Potter: Quidditch World Cup</v>
      </c>
      <c r="C5393" s="5" t="str">
        <v>Not played</v>
      </c>
      <c r="D5393" s="2">
        <v>0</v>
      </c>
      <c r="E5393" s="2">
        <v>31</v>
      </c>
      <c r="F5393" s="4">
        <v>0</v>
      </c>
      <c r="G5393" s="2">
        <v>20985</v>
      </c>
    </row>
    <row r="5394">
      <c r="A5394" s="2" t="str">
        <v>PlayStation 2</v>
      </c>
      <c r="B5394" s="2" t="str">
        <v>Harvest Moon: A Wonderful Life - Special Edition</v>
      </c>
      <c r="C5394" s="5" t="str">
        <v>Not played</v>
      </c>
      <c r="D5394" s="2">
        <v>0</v>
      </c>
      <c r="E5394" s="2">
        <v>234</v>
      </c>
      <c r="F5394" s="4">
        <v>0</v>
      </c>
      <c r="G5394" s="2">
        <v>19389</v>
      </c>
    </row>
    <row r="5395">
      <c r="A5395" s="2" t="str">
        <v>PlayStation 2</v>
      </c>
      <c r="B5395" s="2" t="str">
        <v>Harvey Birdman: Attorney at Law</v>
      </c>
      <c r="C5395" s="5" t="str">
        <v>Not played</v>
      </c>
      <c r="D5395" s="2">
        <v>0</v>
      </c>
      <c r="E5395" s="2">
        <v>26</v>
      </c>
      <c r="F5395" s="4">
        <v>0</v>
      </c>
      <c r="G5395" s="2">
        <v>20990</v>
      </c>
    </row>
    <row r="5396">
      <c r="A5396" s="2" t="str">
        <v>PlayStation 2</v>
      </c>
      <c r="B5396" s="2" t="str">
        <v>Haunting Ground</v>
      </c>
      <c r="C5396" s="5" t="str">
        <v>Not played</v>
      </c>
      <c r="D5396" s="2">
        <v>0</v>
      </c>
      <c r="E5396" s="2">
        <v>85</v>
      </c>
      <c r="F5396" s="4">
        <v>0</v>
      </c>
      <c r="G5396" s="2">
        <v>1314</v>
      </c>
    </row>
    <row r="5397">
      <c r="A5397" s="2" t="str">
        <v>PlayStation 2</v>
      </c>
      <c r="B5397" s="2" t="str">
        <v>Hitman 2: Silent Assassin</v>
      </c>
      <c r="C5397" s="5" t="str">
        <v>Not played</v>
      </c>
      <c r="D5397" s="2">
        <v>0</v>
      </c>
      <c r="E5397" s="2">
        <v>220</v>
      </c>
      <c r="F5397" s="4">
        <v>0</v>
      </c>
      <c r="G5397" s="2">
        <v>3102</v>
      </c>
    </row>
    <row r="5398">
      <c r="A5398" s="2" t="str">
        <v>PlayStation 2</v>
      </c>
      <c r="B5398" s="2" t="str">
        <v>Hobbit, The: The Prelude to the Lord of the Rings</v>
      </c>
      <c r="C5398" s="5" t="str">
        <v>Not played</v>
      </c>
      <c r="D5398" s="2">
        <v>0</v>
      </c>
      <c r="E5398" s="2">
        <v>89</v>
      </c>
      <c r="F5398" s="4">
        <v>0</v>
      </c>
      <c r="G5398" s="2">
        <v>19258</v>
      </c>
    </row>
    <row r="5399">
      <c r="A5399" s="2" t="str">
        <v>PlayStation 2</v>
      </c>
      <c r="B5399" s="2" t="str">
        <v>Hot Shots Golf 3</v>
      </c>
      <c r="C5399" s="5" t="str">
        <v>Not played</v>
      </c>
      <c r="D5399" s="2">
        <v>0</v>
      </c>
      <c r="E5399" s="2">
        <v>63</v>
      </c>
      <c r="F5399" s="4">
        <v>0</v>
      </c>
      <c r="G5399" s="2">
        <v>3343</v>
      </c>
    </row>
    <row r="5400">
      <c r="A5400" s="2" t="str">
        <v>PlayStation 2</v>
      </c>
      <c r="B5400" s="2" t="str">
        <v>Hot Shots Golf Fore!</v>
      </c>
      <c r="C5400" s="5" t="str">
        <v>Not played</v>
      </c>
      <c r="D5400" s="2">
        <v>0</v>
      </c>
      <c r="E5400" s="2">
        <v>96</v>
      </c>
      <c r="F5400" s="4">
        <v>0</v>
      </c>
      <c r="G5400" s="2">
        <v>20997</v>
      </c>
    </row>
    <row r="5401">
      <c r="A5401" s="2" t="str">
        <v>PlayStation 2</v>
      </c>
      <c r="B5401" s="2" t="str">
        <v>I-Ninja</v>
      </c>
      <c r="C5401" s="5" t="str">
        <v>Not played</v>
      </c>
      <c r="D5401" s="2">
        <v>0</v>
      </c>
      <c r="E5401" s="2">
        <v>38</v>
      </c>
      <c r="F5401" s="4">
        <v>0</v>
      </c>
      <c r="G5401" s="2">
        <v>19176</v>
      </c>
    </row>
    <row r="5402">
      <c r="A5402" s="2" t="str">
        <v>PlayStation 2</v>
      </c>
      <c r="B5402" s="2" t="str">
        <v>Incredible Hulk, The: Ultimate Destruction</v>
      </c>
      <c r="C5402" s="5" t="str">
        <v>Not played</v>
      </c>
      <c r="D5402" s="2">
        <v>0</v>
      </c>
      <c r="E5402" s="2">
        <v>72</v>
      </c>
      <c r="F5402" s="4">
        <v>0</v>
      </c>
      <c r="G5402" s="2">
        <v>19198</v>
      </c>
    </row>
    <row r="5403">
      <c r="A5403" s="2" t="str">
        <v>PlayStation 2</v>
      </c>
      <c r="B5403" s="2" t="str">
        <v>Incredibles, The</v>
      </c>
      <c r="C5403" s="5" t="str">
        <v>Not played</v>
      </c>
      <c r="D5403" s="2">
        <v>0</v>
      </c>
      <c r="E5403" s="2">
        <v>54</v>
      </c>
      <c r="F5403" s="4">
        <v>0</v>
      </c>
      <c r="G5403" s="2">
        <v>20854</v>
      </c>
    </row>
    <row r="5404">
      <c r="A5404" s="2" t="str">
        <v>PlayStation 2</v>
      </c>
      <c r="B5404" s="2" t="str">
        <v>Incredibles, The: Rise of the Underminer</v>
      </c>
      <c r="C5404" s="5" t="str">
        <v>Not played</v>
      </c>
      <c r="D5404" s="2">
        <v>0</v>
      </c>
      <c r="E5404" s="2">
        <v>69</v>
      </c>
      <c r="F5404" s="4">
        <v>0</v>
      </c>
      <c r="G5404" s="2">
        <v>21706</v>
      </c>
    </row>
    <row r="5405">
      <c r="A5405" s="2" t="str">
        <v>PlayStation 2</v>
      </c>
      <c r="B5405" s="2" t="str">
        <v>Inuyasha: Feudal Combat</v>
      </c>
      <c r="C5405" s="5" t="str">
        <v>Not played</v>
      </c>
      <c r="D5405" s="2">
        <v>0</v>
      </c>
      <c r="E5405" s="2">
        <v>32</v>
      </c>
      <c r="F5405" s="4">
        <v>0</v>
      </c>
      <c r="G5405" s="2">
        <v>22114</v>
      </c>
    </row>
    <row r="5406">
      <c r="A5406" s="2" t="str">
        <v>PlayStation 2</v>
      </c>
      <c r="B5406" s="2" t="str">
        <v>Inuyasha: The Secret of The Cursed Mask</v>
      </c>
      <c r="C5406" s="5" t="str">
        <v>Not played</v>
      </c>
      <c r="D5406" s="2">
        <v>0</v>
      </c>
      <c r="E5406" s="2">
        <v>69</v>
      </c>
      <c r="F5406" s="4">
        <v>0</v>
      </c>
      <c r="G5406" s="2">
        <v>22423</v>
      </c>
    </row>
    <row r="5407">
      <c r="A5407" s="2" t="str">
        <v>PlayStation 2</v>
      </c>
      <c r="B5407" s="2" t="str">
        <v>Jak 3</v>
      </c>
      <c r="C5407" s="5" t="str">
        <v>Not played</v>
      </c>
      <c r="D5407" s="2">
        <v>0</v>
      </c>
      <c r="E5407" s="2">
        <v>88</v>
      </c>
      <c r="F5407" s="4">
        <v>0</v>
      </c>
      <c r="G5407" s="2">
        <v>3065</v>
      </c>
    </row>
    <row r="5408">
      <c r="A5408" s="2" t="str">
        <v>PlayStation 2</v>
      </c>
      <c r="B5408" s="2" t="str">
        <v>Jak and Daxter: The Lost Frontier</v>
      </c>
      <c r="C5408" s="5" t="str">
        <v>Not played</v>
      </c>
      <c r="D5408" s="2">
        <v>0</v>
      </c>
      <c r="E5408" s="2">
        <v>70</v>
      </c>
      <c r="F5408" s="4">
        <v>0</v>
      </c>
      <c r="G5408" s="2">
        <v>19240</v>
      </c>
    </row>
    <row r="5409">
      <c r="A5409" s="2" t="str">
        <v>PlayStation 2</v>
      </c>
      <c r="B5409" s="2" t="str">
        <v>Jak and Daxter: The Precursor Legacy</v>
      </c>
      <c r="C5409" s="11" t="str">
        <v>Mastered</v>
      </c>
      <c r="D5409" s="2">
        <v>61</v>
      </c>
      <c r="E5409" s="2">
        <v>61</v>
      </c>
      <c r="F5409" s="4">
        <v>1</v>
      </c>
      <c r="G5409" s="2">
        <v>2774</v>
      </c>
    </row>
    <row r="5410">
      <c r="A5410" s="2" t="str">
        <v>PlayStation 2</v>
      </c>
      <c r="B5410" s="2" t="str">
        <v>Jak II</v>
      </c>
      <c r="C5410" s="5" t="str">
        <v>Not played</v>
      </c>
      <c r="D5410" s="2">
        <v>0</v>
      </c>
      <c r="E5410" s="2">
        <v>94</v>
      </c>
      <c r="F5410" s="4">
        <v>0</v>
      </c>
      <c r="G5410" s="2">
        <v>3062</v>
      </c>
    </row>
    <row r="5411">
      <c r="A5411" s="2" t="str">
        <v>PlayStation 2</v>
      </c>
      <c r="B5411" s="2" t="str">
        <v>Jak X: Combat Racing</v>
      </c>
      <c r="C5411" s="5" t="str">
        <v>Not played</v>
      </c>
      <c r="D5411" s="2">
        <v>0</v>
      </c>
      <c r="E5411" s="2">
        <v>65</v>
      </c>
      <c r="F5411" s="4">
        <v>0</v>
      </c>
      <c r="G5411" s="2">
        <v>19239</v>
      </c>
    </row>
    <row r="5412">
      <c r="A5412" s="2" t="str">
        <v>PlayStation 2</v>
      </c>
      <c r="B5412" s="2" t="str">
        <v>James Bond 007: Agent Under Fire</v>
      </c>
      <c r="C5412" s="5" t="str">
        <v>Not played</v>
      </c>
      <c r="D5412" s="2">
        <v>0</v>
      </c>
      <c r="E5412" s="2">
        <v>66</v>
      </c>
      <c r="F5412" s="4">
        <v>0</v>
      </c>
      <c r="G5412" s="2">
        <v>20816</v>
      </c>
    </row>
    <row r="5413">
      <c r="A5413" s="2" t="str">
        <v>PlayStation 2</v>
      </c>
      <c r="B5413" s="2" t="str">
        <v>Jeopardy!</v>
      </c>
      <c r="C5413" s="5" t="str">
        <v>Not played</v>
      </c>
      <c r="D5413" s="2">
        <v>0</v>
      </c>
      <c r="E5413" s="2">
        <v>8</v>
      </c>
      <c r="F5413" s="4">
        <v>0</v>
      </c>
      <c r="G5413" s="2">
        <v>20542</v>
      </c>
    </row>
    <row r="5414">
      <c r="A5414" s="2" t="str">
        <v>PlayStation 2</v>
      </c>
      <c r="B5414" s="2" t="str">
        <v>Jojo no Kimyou na Bouken: Ougon no Kaze</v>
      </c>
      <c r="C5414" s="5" t="str">
        <v>Not played</v>
      </c>
      <c r="D5414" s="2">
        <v>0</v>
      </c>
      <c r="E5414" s="2">
        <v>57</v>
      </c>
      <c r="F5414" s="4">
        <v>0</v>
      </c>
      <c r="G5414" s="2">
        <v>19733</v>
      </c>
    </row>
    <row r="5415">
      <c r="A5415" s="2" t="str">
        <v>PlayStation 2</v>
      </c>
      <c r="B5415" s="2" t="str">
        <v>Kao the Kangaroo: Round 2</v>
      </c>
      <c r="C5415" s="5" t="str">
        <v>Not played</v>
      </c>
      <c r="D5415" s="2">
        <v>0</v>
      </c>
      <c r="E5415" s="2">
        <v>70</v>
      </c>
      <c r="F5415" s="4">
        <v>0</v>
      </c>
      <c r="G5415" s="2">
        <v>21016</v>
      </c>
    </row>
    <row r="5416">
      <c r="A5416" s="2" t="str">
        <v>PlayStation 2</v>
      </c>
      <c r="B5416" s="2" t="str">
        <v>Katamari Damacy</v>
      </c>
      <c r="C5416" s="5" t="str">
        <v>Not played</v>
      </c>
      <c r="D5416" s="2">
        <v>0</v>
      </c>
      <c r="E5416" s="2">
        <v>130</v>
      </c>
      <c r="F5416" s="4">
        <v>0</v>
      </c>
      <c r="G5416" s="2">
        <v>1323</v>
      </c>
    </row>
    <row r="5417">
      <c r="A5417" s="2" t="str">
        <v>PlayStation 2</v>
      </c>
      <c r="B5417" s="2" t="str">
        <v>King of Fighters '94, The: Re-Bout</v>
      </c>
      <c r="C5417" s="5" t="str">
        <v>Not played</v>
      </c>
      <c r="D5417" s="2">
        <v>0</v>
      </c>
      <c r="E5417" s="2">
        <v>46</v>
      </c>
      <c r="F5417" s="4">
        <v>0</v>
      </c>
      <c r="G5417" s="2">
        <v>24059</v>
      </c>
    </row>
    <row r="5418">
      <c r="A5418" s="2" t="str">
        <v>PlayStation 2</v>
      </c>
      <c r="B5418" s="2" t="str">
        <v>King of Fighters 2000, The</v>
      </c>
      <c r="C5418" s="5" t="str">
        <v>Not played</v>
      </c>
      <c r="D5418" s="2">
        <v>0</v>
      </c>
      <c r="E5418" s="2">
        <v>63</v>
      </c>
      <c r="F5418" s="4">
        <v>0</v>
      </c>
      <c r="G5418" s="2">
        <v>21018</v>
      </c>
    </row>
    <row r="5419">
      <c r="A5419" s="2" t="str">
        <v>PlayStation 2</v>
      </c>
      <c r="B5419" s="2" t="str">
        <v>King of Fighters 2001, The</v>
      </c>
      <c r="C5419" s="5" t="str">
        <v>Not played</v>
      </c>
      <c r="D5419" s="2">
        <v>0</v>
      </c>
      <c r="E5419" s="2">
        <v>66</v>
      </c>
      <c r="F5419" s="4">
        <v>0</v>
      </c>
      <c r="G5419" s="2">
        <v>21019</v>
      </c>
    </row>
    <row r="5420">
      <c r="A5420" s="2" t="str">
        <v>PlayStation 2</v>
      </c>
      <c r="B5420" s="2" t="str">
        <v>King of Fighters 2002, The: Challenge to Ultimate Battle</v>
      </c>
      <c r="C5420" s="5" t="str">
        <v>Not played</v>
      </c>
      <c r="D5420" s="2">
        <v>0</v>
      </c>
      <c r="E5420" s="2">
        <v>80</v>
      </c>
      <c r="F5420" s="4">
        <v>0</v>
      </c>
      <c r="G5420" s="2">
        <v>24058</v>
      </c>
    </row>
    <row r="5421">
      <c r="A5421" s="2" t="str">
        <v>PlayStation 2</v>
      </c>
      <c r="B5421" s="2" t="str">
        <v>King of Fighters 2002, The: Unlimited Match</v>
      </c>
      <c r="C5421" s="5" t="str">
        <v>Not played</v>
      </c>
      <c r="D5421" s="2">
        <v>0</v>
      </c>
      <c r="E5421" s="2">
        <v>200</v>
      </c>
      <c r="F5421" s="4">
        <v>0</v>
      </c>
      <c r="G5421" s="2">
        <v>20602</v>
      </c>
    </row>
    <row r="5422">
      <c r="A5422" s="2" t="str">
        <v>PlayStation 2</v>
      </c>
      <c r="B5422" s="2" t="str">
        <v>King of Fighters 2003, The</v>
      </c>
      <c r="C5422" s="5" t="str">
        <v>Not played</v>
      </c>
      <c r="D5422" s="2">
        <v>0</v>
      </c>
      <c r="E5422" s="2">
        <v>64</v>
      </c>
      <c r="F5422" s="4">
        <v>0</v>
      </c>
      <c r="G5422" s="2">
        <v>21020</v>
      </c>
    </row>
    <row r="5423">
      <c r="A5423" s="2" t="str">
        <v>PlayStation 2</v>
      </c>
      <c r="B5423" s="2" t="str">
        <v>King of Fighters 2006, The</v>
      </c>
      <c r="C5423" s="5" t="str">
        <v>Not played</v>
      </c>
      <c r="D5423" s="2">
        <v>0</v>
      </c>
      <c r="E5423" s="2">
        <v>116</v>
      </c>
      <c r="F5423" s="4">
        <v>0</v>
      </c>
      <c r="G5423" s="2">
        <v>21021</v>
      </c>
    </row>
    <row r="5424">
      <c r="A5424" s="2" t="str">
        <v>PlayStation 2</v>
      </c>
      <c r="B5424" s="2" t="str">
        <v>King of Fighters XI, The</v>
      </c>
      <c r="C5424" s="5" t="str">
        <v>Not played</v>
      </c>
      <c r="D5424" s="2">
        <v>0</v>
      </c>
      <c r="E5424" s="2">
        <v>104</v>
      </c>
      <c r="F5424" s="4">
        <v>0</v>
      </c>
      <c r="G5424" s="2">
        <v>20531</v>
      </c>
    </row>
    <row r="5425">
      <c r="A5425" s="2" t="str">
        <v>PlayStation 2</v>
      </c>
      <c r="B5425" s="2" t="str">
        <v>King of Fighters, The: NeoWave</v>
      </c>
      <c r="C5425" s="5" t="str">
        <v>Not played</v>
      </c>
      <c r="D5425" s="2">
        <v>0</v>
      </c>
      <c r="E5425" s="2">
        <v>72</v>
      </c>
      <c r="F5425" s="4">
        <v>0</v>
      </c>
      <c r="G5425" s="2">
        <v>23749</v>
      </c>
    </row>
    <row r="5426">
      <c r="A5426" s="2" t="str">
        <v>PlayStation 2</v>
      </c>
      <c r="B5426" s="2" t="str">
        <v>Kingdom Hearts II: Final Mix</v>
      </c>
      <c r="C5426" s="5" t="str">
        <v>Not played</v>
      </c>
      <c r="D5426" s="2">
        <v>0</v>
      </c>
      <c r="E5426" s="2">
        <v>289</v>
      </c>
      <c r="F5426" s="4">
        <v>0</v>
      </c>
      <c r="G5426" s="2">
        <v>2781</v>
      </c>
    </row>
    <row r="5427">
      <c r="A5427" s="2" t="str">
        <v>PlayStation 2</v>
      </c>
      <c r="B5427" s="2" t="str">
        <v>Kingdom Hearts II: Final Mix [Subset - Level 1 Critical Mode]</v>
      </c>
      <c r="C5427" s="5" t="str">
        <v>Not played</v>
      </c>
      <c r="D5427" s="2">
        <v>0</v>
      </c>
      <c r="E5427" s="2">
        <v>61</v>
      </c>
      <c r="F5427" s="4">
        <v>0</v>
      </c>
      <c r="G5427" s="2">
        <v>25083</v>
      </c>
    </row>
    <row r="5428">
      <c r="A5428" s="2" t="str">
        <v>PlayStation 2</v>
      </c>
      <c r="B5428" s="2" t="str">
        <v>Kingdom Hearts Re:Chain of Memories</v>
      </c>
      <c r="C5428" s="5" t="str">
        <v>Not played</v>
      </c>
      <c r="D5428" s="2">
        <v>0</v>
      </c>
      <c r="E5428" s="2">
        <v>50</v>
      </c>
      <c r="F5428" s="4">
        <v>0</v>
      </c>
      <c r="G5428" s="2">
        <v>19290</v>
      </c>
    </row>
    <row r="5429">
      <c r="A5429" s="2" t="str">
        <v>PlayStation 2</v>
      </c>
      <c r="B5429" s="2" t="str">
        <v>Kingdom Hearts Re:Chain of Memories [Subset - Extreme Difficulty]</v>
      </c>
      <c r="C5429" s="5" t="str">
        <v>Not played</v>
      </c>
      <c r="D5429" s="2">
        <v>0</v>
      </c>
      <c r="E5429" s="2">
        <v>38</v>
      </c>
      <c r="F5429" s="4">
        <v>0</v>
      </c>
      <c r="G5429" s="2">
        <v>25006</v>
      </c>
    </row>
    <row r="5430">
      <c r="A5430" s="2" t="str">
        <v>PlayStation 2</v>
      </c>
      <c r="B5430" s="2" t="str">
        <v>Kingdom Hearts Re:Chain of Memories [Subset - Proud Level 1]</v>
      </c>
      <c r="C5430" s="5" t="str">
        <v>Not played</v>
      </c>
      <c r="D5430" s="2">
        <v>0</v>
      </c>
      <c r="E5430" s="2">
        <v>38</v>
      </c>
      <c r="F5430" s="4">
        <v>0</v>
      </c>
      <c r="G5430" s="2">
        <v>21479</v>
      </c>
    </row>
    <row r="5431">
      <c r="A5431" s="2" t="str">
        <v>PlayStation 2</v>
      </c>
      <c r="B5431" s="2" t="str">
        <v>Kingdom Hearts: Final Mix</v>
      </c>
      <c r="C5431" s="5" t="str">
        <v>Not played</v>
      </c>
      <c r="D5431" s="2">
        <v>0</v>
      </c>
      <c r="E5431" s="2">
        <v>110</v>
      </c>
      <c r="F5431" s="4">
        <v>0</v>
      </c>
      <c r="G5431" s="2">
        <v>2780</v>
      </c>
    </row>
    <row r="5432">
      <c r="A5432" s="2" t="str">
        <v>PlayStation 2</v>
      </c>
      <c r="B5432" s="2" t="str">
        <v>Kingdom Hearts: Final Mix [Subset - Level 100 on Destiny Islands]</v>
      </c>
      <c r="C5432" s="5" t="str">
        <v>Not played</v>
      </c>
      <c r="D5432" s="2">
        <v>0</v>
      </c>
      <c r="E5432" s="2">
        <v>11</v>
      </c>
      <c r="F5432" s="4">
        <v>0</v>
      </c>
      <c r="G5432" s="2">
        <v>25598</v>
      </c>
    </row>
    <row r="5433">
      <c r="A5433" s="2" t="str">
        <v>PlayStation 2</v>
      </c>
      <c r="B5433" s="2" t="str">
        <v>Klonoa 2: Lunatea's Veil</v>
      </c>
      <c r="C5433" s="5" t="str">
        <v>Not played</v>
      </c>
      <c r="D5433" s="2">
        <v>0</v>
      </c>
      <c r="E5433" s="2">
        <v>57</v>
      </c>
      <c r="F5433" s="4">
        <v>0</v>
      </c>
      <c r="G5433" s="2">
        <v>2990</v>
      </c>
    </row>
    <row r="5434">
      <c r="A5434" s="2" t="str">
        <v>PlayStation 2</v>
      </c>
      <c r="B5434" s="2" t="str">
        <v>Kuon</v>
      </c>
      <c r="C5434" s="5" t="str">
        <v>Not played</v>
      </c>
      <c r="D5434" s="2">
        <v>0</v>
      </c>
      <c r="E5434" s="2">
        <v>92</v>
      </c>
      <c r="F5434" s="4">
        <v>0</v>
      </c>
      <c r="G5434" s="2">
        <v>19259</v>
      </c>
    </row>
    <row r="5435">
      <c r="A5435" s="2" t="str">
        <v>PlayStation 2</v>
      </c>
      <c r="B5435" s="2" t="str">
        <v>L.A. Rush</v>
      </c>
      <c r="C5435" s="5" t="str">
        <v>Not played</v>
      </c>
      <c r="D5435" s="2">
        <v>0</v>
      </c>
      <c r="E5435" s="2">
        <v>150</v>
      </c>
      <c r="F5435" s="4">
        <v>0</v>
      </c>
      <c r="G5435" s="2">
        <v>20732</v>
      </c>
    </row>
    <row r="5436">
      <c r="A5436" s="2" t="str">
        <v>PlayStation 2</v>
      </c>
      <c r="B5436" s="2" t="str">
        <v>Legaia 2: Duel Saga</v>
      </c>
      <c r="C5436" s="5" t="str">
        <v>Not played</v>
      </c>
      <c r="D5436" s="2">
        <v>0</v>
      </c>
      <c r="E5436" s="2">
        <v>82</v>
      </c>
      <c r="F5436" s="4">
        <v>0</v>
      </c>
      <c r="G5436" s="2">
        <v>2676</v>
      </c>
    </row>
    <row r="5437">
      <c r="A5437" s="2" t="str">
        <v>PlayStation 2</v>
      </c>
      <c r="B5437" s="2" t="str">
        <v>Legend of Spyro, The: A New Beginning</v>
      </c>
      <c r="C5437" s="11" t="str">
        <v>Mastered</v>
      </c>
      <c r="D5437" s="2">
        <v>55</v>
      </c>
      <c r="E5437" s="2">
        <v>55</v>
      </c>
      <c r="F5437" s="4">
        <v>1</v>
      </c>
      <c r="G5437" s="2">
        <v>19340</v>
      </c>
    </row>
    <row r="5438">
      <c r="A5438" s="2" t="str">
        <v>PlayStation 2</v>
      </c>
      <c r="B5438" s="2" t="str">
        <v>Legend of Spyro, The: Dawn of the Dragon</v>
      </c>
      <c r="C5438" s="5" t="str">
        <v>Not played</v>
      </c>
      <c r="D5438" s="2">
        <v>0</v>
      </c>
      <c r="E5438" s="2">
        <v>79</v>
      </c>
      <c r="F5438" s="4">
        <v>0</v>
      </c>
      <c r="G5438" s="2">
        <v>19344</v>
      </c>
    </row>
    <row r="5439">
      <c r="A5439" s="2" t="str">
        <v>PlayStation 2</v>
      </c>
      <c r="B5439" s="2" t="str">
        <v>LEGO Batman: The Videogame</v>
      </c>
      <c r="C5439" s="5" t="str">
        <v>Not played</v>
      </c>
      <c r="D5439" s="2">
        <v>0</v>
      </c>
      <c r="E5439" s="2">
        <v>58</v>
      </c>
      <c r="F5439" s="4">
        <v>0</v>
      </c>
      <c r="G5439" s="2">
        <v>19026</v>
      </c>
    </row>
    <row r="5440">
      <c r="A5440" s="2" t="str">
        <v>PlayStation 2</v>
      </c>
      <c r="B5440" s="2" t="str">
        <v>LEGO Indiana Jones: The Original Adventures</v>
      </c>
      <c r="C5440" s="5" t="str">
        <v>Not played</v>
      </c>
      <c r="D5440" s="2">
        <v>0</v>
      </c>
      <c r="E5440" s="2">
        <v>32</v>
      </c>
      <c r="F5440" s="4">
        <v>0</v>
      </c>
      <c r="G5440" s="2">
        <v>20675</v>
      </c>
    </row>
    <row r="5441">
      <c r="A5441" s="2" t="str">
        <v>PlayStation 2</v>
      </c>
      <c r="B5441" s="2" t="str">
        <v>LEGO Star Wars II: The Original Trilogy</v>
      </c>
      <c r="C5441" s="5" t="str">
        <v>Not played</v>
      </c>
      <c r="D5441" s="2">
        <v>0</v>
      </c>
      <c r="E5441" s="2">
        <v>104</v>
      </c>
      <c r="F5441" s="4">
        <v>0</v>
      </c>
      <c r="G5441" s="2">
        <v>3124</v>
      </c>
    </row>
    <row r="5442">
      <c r="A5442" s="2" t="str">
        <v>PlayStation 2</v>
      </c>
      <c r="B5442" s="2" t="str">
        <v>LEGO Star Wars: The Video Game</v>
      </c>
      <c r="C5442" s="5" t="str">
        <v>Not played</v>
      </c>
      <c r="D5442" s="2">
        <v>0</v>
      </c>
      <c r="E5442" s="2">
        <v>30</v>
      </c>
      <c r="F5442" s="4">
        <v>0</v>
      </c>
      <c r="G5442" s="2">
        <v>19339</v>
      </c>
    </row>
    <row r="5443">
      <c r="A5443" s="2" t="str">
        <v>PlayStation 2</v>
      </c>
      <c r="B5443" s="2" t="str">
        <v>Little Britain: The Video Game</v>
      </c>
      <c r="C5443" s="5" t="str">
        <v>Not played</v>
      </c>
      <c r="D5443" s="2">
        <v>0</v>
      </c>
      <c r="E5443" s="2">
        <v>16</v>
      </c>
      <c r="F5443" s="4">
        <v>0</v>
      </c>
      <c r="G5443" s="2">
        <v>21867</v>
      </c>
    </row>
    <row r="5444">
      <c r="A5444" s="2" t="str">
        <v>PlayStation 2</v>
      </c>
      <c r="B5444" s="2" t="str">
        <v>Lord of the Rings, The: The Return of the King</v>
      </c>
      <c r="C5444" s="5" t="str">
        <v>Not played</v>
      </c>
      <c r="D5444" s="2">
        <v>0</v>
      </c>
      <c r="E5444" s="2">
        <v>52</v>
      </c>
      <c r="F5444" s="4">
        <v>0</v>
      </c>
      <c r="G5444" s="2">
        <v>19263</v>
      </c>
    </row>
    <row r="5445">
      <c r="A5445" s="2" t="str">
        <v>PlayStation 2</v>
      </c>
      <c r="B5445" s="2" t="str">
        <v>Lord of the Rings, The: The Third Age</v>
      </c>
      <c r="C5445" s="5" t="str">
        <v>Not played</v>
      </c>
      <c r="D5445" s="2">
        <v>0</v>
      </c>
      <c r="E5445" s="2">
        <v>67</v>
      </c>
      <c r="F5445" s="4">
        <v>0</v>
      </c>
      <c r="G5445" s="2">
        <v>19264</v>
      </c>
    </row>
    <row r="5446">
      <c r="A5446" s="2" t="str">
        <v>PlayStation 2</v>
      </c>
      <c r="B5446" s="2" t="str">
        <v>Lord of the Rings, The: The Two Towers</v>
      </c>
      <c r="C5446" s="5" t="str">
        <v>Not played</v>
      </c>
      <c r="D5446" s="2">
        <v>0</v>
      </c>
      <c r="E5446" s="2">
        <v>90</v>
      </c>
      <c r="F5446" s="4">
        <v>0</v>
      </c>
      <c r="G5446" s="2">
        <v>19265</v>
      </c>
    </row>
    <row r="5447">
      <c r="A5447" s="2" t="str">
        <v>PlayStation 2</v>
      </c>
      <c r="B5447" s="2" t="str">
        <v>Luxor: Pharaoh's Challenge</v>
      </c>
      <c r="C5447" s="5" t="str">
        <v>Not played</v>
      </c>
      <c r="D5447" s="2">
        <v>0</v>
      </c>
      <c r="E5447" s="2">
        <v>78</v>
      </c>
      <c r="F5447" s="4">
        <v>0</v>
      </c>
      <c r="G5447" s="2">
        <v>25412</v>
      </c>
    </row>
    <row r="5448">
      <c r="A5448" s="2" t="str">
        <v>PlayStation 2</v>
      </c>
      <c r="B5448" s="2" t="str">
        <v>Madagascar</v>
      </c>
      <c r="C5448" s="5" t="str">
        <v>Not played</v>
      </c>
      <c r="D5448" s="2">
        <v>0</v>
      </c>
      <c r="E5448" s="2">
        <v>71</v>
      </c>
      <c r="F5448" s="4">
        <v>0</v>
      </c>
      <c r="G5448" s="2">
        <v>19288</v>
      </c>
    </row>
    <row r="5449">
      <c r="A5449" s="2" t="str">
        <v>PlayStation 2</v>
      </c>
      <c r="B5449" s="2" t="str">
        <v>Mashed: Fully Loaded | Drive to Survive</v>
      </c>
      <c r="C5449" s="5" t="str">
        <v>Not played</v>
      </c>
      <c r="D5449" s="2">
        <v>0</v>
      </c>
      <c r="E5449" s="2">
        <v>75</v>
      </c>
      <c r="F5449" s="4">
        <v>0</v>
      </c>
      <c r="G5449" s="2">
        <v>20090</v>
      </c>
    </row>
    <row r="5450">
      <c r="A5450" s="2" t="str">
        <v>PlayStation 2</v>
      </c>
      <c r="B5450" s="2" t="str">
        <v>Maximo: Ghosts to Glory</v>
      </c>
      <c r="C5450" s="5" t="str">
        <v>Not played</v>
      </c>
      <c r="D5450" s="2">
        <v>0</v>
      </c>
      <c r="E5450" s="2">
        <v>206</v>
      </c>
      <c r="F5450" s="4">
        <v>0</v>
      </c>
      <c r="G5450" s="2">
        <v>2678</v>
      </c>
    </row>
    <row r="5451">
      <c r="A5451" s="2" t="str">
        <v>PlayStation 2</v>
      </c>
      <c r="B5451" s="2" t="str">
        <v>Medal of Honor: Rising Sun</v>
      </c>
      <c r="C5451" s="5" t="str">
        <v>Not played</v>
      </c>
      <c r="D5451" s="2">
        <v>0</v>
      </c>
      <c r="E5451" s="2">
        <v>87</v>
      </c>
      <c r="F5451" s="4">
        <v>0</v>
      </c>
      <c r="G5451" s="2">
        <v>19199</v>
      </c>
    </row>
    <row r="5452">
      <c r="A5452" s="2" t="str">
        <v>PlayStation 2</v>
      </c>
      <c r="B5452" s="2" t="str">
        <v>Mega Man X Collection</v>
      </c>
      <c r="C5452" s="5" t="str">
        <v>Not played</v>
      </c>
      <c r="D5452" s="2">
        <v>0</v>
      </c>
      <c r="E5452" s="2">
        <v>328</v>
      </c>
      <c r="F5452" s="4">
        <v>0</v>
      </c>
      <c r="G5452" s="2">
        <v>5679</v>
      </c>
    </row>
    <row r="5453">
      <c r="A5453" s="2" t="str">
        <v>PlayStation 2</v>
      </c>
      <c r="B5453" s="2" t="str">
        <v>Mega Man X: Command Mission</v>
      </c>
      <c r="C5453" s="5" t="str">
        <v>Not played</v>
      </c>
      <c r="D5453" s="2">
        <v>0</v>
      </c>
      <c r="E5453" s="2">
        <v>102</v>
      </c>
      <c r="F5453" s="4">
        <v>0</v>
      </c>
      <c r="G5453" s="2">
        <v>5670</v>
      </c>
    </row>
    <row r="5454">
      <c r="A5454" s="2" t="str">
        <v>PlayStation 2</v>
      </c>
      <c r="B5454" s="2" t="str">
        <v>Mega Man X7</v>
      </c>
      <c r="C5454" s="5" t="str">
        <v>Not played</v>
      </c>
      <c r="D5454" s="2">
        <v>0</v>
      </c>
      <c r="E5454" s="2">
        <v>44</v>
      </c>
      <c r="F5454" s="4">
        <v>0</v>
      </c>
      <c r="G5454" s="2">
        <v>5673</v>
      </c>
    </row>
    <row r="5455">
      <c r="A5455" s="2" t="str">
        <v>PlayStation 2</v>
      </c>
      <c r="B5455" s="2" t="str">
        <v>Mega Man X8</v>
      </c>
      <c r="C5455" s="5" t="str">
        <v>Not played</v>
      </c>
      <c r="D5455" s="2">
        <v>0</v>
      </c>
      <c r="E5455" s="2">
        <v>116</v>
      </c>
      <c r="F5455" s="4">
        <v>0</v>
      </c>
      <c r="G5455" s="2">
        <v>2680</v>
      </c>
    </row>
    <row r="5456">
      <c r="A5456" s="2" t="str">
        <v>PlayStation 2</v>
      </c>
      <c r="B5456" s="2" t="str">
        <v>Melty Blood Actress Again</v>
      </c>
      <c r="C5456" s="5" t="str">
        <v>Not played</v>
      </c>
      <c r="D5456" s="2">
        <v>0</v>
      </c>
      <c r="E5456" s="2">
        <v>101</v>
      </c>
      <c r="F5456" s="4">
        <v>0</v>
      </c>
      <c r="G5456" s="2">
        <v>22049</v>
      </c>
    </row>
    <row r="5457">
      <c r="A5457" s="2" t="str">
        <v>PlayStation 2</v>
      </c>
      <c r="B5457" s="2" t="str">
        <v>Metal Gear Solid 2: Substance</v>
      </c>
      <c r="C5457" s="5" t="str">
        <v>Not played</v>
      </c>
      <c r="D5457" s="2">
        <v>0</v>
      </c>
      <c r="E5457" s="2">
        <v>227</v>
      </c>
      <c r="F5457" s="4">
        <v>0</v>
      </c>
      <c r="G5457" s="2">
        <v>2787</v>
      </c>
    </row>
    <row r="5458">
      <c r="A5458" s="2" t="str">
        <v>PlayStation 2</v>
      </c>
      <c r="B5458" s="2" t="str">
        <v>Metal Gear Solid 3: Subsistence</v>
      </c>
      <c r="C5458" s="5" t="str">
        <v>Not played</v>
      </c>
      <c r="D5458" s="2">
        <v>0</v>
      </c>
      <c r="E5458" s="2">
        <v>174</v>
      </c>
      <c r="F5458" s="4">
        <v>0</v>
      </c>
      <c r="G5458" s="2">
        <v>2831</v>
      </c>
    </row>
    <row r="5459">
      <c r="A5459" s="2" t="str">
        <v>PlayStation 2</v>
      </c>
      <c r="B5459" s="2" t="str">
        <v>Metal Gear Solid 3: Subsistence [Subset - Persistence]</v>
      </c>
      <c r="C5459" s="5" t="str">
        <v>Not played</v>
      </c>
      <c r="D5459" s="2">
        <v>0</v>
      </c>
      <c r="E5459" s="2">
        <v>155</v>
      </c>
      <c r="F5459" s="4">
        <v>0</v>
      </c>
      <c r="G5459" s="2">
        <v>26986</v>
      </c>
    </row>
    <row r="5460">
      <c r="A5460" s="2" t="str">
        <v>PlayStation 2</v>
      </c>
      <c r="B5460" s="2" t="str">
        <v>Metal Slug 3</v>
      </c>
      <c r="C5460" s="5" t="str">
        <v>Not played</v>
      </c>
      <c r="D5460" s="2">
        <v>0</v>
      </c>
      <c r="E5460" s="2">
        <v>60</v>
      </c>
      <c r="F5460" s="4">
        <v>0</v>
      </c>
      <c r="G5460" s="2">
        <v>20521</v>
      </c>
    </row>
    <row r="5461">
      <c r="A5461" s="2" t="str">
        <v>PlayStation 2</v>
      </c>
      <c r="B5461" s="2" t="str">
        <v>Metal Slug 3D</v>
      </c>
      <c r="C5461" s="5" t="str">
        <v>Not played</v>
      </c>
      <c r="D5461" s="2">
        <v>0</v>
      </c>
      <c r="E5461" s="2">
        <v>36</v>
      </c>
      <c r="F5461" s="4">
        <v>0</v>
      </c>
      <c r="G5461" s="2">
        <v>20607</v>
      </c>
    </row>
    <row r="5462">
      <c r="A5462" s="2" t="str">
        <v>PlayStation 2</v>
      </c>
      <c r="B5462" s="2" t="str">
        <v>Metal Slug 4</v>
      </c>
      <c r="C5462" s="5" t="str">
        <v>Not played</v>
      </c>
      <c r="D5462" s="2">
        <v>0</v>
      </c>
      <c r="E5462" s="2">
        <v>39</v>
      </c>
      <c r="F5462" s="4">
        <v>0</v>
      </c>
      <c r="G5462" s="2">
        <v>20595</v>
      </c>
    </row>
    <row r="5463">
      <c r="A5463" s="2" t="str">
        <v>PlayStation 2</v>
      </c>
      <c r="B5463" s="2" t="str">
        <v>Metal Slug 5</v>
      </c>
      <c r="C5463" s="5" t="str">
        <v>Not played</v>
      </c>
      <c r="D5463" s="2">
        <v>0</v>
      </c>
      <c r="E5463" s="2">
        <v>17</v>
      </c>
      <c r="F5463" s="4">
        <v>0</v>
      </c>
      <c r="G5463" s="2">
        <v>20599</v>
      </c>
    </row>
    <row r="5464">
      <c r="A5464" s="2" t="str">
        <v>PlayStation 2</v>
      </c>
      <c r="B5464" s="2" t="str">
        <v>Metal Slug 5 [Subset - 1002 Soldiers]</v>
      </c>
      <c r="C5464" s="5" t="str">
        <v>Not played</v>
      </c>
      <c r="D5464" s="2">
        <v>0</v>
      </c>
      <c r="E5464" s="2">
        <v>10</v>
      </c>
      <c r="F5464" s="4">
        <v>0</v>
      </c>
      <c r="G5464" s="2">
        <v>24708</v>
      </c>
    </row>
    <row r="5465">
      <c r="A5465" s="2" t="str">
        <v>PlayStation 2</v>
      </c>
      <c r="B5465" s="2" t="str">
        <v>Metal Slug 6</v>
      </c>
      <c r="C5465" s="5" t="str">
        <v>Not played</v>
      </c>
      <c r="D5465" s="2">
        <v>0</v>
      </c>
      <c r="E5465" s="2">
        <v>46</v>
      </c>
      <c r="F5465" s="4">
        <v>0</v>
      </c>
      <c r="G5465" s="2">
        <v>20520</v>
      </c>
    </row>
    <row r="5466">
      <c r="A5466" s="2" t="str">
        <v>PlayStation 2</v>
      </c>
      <c r="B5466" s="2" t="str">
        <v>Mister Mosquito</v>
      </c>
      <c r="C5466" s="5" t="str">
        <v>Not played</v>
      </c>
      <c r="D5466" s="2">
        <v>0</v>
      </c>
      <c r="E5466" s="2">
        <v>63</v>
      </c>
      <c r="F5466" s="4">
        <v>0</v>
      </c>
      <c r="G5466" s="2">
        <v>19023</v>
      </c>
    </row>
    <row r="5467">
      <c r="A5467" s="2" t="str">
        <v>PlayStation 2</v>
      </c>
      <c r="B5467" s="2" t="str">
        <v>Mobile Suit Gundam: Federation vs. Zeon</v>
      </c>
      <c r="C5467" s="5" t="str">
        <v>Not played</v>
      </c>
      <c r="D5467" s="2">
        <v>0</v>
      </c>
      <c r="E5467" s="2">
        <v>65</v>
      </c>
      <c r="F5467" s="4">
        <v>0</v>
      </c>
      <c r="G5467" s="2">
        <v>22132</v>
      </c>
    </row>
    <row r="5468">
      <c r="A5468" s="2" t="str">
        <v>PlayStation 2</v>
      </c>
      <c r="B5468" s="2" t="str">
        <v>Monster Hunter</v>
      </c>
      <c r="C5468" s="5" t="str">
        <v>Not played</v>
      </c>
      <c r="D5468" s="2">
        <v>0</v>
      </c>
      <c r="E5468" s="2">
        <v>33</v>
      </c>
      <c r="F5468" s="4">
        <v>0</v>
      </c>
      <c r="G5468" s="2">
        <v>19113</v>
      </c>
    </row>
    <row r="5469">
      <c r="A5469" s="2" t="str">
        <v>PlayStation 2</v>
      </c>
      <c r="B5469" s="2" t="str">
        <v>Monster Hunter 2</v>
      </c>
      <c r="C5469" s="5" t="str">
        <v>Not played</v>
      </c>
      <c r="D5469" s="2">
        <v>0</v>
      </c>
      <c r="E5469" s="2">
        <v>189</v>
      </c>
      <c r="F5469" s="4">
        <v>0</v>
      </c>
      <c r="G5469" s="2">
        <v>19249</v>
      </c>
    </row>
    <row r="5470">
      <c r="A5470" s="2" t="str">
        <v>PlayStation 2</v>
      </c>
      <c r="B5470" s="2" t="str">
        <v>Monsters, Inc. Scare Island</v>
      </c>
      <c r="C5470" s="5" t="str">
        <v>Not played</v>
      </c>
      <c r="D5470" s="2">
        <v>0</v>
      </c>
      <c r="E5470" s="2">
        <v>26</v>
      </c>
      <c r="F5470" s="4">
        <v>0</v>
      </c>
      <c r="G5470" s="2">
        <v>21688</v>
      </c>
    </row>
    <row r="5471">
      <c r="A5471" s="2" t="str">
        <v>PlayStation 2</v>
      </c>
      <c r="B5471" s="2" t="str">
        <v>Mortal Kombat: Armageddon</v>
      </c>
      <c r="C5471" s="5" t="str">
        <v>Not played</v>
      </c>
      <c r="D5471" s="2">
        <v>0</v>
      </c>
      <c r="E5471" s="2">
        <v>114</v>
      </c>
      <c r="F5471" s="4">
        <v>0</v>
      </c>
      <c r="G5471" s="2">
        <v>19131</v>
      </c>
    </row>
    <row r="5472">
      <c r="A5472" s="2" t="str">
        <v>PlayStation 2</v>
      </c>
      <c r="B5472" s="2" t="str">
        <v>Mortal Kombat: Deadly Alliance</v>
      </c>
      <c r="C5472" s="5" t="str">
        <v>Not played</v>
      </c>
      <c r="D5472" s="2">
        <v>0</v>
      </c>
      <c r="E5472" s="2">
        <v>80</v>
      </c>
      <c r="F5472" s="4">
        <v>0</v>
      </c>
      <c r="G5472" s="2">
        <v>19020</v>
      </c>
    </row>
    <row r="5473">
      <c r="A5473" s="2" t="str">
        <v>PlayStation 2</v>
      </c>
      <c r="B5473" s="2" t="str">
        <v>Mortal Kombat: Deception</v>
      </c>
      <c r="C5473" s="5" t="str">
        <v>Not played</v>
      </c>
      <c r="D5473" s="2">
        <v>0</v>
      </c>
      <c r="E5473" s="2">
        <v>130</v>
      </c>
      <c r="F5473" s="4">
        <v>0</v>
      </c>
      <c r="G5473" s="2">
        <v>19358</v>
      </c>
    </row>
    <row r="5474">
      <c r="A5474" s="2" t="str">
        <v>PlayStation 2</v>
      </c>
      <c r="B5474" s="2" t="str">
        <v>Mortal Kombat: Shaolin Monks</v>
      </c>
      <c r="C5474" s="5" t="str">
        <v>Not played</v>
      </c>
      <c r="D5474" s="2">
        <v>0</v>
      </c>
      <c r="E5474" s="2">
        <v>79</v>
      </c>
      <c r="F5474" s="4">
        <v>0</v>
      </c>
      <c r="G5474" s="2">
        <v>19201</v>
      </c>
    </row>
    <row r="5475">
      <c r="A5475" s="2" t="str">
        <v>PlayStation 2</v>
      </c>
      <c r="B5475" s="2" t="str">
        <v>Mortal Kombat: Shaolin Monks [Subset - Multi]</v>
      </c>
      <c r="C5475" s="5" t="str">
        <v>Not played</v>
      </c>
      <c r="D5475" s="2">
        <v>0</v>
      </c>
      <c r="E5475" s="2">
        <v>37</v>
      </c>
      <c r="F5475" s="4">
        <v>0</v>
      </c>
      <c r="G5475" s="2">
        <v>21546</v>
      </c>
    </row>
    <row r="5476">
      <c r="A5476" s="2" t="str">
        <v>PlayStation 2</v>
      </c>
      <c r="B5476" s="2" t="str">
        <v>Naruto Shippuden: Ultimate Ninja 4</v>
      </c>
      <c r="C5476" s="5" t="str">
        <v>Not played</v>
      </c>
      <c r="D5476" s="2">
        <v>0</v>
      </c>
      <c r="E5476" s="2">
        <v>75</v>
      </c>
      <c r="F5476" s="4">
        <v>0</v>
      </c>
      <c r="G5476" s="2">
        <v>21484</v>
      </c>
    </row>
    <row r="5477">
      <c r="A5477" s="2" t="str">
        <v>PlayStation 2</v>
      </c>
      <c r="B5477" s="2" t="str">
        <v>Naruto Shippuden: Ultimate Ninja 5</v>
      </c>
      <c r="C5477" s="5" t="str">
        <v>Not played</v>
      </c>
      <c r="D5477" s="2">
        <v>0</v>
      </c>
      <c r="E5477" s="2">
        <v>100</v>
      </c>
      <c r="F5477" s="4">
        <v>0</v>
      </c>
      <c r="G5477" s="2">
        <v>21485</v>
      </c>
    </row>
    <row r="5478">
      <c r="A5478" s="2" t="str">
        <v>PlayStation 2</v>
      </c>
      <c r="B5478" s="2" t="str">
        <v>Naruto: Ultimate Ninja</v>
      </c>
      <c r="C5478" s="5" t="str">
        <v>Not played</v>
      </c>
      <c r="D5478" s="2">
        <v>0</v>
      </c>
      <c r="E5478" s="2">
        <v>46</v>
      </c>
      <c r="F5478" s="4">
        <v>0</v>
      </c>
      <c r="G5478" s="2">
        <v>21448</v>
      </c>
    </row>
    <row r="5479">
      <c r="A5479" s="2" t="str">
        <v>PlayStation 2</v>
      </c>
      <c r="B5479" s="2" t="str">
        <v>Naruto: Ultimate Ninja 2</v>
      </c>
      <c r="C5479" s="5" t="str">
        <v>Not played</v>
      </c>
      <c r="D5479" s="2">
        <v>0</v>
      </c>
      <c r="E5479" s="2">
        <v>63</v>
      </c>
      <c r="F5479" s="4">
        <v>0</v>
      </c>
      <c r="G5479" s="2">
        <v>21483</v>
      </c>
    </row>
    <row r="5480">
      <c r="A5480" s="2" t="str">
        <v>PlayStation 2</v>
      </c>
      <c r="B5480" s="2" t="str">
        <v>Naruto: Ultimate Ninja 3</v>
      </c>
      <c r="C5480" s="5" t="str">
        <v>Not played</v>
      </c>
      <c r="D5480" s="2">
        <v>0</v>
      </c>
      <c r="E5480" s="2">
        <v>84</v>
      </c>
      <c r="F5480" s="4">
        <v>0</v>
      </c>
      <c r="G5480" s="2">
        <v>20548</v>
      </c>
    </row>
    <row r="5481">
      <c r="A5481" s="2" t="str">
        <v>PlayStation 2</v>
      </c>
      <c r="B5481" s="2" t="str">
        <v>NBA Street Vol. 2</v>
      </c>
      <c r="C5481" s="5" t="str">
        <v>Not played</v>
      </c>
      <c r="D5481" s="2">
        <v>0</v>
      </c>
      <c r="E5481" s="2">
        <v>58</v>
      </c>
      <c r="F5481" s="4">
        <v>0</v>
      </c>
      <c r="G5481" s="2">
        <v>20545</v>
      </c>
    </row>
    <row r="5482">
      <c r="A5482" s="2" t="str">
        <v>PlayStation 2</v>
      </c>
      <c r="B5482" s="2" t="str">
        <v>Need for Speed: Carbon - Collectors Edition</v>
      </c>
      <c r="C5482" s="5" t="str">
        <v>Not played</v>
      </c>
      <c r="D5482" s="2">
        <v>0</v>
      </c>
      <c r="E5482" s="2">
        <v>111</v>
      </c>
      <c r="F5482" s="4">
        <v>0</v>
      </c>
      <c r="G5482" s="2">
        <v>5578</v>
      </c>
    </row>
    <row r="5483">
      <c r="A5483" s="2" t="str">
        <v>PlayStation 2</v>
      </c>
      <c r="B5483" s="2" t="str">
        <v>Need for Speed: Most Wanted - Black Edition</v>
      </c>
      <c r="C5483" s="5" t="str">
        <v>Not played</v>
      </c>
      <c r="D5483" s="2">
        <v>0</v>
      </c>
      <c r="E5483" s="2">
        <v>134</v>
      </c>
      <c r="F5483" s="4">
        <v>0</v>
      </c>
      <c r="G5483" s="2">
        <v>7788</v>
      </c>
    </row>
    <row r="5484">
      <c r="A5484" s="2" t="str">
        <v>PlayStation 2</v>
      </c>
      <c r="B5484" s="2" t="str">
        <v>Need for Speed: Undercover</v>
      </c>
      <c r="C5484" s="5" t="str">
        <v>Not played</v>
      </c>
      <c r="D5484" s="2">
        <v>0</v>
      </c>
      <c r="E5484" s="2">
        <v>102</v>
      </c>
      <c r="F5484" s="4">
        <v>0</v>
      </c>
      <c r="G5484" s="2">
        <v>19210</v>
      </c>
    </row>
    <row r="5485">
      <c r="A5485" s="2" t="str">
        <v>PlayStation 2</v>
      </c>
      <c r="B5485" s="2" t="str">
        <v>Need for Speed: Underground</v>
      </c>
      <c r="C5485" s="5" t="str">
        <v>Not played</v>
      </c>
      <c r="D5485" s="2">
        <v>0</v>
      </c>
      <c r="E5485" s="2">
        <v>113</v>
      </c>
      <c r="F5485" s="4">
        <v>0</v>
      </c>
      <c r="G5485" s="2">
        <v>3114</v>
      </c>
    </row>
    <row r="5486">
      <c r="A5486" s="2" t="str">
        <v>PlayStation 2</v>
      </c>
      <c r="B5486" s="2" t="str">
        <v>Need for Speed: Underground 2</v>
      </c>
      <c r="C5486" s="5" t="str">
        <v>Not played</v>
      </c>
      <c r="D5486" s="2">
        <v>0</v>
      </c>
      <c r="E5486" s="2">
        <v>76</v>
      </c>
      <c r="F5486" s="4">
        <v>0</v>
      </c>
      <c r="G5486" s="2">
        <v>5613</v>
      </c>
    </row>
    <row r="5487">
      <c r="A5487" s="2" t="str">
        <v>PlayStation 2</v>
      </c>
      <c r="B5487" s="2" t="str">
        <v>NeoGeo Battle Coliseum</v>
      </c>
      <c r="C5487" s="5" t="str">
        <v>Not played</v>
      </c>
      <c r="D5487" s="2">
        <v>0</v>
      </c>
      <c r="E5487" s="2">
        <v>83</v>
      </c>
      <c r="F5487" s="4">
        <v>0</v>
      </c>
      <c r="G5487" s="2">
        <v>20678</v>
      </c>
    </row>
    <row r="5488">
      <c r="A5488" s="2" t="str">
        <v>PlayStation 2</v>
      </c>
      <c r="B5488" s="2" t="str">
        <v>NHL 2K10</v>
      </c>
      <c r="C5488" s="5" t="str">
        <v>Not played</v>
      </c>
      <c r="D5488" s="2">
        <v>0</v>
      </c>
      <c r="E5488" s="2">
        <v>128</v>
      </c>
      <c r="F5488" s="4">
        <v>0</v>
      </c>
      <c r="G5488" s="2">
        <v>21463</v>
      </c>
    </row>
    <row r="5489">
      <c r="A5489" s="2" t="str">
        <v>PlayStation 2</v>
      </c>
      <c r="B5489" s="2" t="str">
        <v>Nightshade | Kunoichi</v>
      </c>
      <c r="C5489" s="5" t="str">
        <v>Not played</v>
      </c>
      <c r="D5489" s="2">
        <v>0</v>
      </c>
      <c r="E5489" s="2">
        <v>196</v>
      </c>
      <c r="F5489" s="4">
        <v>0</v>
      </c>
      <c r="G5489" s="2">
        <v>19211</v>
      </c>
    </row>
    <row r="5490">
      <c r="A5490" s="2" t="str">
        <v>PlayStation 2</v>
      </c>
      <c r="B5490" s="2" t="str">
        <v>Ninjabread Man</v>
      </c>
      <c r="C5490" s="10" t="str">
        <v>Tried</v>
      </c>
      <c r="D5490" s="2">
        <v>2</v>
      </c>
      <c r="E5490" s="2">
        <v>18</v>
      </c>
      <c r="F5490" s="4">
        <v>0.1111111111111111</v>
      </c>
      <c r="G5490" s="2">
        <v>21447</v>
      </c>
    </row>
    <row r="5491">
      <c r="A5491" s="2" t="str">
        <v>PlayStation 2</v>
      </c>
      <c r="B5491" s="2" t="str">
        <v>Okage: Shadow King</v>
      </c>
      <c r="C5491" s="5" t="str">
        <v>Not played</v>
      </c>
      <c r="D5491" s="2">
        <v>0</v>
      </c>
      <c r="E5491" s="2">
        <v>37</v>
      </c>
      <c r="F5491" s="4">
        <v>0</v>
      </c>
      <c r="G5491" s="2">
        <v>19064</v>
      </c>
    </row>
    <row r="5492">
      <c r="A5492" s="2" t="str">
        <v>PlayStation 2</v>
      </c>
      <c r="B5492" s="2" t="str">
        <v>Okami</v>
      </c>
      <c r="C5492" s="5" t="str">
        <v>Not played</v>
      </c>
      <c r="D5492" s="2">
        <v>0</v>
      </c>
      <c r="E5492" s="2">
        <v>108</v>
      </c>
      <c r="F5492" s="4">
        <v>0</v>
      </c>
      <c r="G5492" s="2">
        <v>3001</v>
      </c>
    </row>
    <row r="5493">
      <c r="A5493" s="2" t="str">
        <v>PlayStation 2</v>
      </c>
      <c r="B5493" s="2" t="str">
        <v>Onimusha 2: Samurai's Destiny</v>
      </c>
      <c r="C5493" s="5" t="str">
        <v>Not played</v>
      </c>
      <c r="D5493" s="2">
        <v>0</v>
      </c>
      <c r="E5493" s="2">
        <v>60</v>
      </c>
      <c r="F5493" s="4">
        <v>0</v>
      </c>
      <c r="G5493" s="2">
        <v>8484</v>
      </c>
    </row>
    <row r="5494">
      <c r="A5494" s="2" t="str">
        <v>PlayStation 2</v>
      </c>
      <c r="B5494" s="2" t="str">
        <v>Onimusha 3: Demon Siege</v>
      </c>
      <c r="C5494" s="5" t="str">
        <v>Not played</v>
      </c>
      <c r="D5494" s="2">
        <v>0</v>
      </c>
      <c r="E5494" s="2">
        <v>47</v>
      </c>
      <c r="F5494" s="4">
        <v>0</v>
      </c>
      <c r="G5494" s="2">
        <v>8548</v>
      </c>
    </row>
    <row r="5495">
      <c r="A5495" s="2" t="str">
        <v>PlayStation 2</v>
      </c>
      <c r="B5495" s="2" t="str">
        <v>Onimusha: Warlords</v>
      </c>
      <c r="C5495" s="5" t="str">
        <v>Not played</v>
      </c>
      <c r="D5495" s="2">
        <v>0</v>
      </c>
      <c r="E5495" s="2">
        <v>31</v>
      </c>
      <c r="F5495" s="4">
        <v>0</v>
      </c>
      <c r="G5495" s="2">
        <v>6311</v>
      </c>
    </row>
    <row r="5496">
      <c r="A5496" s="2" t="str">
        <v>PlayStation 2</v>
      </c>
      <c r="B5496" s="2" t="str">
        <v>Open Season</v>
      </c>
      <c r="C5496" s="5" t="str">
        <v>Not played</v>
      </c>
      <c r="D5496" s="2">
        <v>0</v>
      </c>
      <c r="E5496" s="2">
        <v>44</v>
      </c>
      <c r="F5496" s="4">
        <v>0</v>
      </c>
      <c r="G5496" s="2">
        <v>21564</v>
      </c>
    </row>
    <row r="5497">
      <c r="A5497" s="2" t="str">
        <v>PlayStation 2</v>
      </c>
      <c r="B5497" s="2" t="str">
        <v>Over the Hedge</v>
      </c>
      <c r="C5497" s="5" t="str">
        <v>Not played</v>
      </c>
      <c r="D5497" s="2">
        <v>0</v>
      </c>
      <c r="E5497" s="2">
        <v>62</v>
      </c>
      <c r="F5497" s="4">
        <v>0</v>
      </c>
      <c r="G5497" s="2">
        <v>19891</v>
      </c>
    </row>
    <row r="5498">
      <c r="A5498" s="2" t="str">
        <v>PlayStation 2</v>
      </c>
      <c r="B5498" s="2" t="str">
        <v>Pac-Man World 2</v>
      </c>
      <c r="C5498" s="5" t="str">
        <v>Not played</v>
      </c>
      <c r="D5498" s="2">
        <v>0</v>
      </c>
      <c r="E5498" s="2">
        <v>138</v>
      </c>
      <c r="F5498" s="4">
        <v>0</v>
      </c>
      <c r="G5498" s="2">
        <v>19097</v>
      </c>
    </row>
    <row r="5499">
      <c r="A5499" s="2" t="str">
        <v>PlayStation 2</v>
      </c>
      <c r="B5499" s="2" t="str">
        <v>Pac-Man World 2 [Subset - Bonus]</v>
      </c>
      <c r="C5499" s="5" t="str">
        <v>Not played</v>
      </c>
      <c r="D5499" s="2">
        <v>0</v>
      </c>
      <c r="E5499" s="2">
        <v>36</v>
      </c>
      <c r="F5499" s="4">
        <v>0</v>
      </c>
      <c r="G5499" s="2">
        <v>19890</v>
      </c>
    </row>
    <row r="5500">
      <c r="A5500" s="2" t="str">
        <v>PlayStation 2</v>
      </c>
      <c r="B5500" s="2" t="str">
        <v>Pac-Man World 2 [Subset - Sue's Arcade]</v>
      </c>
      <c r="C5500" s="5" t="str">
        <v>Not played</v>
      </c>
      <c r="D5500" s="2">
        <v>0</v>
      </c>
      <c r="E5500" s="2">
        <v>43</v>
      </c>
      <c r="F5500" s="4">
        <v>0</v>
      </c>
      <c r="G5500" s="2">
        <v>22939</v>
      </c>
    </row>
    <row r="5501">
      <c r="A5501" s="2" t="str">
        <v>PlayStation 2</v>
      </c>
      <c r="B5501" s="2" t="str">
        <v>PaRappa the Rapper 2</v>
      </c>
      <c r="C5501" s="5" t="str">
        <v>Not played</v>
      </c>
      <c r="D5501" s="2">
        <v>0</v>
      </c>
      <c r="E5501" s="2">
        <v>106</v>
      </c>
      <c r="F5501" s="4">
        <v>0</v>
      </c>
      <c r="G5501" s="2">
        <v>19202</v>
      </c>
    </row>
    <row r="5502">
      <c r="A5502" s="2" t="str">
        <v>PlayStation 2</v>
      </c>
      <c r="B5502" s="2" t="str">
        <v>Peter Jackson's King Kong: The Official Game of the Movie</v>
      </c>
      <c r="C5502" s="5" t="str">
        <v>Not played</v>
      </c>
      <c r="D5502" s="2">
        <v>0</v>
      </c>
      <c r="E5502" s="2">
        <v>68</v>
      </c>
      <c r="F5502" s="4">
        <v>0</v>
      </c>
      <c r="G5502" s="2">
        <v>20557</v>
      </c>
    </row>
    <row r="5503">
      <c r="A5503" s="2" t="str">
        <v>PlayStation 2</v>
      </c>
      <c r="B5503" s="2" t="str">
        <v>Phantasy Star Universe</v>
      </c>
      <c r="C5503" s="5" t="str">
        <v>Not played</v>
      </c>
      <c r="D5503" s="2">
        <v>0</v>
      </c>
      <c r="E5503" s="2">
        <v>137</v>
      </c>
      <c r="F5503" s="4">
        <v>0</v>
      </c>
      <c r="G5503" s="2">
        <v>19096</v>
      </c>
    </row>
    <row r="5504">
      <c r="A5504" s="2" t="str">
        <v>PlayStation 2</v>
      </c>
      <c r="B5504" s="2" t="str">
        <v>Piglet's Big Game</v>
      </c>
      <c r="C5504" s="5" t="str">
        <v>Not played</v>
      </c>
      <c r="D5504" s="2">
        <v>0</v>
      </c>
      <c r="E5504" s="2">
        <v>33</v>
      </c>
      <c r="F5504" s="4">
        <v>0</v>
      </c>
      <c r="G5504" s="2">
        <v>21997</v>
      </c>
    </row>
    <row r="5505">
      <c r="A5505" s="2" t="str">
        <v>PlayStation 2</v>
      </c>
      <c r="B5505" s="2" t="str">
        <v>Poinie's Poin</v>
      </c>
      <c r="C5505" s="8" t="str">
        <v>Beaten</v>
      </c>
      <c r="D5505" s="2">
        <v>27</v>
      </c>
      <c r="E5505" s="2">
        <v>45</v>
      </c>
      <c r="F5505" s="4">
        <v>0.6</v>
      </c>
      <c r="G5505" s="2">
        <v>22870</v>
      </c>
    </row>
    <row r="5506">
      <c r="A5506" s="2" t="str">
        <v>PlayStation 2</v>
      </c>
      <c r="B5506" s="2" t="str">
        <v>Polaroid Pete | Gekibo: Gekisha Boy 2</v>
      </c>
      <c r="C5506" s="5" t="str">
        <v>Not played</v>
      </c>
      <c r="D5506" s="2">
        <v>0</v>
      </c>
      <c r="E5506" s="2">
        <v>26</v>
      </c>
      <c r="F5506" s="4">
        <v>0</v>
      </c>
      <c r="G5506" s="2">
        <v>20645</v>
      </c>
    </row>
    <row r="5507">
      <c r="A5507" s="2" t="str">
        <v>PlayStation 2</v>
      </c>
      <c r="B5507" s="2" t="str">
        <v>PopCap Hits! Vol 1</v>
      </c>
      <c r="C5507" s="5" t="str">
        <v>Not played</v>
      </c>
      <c r="D5507" s="2">
        <v>0</v>
      </c>
      <c r="E5507" s="2">
        <v>45</v>
      </c>
      <c r="F5507" s="4">
        <v>0</v>
      </c>
      <c r="G5507" s="2">
        <v>19086</v>
      </c>
    </row>
    <row r="5508">
      <c r="A5508" s="2" t="str">
        <v>PlayStation 2</v>
      </c>
      <c r="B5508" s="2" t="str">
        <v>Postman Pat</v>
      </c>
      <c r="C5508" s="5" t="str">
        <v>Not played</v>
      </c>
      <c r="D5508" s="2">
        <v>0</v>
      </c>
      <c r="E5508" s="2">
        <v>19</v>
      </c>
      <c r="F5508" s="4">
        <v>0</v>
      </c>
      <c r="G5508" s="2">
        <v>24152</v>
      </c>
    </row>
    <row r="5509">
      <c r="A5509" s="2" t="str">
        <v>PlayStation 2</v>
      </c>
      <c r="B5509" s="2" t="str">
        <v>Punisher, The</v>
      </c>
      <c r="C5509" s="5" t="str">
        <v>Not played</v>
      </c>
      <c r="D5509" s="2">
        <v>0</v>
      </c>
      <c r="E5509" s="2">
        <v>166</v>
      </c>
      <c r="F5509" s="4">
        <v>0</v>
      </c>
      <c r="G5509" s="2">
        <v>19203</v>
      </c>
    </row>
    <row r="5510">
      <c r="A5510" s="2" t="str">
        <v>PlayStation 2</v>
      </c>
      <c r="B5510" s="2" t="str">
        <v>Radiata Stories</v>
      </c>
      <c r="C5510" s="5" t="str">
        <v>Not played</v>
      </c>
      <c r="D5510" s="2">
        <v>0</v>
      </c>
      <c r="E5510" s="2">
        <v>402</v>
      </c>
      <c r="F5510" s="4">
        <v>0</v>
      </c>
      <c r="G5510" s="2">
        <v>2658</v>
      </c>
    </row>
    <row r="5511">
      <c r="A5511" s="2" t="str">
        <v>PlayStation 2</v>
      </c>
      <c r="B5511" s="2" t="str">
        <v>Ratatouille</v>
      </c>
      <c r="C5511" s="5" t="str">
        <v>Not played</v>
      </c>
      <c r="D5511" s="2">
        <v>0</v>
      </c>
      <c r="E5511" s="2">
        <v>62</v>
      </c>
      <c r="F5511" s="4">
        <v>0</v>
      </c>
      <c r="G5511" s="2">
        <v>19033</v>
      </c>
    </row>
    <row r="5512">
      <c r="A5512" s="2" t="str">
        <v>PlayStation 2</v>
      </c>
      <c r="B5512" s="2" t="str">
        <v>Ratchet &amp; Clank</v>
      </c>
      <c r="C5512" s="11" t="str">
        <v>Mastered</v>
      </c>
      <c r="D5512" s="2">
        <v>178</v>
      </c>
      <c r="E5512" s="2">
        <v>178</v>
      </c>
      <c r="F5512" s="4">
        <v>1</v>
      </c>
      <c r="G5512" s="2">
        <v>3070</v>
      </c>
    </row>
    <row r="5513">
      <c r="A5513" s="2" t="str">
        <v>PlayStation 2</v>
      </c>
      <c r="B5513" s="2" t="str">
        <v>Ratchet &amp; Clank: Going Commando</v>
      </c>
      <c r="C5513" s="10" t="str">
        <v>Tried</v>
      </c>
      <c r="D5513" s="2">
        <v>53</v>
      </c>
      <c r="E5513" s="2">
        <v>216</v>
      </c>
      <c r="F5513" s="4">
        <v>0.24537037037037038</v>
      </c>
      <c r="G5513" s="2">
        <v>3072</v>
      </c>
    </row>
    <row r="5514">
      <c r="A5514" s="2" t="str">
        <v>PlayStation 2</v>
      </c>
      <c r="B5514" s="2" t="str">
        <v>Ratchet &amp; Clank: Up Your Arsenal</v>
      </c>
      <c r="C5514" s="11" t="str">
        <v>Mastered</v>
      </c>
      <c r="D5514" s="2">
        <v>200</v>
      </c>
      <c r="E5514" s="2">
        <v>200</v>
      </c>
      <c r="F5514" s="4">
        <v>1</v>
      </c>
      <c r="G5514" s="2">
        <v>3073</v>
      </c>
    </row>
    <row r="5515">
      <c r="A5515" s="2" t="str">
        <v>PlayStation 2</v>
      </c>
      <c r="B5515" s="2" t="str">
        <v>Ratchet &amp; Clank: Up Your Arsenal [Subset - Bonus]</v>
      </c>
      <c r="C5515" s="5" t="str">
        <v>Not played</v>
      </c>
      <c r="D5515" s="2">
        <v>0</v>
      </c>
      <c r="E5515" s="2">
        <v>38</v>
      </c>
      <c r="F5515" s="4">
        <v>0</v>
      </c>
      <c r="G5515" s="2">
        <v>22906</v>
      </c>
    </row>
    <row r="5516">
      <c r="A5516" s="2" t="str">
        <v>PlayStation 2</v>
      </c>
      <c r="B5516" s="2" t="str">
        <v>Ratchet: Deadlocked | Ratchet: Gladiator</v>
      </c>
      <c r="C5516" s="11" t="str">
        <v>Mastered</v>
      </c>
      <c r="D5516" s="2">
        <v>133</v>
      </c>
      <c r="E5516" s="2">
        <v>133</v>
      </c>
      <c r="F5516" s="4">
        <v>1</v>
      </c>
      <c r="G5516" s="2">
        <v>10873</v>
      </c>
    </row>
    <row r="5517">
      <c r="A5517" s="2" t="str">
        <v>PlayStation 2</v>
      </c>
      <c r="B5517" s="2" t="str">
        <v>Resident Evil 4</v>
      </c>
      <c r="C5517" s="5" t="str">
        <v>Not played</v>
      </c>
      <c r="D5517" s="2">
        <v>0</v>
      </c>
      <c r="E5517" s="2">
        <v>182</v>
      </c>
      <c r="F5517" s="4">
        <v>0</v>
      </c>
      <c r="G5517" s="2">
        <v>2606</v>
      </c>
    </row>
    <row r="5518">
      <c r="A5518" s="2" t="str">
        <v>PlayStation 2</v>
      </c>
      <c r="B5518" s="2" t="str">
        <v>Resident Evil CODE: Veronica X</v>
      </c>
      <c r="C5518" s="5" t="str">
        <v>Not played</v>
      </c>
      <c r="D5518" s="2">
        <v>0</v>
      </c>
      <c r="E5518" s="2">
        <v>90</v>
      </c>
      <c r="F5518" s="4">
        <v>0</v>
      </c>
      <c r="G5518" s="2">
        <v>1303</v>
      </c>
    </row>
    <row r="5519">
      <c r="A5519" s="2" t="str">
        <v>PlayStation 2</v>
      </c>
      <c r="B5519" s="2" t="str">
        <v>Resident Evil: Dead Aim | Gun Survivor 4 - Biohazard: Heroes Never Die</v>
      </c>
      <c r="C5519" s="5" t="str">
        <v>Not played</v>
      </c>
      <c r="D5519" s="2">
        <v>0</v>
      </c>
      <c r="E5519" s="2">
        <v>25</v>
      </c>
      <c r="F5519" s="4">
        <v>0</v>
      </c>
      <c r="G5519" s="2">
        <v>19022</v>
      </c>
    </row>
    <row r="5520">
      <c r="A5520" s="2" t="str">
        <v>PlayStation 2</v>
      </c>
      <c r="B5520" s="2" t="str">
        <v>Ribbit King</v>
      </c>
      <c r="C5520" s="5" t="str">
        <v>Not played</v>
      </c>
      <c r="D5520" s="2">
        <v>0</v>
      </c>
      <c r="E5520" s="2">
        <v>44</v>
      </c>
      <c r="F5520" s="4">
        <v>0</v>
      </c>
      <c r="G5520" s="2">
        <v>20519</v>
      </c>
    </row>
    <row r="5521">
      <c r="A5521" s="2" t="str">
        <v>PlayStation 2</v>
      </c>
      <c r="B5521" s="2" t="str">
        <v>Ridge Racer V</v>
      </c>
      <c r="C5521" s="5" t="str">
        <v>Not played</v>
      </c>
      <c r="D5521" s="2">
        <v>0</v>
      </c>
      <c r="E5521" s="2">
        <v>49</v>
      </c>
      <c r="F5521" s="4">
        <v>0</v>
      </c>
      <c r="G5521" s="2">
        <v>19173</v>
      </c>
    </row>
    <row r="5522">
      <c r="A5522" s="2" t="str">
        <v>PlayStation 2</v>
      </c>
      <c r="B5522" s="2" t="str">
        <v>Rock Band: Track Pack - AC/DC Live</v>
      </c>
      <c r="C5522" s="5" t="str">
        <v>Not played</v>
      </c>
      <c r="D5522" s="2">
        <v>0</v>
      </c>
      <c r="E5522" s="2">
        <v>47</v>
      </c>
      <c r="F5522" s="4">
        <v>0</v>
      </c>
      <c r="G5522" s="2">
        <v>25305</v>
      </c>
    </row>
    <row r="5523">
      <c r="A5523" s="2" t="str">
        <v>PlayStation 2</v>
      </c>
      <c r="B5523" s="2" t="str">
        <v>Rogue Galaxy</v>
      </c>
      <c r="C5523" s="10" t="str">
        <v>Tried</v>
      </c>
      <c r="D5523" s="2">
        <v>4</v>
      </c>
      <c r="E5523" s="2">
        <v>130</v>
      </c>
      <c r="F5523" s="4">
        <v>0.03076923076923077</v>
      </c>
      <c r="G5523" s="2">
        <v>2671</v>
      </c>
    </row>
    <row r="5524">
      <c r="A5524" s="2" t="str">
        <v>PlayStation 2</v>
      </c>
      <c r="B5524" s="2" t="str">
        <v>Rule of Rose</v>
      </c>
      <c r="C5524" s="5" t="str">
        <v>Not played</v>
      </c>
      <c r="D5524" s="2">
        <v>0</v>
      </c>
      <c r="E5524" s="2">
        <v>52</v>
      </c>
      <c r="F5524" s="4">
        <v>0</v>
      </c>
      <c r="G5524" s="2">
        <v>1317</v>
      </c>
    </row>
    <row r="5525">
      <c r="A5525" s="2" t="str">
        <v>PlayStation 2</v>
      </c>
      <c r="B5525" s="2" t="str">
        <v>Saint Seiya: The Sanctuary</v>
      </c>
      <c r="C5525" s="5" t="str">
        <v>Not played</v>
      </c>
      <c r="D5525" s="2">
        <v>0</v>
      </c>
      <c r="E5525" s="2">
        <v>73</v>
      </c>
      <c r="F5525" s="4">
        <v>0</v>
      </c>
      <c r="G5525" s="2">
        <v>22610</v>
      </c>
    </row>
    <row r="5526">
      <c r="A5526" s="2" t="str">
        <v>PlayStation 2</v>
      </c>
      <c r="B5526" s="2" t="str">
        <v>Samurai Western</v>
      </c>
      <c r="C5526" s="5" t="str">
        <v>Not played</v>
      </c>
      <c r="D5526" s="2">
        <v>0</v>
      </c>
      <c r="E5526" s="2">
        <v>200</v>
      </c>
      <c r="F5526" s="4">
        <v>0</v>
      </c>
      <c r="G5526" s="2">
        <v>21068</v>
      </c>
    </row>
    <row r="5527">
      <c r="A5527" s="2" t="str">
        <v>PlayStation 2</v>
      </c>
      <c r="B5527" s="2" t="str">
        <v>Scooby-Doo! Night of 100 Frights</v>
      </c>
      <c r="C5527" s="5" t="str">
        <v>Not played</v>
      </c>
      <c r="D5527" s="2">
        <v>0</v>
      </c>
      <c r="E5527" s="2">
        <v>50</v>
      </c>
      <c r="F5527" s="4">
        <v>0</v>
      </c>
      <c r="G5527" s="2">
        <v>19711</v>
      </c>
    </row>
    <row r="5528">
      <c r="A5528" s="2" t="str">
        <v>PlayStation 2</v>
      </c>
      <c r="B5528" s="2" t="str">
        <v>Scooby-Doo! Unmasked</v>
      </c>
      <c r="C5528" s="5" t="str">
        <v>Not played</v>
      </c>
      <c r="D5528" s="2">
        <v>0</v>
      </c>
      <c r="E5528" s="2">
        <v>52</v>
      </c>
      <c r="F5528" s="4">
        <v>0</v>
      </c>
      <c r="G5528" s="2">
        <v>21071</v>
      </c>
    </row>
    <row r="5529">
      <c r="A5529" s="2" t="str">
        <v>PlayStation 2</v>
      </c>
      <c r="B5529" s="2" t="str">
        <v>Shadow Hearts</v>
      </c>
      <c r="C5529" s="5" t="str">
        <v>Not played</v>
      </c>
      <c r="D5529" s="2">
        <v>0</v>
      </c>
      <c r="E5529" s="2">
        <v>160</v>
      </c>
      <c r="F5529" s="4">
        <v>0</v>
      </c>
      <c r="G5529" s="2">
        <v>2989</v>
      </c>
    </row>
    <row r="5530">
      <c r="A5530" s="2" t="str">
        <v>PlayStation 2</v>
      </c>
      <c r="B5530" s="2" t="str">
        <v>Shadow Hearts [Subset - First Place Lottery Wins]</v>
      </c>
      <c r="C5530" s="5" t="str">
        <v>Not played</v>
      </c>
      <c r="D5530" s="2">
        <v>0</v>
      </c>
      <c r="E5530" s="2">
        <v>17</v>
      </c>
      <c r="F5530" s="4">
        <v>0</v>
      </c>
      <c r="G5530" s="2">
        <v>20615</v>
      </c>
    </row>
    <row r="5531">
      <c r="A5531" s="2" t="str">
        <v>PlayStation 2</v>
      </c>
      <c r="B5531" s="2" t="str">
        <v>Shadow Hearts: Covenant</v>
      </c>
      <c r="C5531" s="5" t="str">
        <v>Not played</v>
      </c>
      <c r="D5531" s="2">
        <v>0</v>
      </c>
      <c r="E5531" s="2">
        <v>320</v>
      </c>
      <c r="F5531" s="4">
        <v>0</v>
      </c>
      <c r="G5531" s="2">
        <v>7899</v>
      </c>
    </row>
    <row r="5532">
      <c r="A5532" s="2" t="str">
        <v>PlayStation 2</v>
      </c>
      <c r="B5532" s="2" t="str">
        <v>Shadow Hearts: Covenant [Subset - First Place Lottery Wins]</v>
      </c>
      <c r="C5532" s="5" t="str">
        <v>Not played</v>
      </c>
      <c r="D5532" s="2">
        <v>0</v>
      </c>
      <c r="E5532" s="2">
        <v>16</v>
      </c>
      <c r="F5532" s="4">
        <v>0</v>
      </c>
      <c r="G5532" s="2">
        <v>20359</v>
      </c>
    </row>
    <row r="5533">
      <c r="A5533" s="2" t="str">
        <v>PlayStation 2</v>
      </c>
      <c r="B5533" s="2" t="str">
        <v>Shadow of the Colossus</v>
      </c>
      <c r="C5533" s="5" t="str">
        <v>Not played</v>
      </c>
      <c r="D5533" s="2">
        <v>0</v>
      </c>
      <c r="E5533" s="2">
        <v>94</v>
      </c>
      <c r="F5533" s="4">
        <v>0</v>
      </c>
      <c r="G5533" s="2">
        <v>2992</v>
      </c>
    </row>
    <row r="5534">
      <c r="A5534" s="2" t="str">
        <v>PlayStation 2</v>
      </c>
      <c r="B5534" s="2" t="str">
        <v>Shadow the Hedgehog</v>
      </c>
      <c r="C5534" s="10" t="str">
        <v>Tried</v>
      </c>
      <c r="D5534" s="2">
        <v>7</v>
      </c>
      <c r="E5534" s="2">
        <v>104</v>
      </c>
      <c r="F5534" s="4">
        <v>0.0673076923076923</v>
      </c>
      <c r="G5534" s="2">
        <v>9454</v>
      </c>
    </row>
    <row r="5535">
      <c r="A5535" s="2" t="str">
        <v>PlayStation 2</v>
      </c>
      <c r="B5535" s="2" t="str">
        <v>Shadow the Hedgehog [Subset - 326 Endings]</v>
      </c>
      <c r="C5535" s="5" t="str">
        <v>Not played</v>
      </c>
      <c r="D5535" s="2">
        <v>0</v>
      </c>
      <c r="E5535" s="2">
        <v>326</v>
      </c>
      <c r="F5535" s="4">
        <v>0</v>
      </c>
      <c r="G5535" s="2">
        <v>22070</v>
      </c>
    </row>
    <row r="5536">
      <c r="A5536" s="2" t="str">
        <v>PlayStation 2</v>
      </c>
      <c r="B5536" s="2" t="str">
        <v>Shin Megami Tensei: Devil Summoner - Raidou Kuzunoha vs. The Soulless Army</v>
      </c>
      <c r="C5536" s="5" t="str">
        <v>Not played</v>
      </c>
      <c r="D5536" s="2">
        <v>0</v>
      </c>
      <c r="E5536" s="2">
        <v>118</v>
      </c>
      <c r="F5536" s="4">
        <v>0</v>
      </c>
      <c r="G5536" s="2">
        <v>6027</v>
      </c>
    </row>
    <row r="5537">
      <c r="A5537" s="2" t="str">
        <v>PlayStation 2</v>
      </c>
      <c r="B5537" s="2" t="str">
        <v>Shin Megami Tensei: Digital Devil Saga</v>
      </c>
      <c r="C5537" s="8" t="str">
        <v>Beaten</v>
      </c>
      <c r="D5537" s="2">
        <v>21</v>
      </c>
      <c r="E5537" s="2">
        <v>86</v>
      </c>
      <c r="F5537" s="4">
        <v>0.2441860465116279</v>
      </c>
      <c r="G5537" s="2">
        <v>2646</v>
      </c>
    </row>
    <row r="5538">
      <c r="A5538" s="2" t="str">
        <v>PlayStation 2</v>
      </c>
      <c r="B5538" s="2" t="str">
        <v>Shin Megami Tensei: Persona 3</v>
      </c>
      <c r="C5538" s="5" t="str">
        <v>Not played</v>
      </c>
      <c r="D5538" s="2">
        <v>0</v>
      </c>
      <c r="E5538" s="2">
        <v>97</v>
      </c>
      <c r="F5538" s="4">
        <v>0</v>
      </c>
      <c r="G5538" s="2">
        <v>3008</v>
      </c>
    </row>
    <row r="5539">
      <c r="A5539" s="2" t="str">
        <v>PlayStation 2</v>
      </c>
      <c r="B5539" s="2" t="str">
        <v>Shin Megami Tensei: Persona 3 FES</v>
      </c>
      <c r="C5539" s="5" t="str">
        <v>Not played</v>
      </c>
      <c r="D5539" s="2">
        <v>0</v>
      </c>
      <c r="E5539" s="2">
        <v>170</v>
      </c>
      <c r="F5539" s="4">
        <v>0</v>
      </c>
      <c r="G5539" s="2">
        <v>2657</v>
      </c>
    </row>
    <row r="5540">
      <c r="A5540" s="2" t="str">
        <v>PlayStation 2</v>
      </c>
      <c r="B5540" s="2" t="str">
        <v>Shin Megami Tensei: Persona 4</v>
      </c>
      <c r="C5540" s="5" t="str">
        <v>Not played</v>
      </c>
      <c r="D5540" s="2">
        <v>0</v>
      </c>
      <c r="E5540" s="2">
        <v>131</v>
      </c>
      <c r="F5540" s="4">
        <v>0</v>
      </c>
      <c r="G5540" s="2">
        <v>3030</v>
      </c>
    </row>
    <row r="5541">
      <c r="A5541" s="2" t="str">
        <v>PlayStation 2</v>
      </c>
      <c r="B5541" s="2" t="str">
        <v>Shin Megami Tensei: Persona 4 [Subset - Izanagi Only]</v>
      </c>
      <c r="C5541" s="5" t="str">
        <v>Not played</v>
      </c>
      <c r="D5541" s="2">
        <v>0</v>
      </c>
      <c r="E5541" s="2">
        <v>32</v>
      </c>
      <c r="F5541" s="4">
        <v>0</v>
      </c>
      <c r="G5541" s="2">
        <v>22852</v>
      </c>
    </row>
    <row r="5542">
      <c r="A5542" s="2" t="str">
        <v>PlayStation 2</v>
      </c>
      <c r="B5542" s="2" t="str">
        <v>Shin Megami Tensei: Persona 4 [Subset - Yu Solo]</v>
      </c>
      <c r="C5542" s="5" t="str">
        <v>Not played</v>
      </c>
      <c r="D5542" s="2">
        <v>0</v>
      </c>
      <c r="E5542" s="2">
        <v>20</v>
      </c>
      <c r="F5542" s="4">
        <v>0</v>
      </c>
      <c r="G5542" s="2">
        <v>22861</v>
      </c>
    </row>
    <row r="5543">
      <c r="A5543" s="2" t="str">
        <v>PlayStation 2</v>
      </c>
      <c r="B5543" s="2" t="str">
        <v>Shinobi</v>
      </c>
      <c r="C5543" s="5" t="str">
        <v>Not played</v>
      </c>
      <c r="D5543" s="2">
        <v>0</v>
      </c>
      <c r="E5543" s="2">
        <v>146</v>
      </c>
      <c r="F5543" s="4">
        <v>0</v>
      </c>
      <c r="G5543" s="2">
        <v>19118</v>
      </c>
    </row>
    <row r="5544">
      <c r="A5544" s="2" t="str">
        <v>PlayStation 2</v>
      </c>
      <c r="B5544" s="2" t="str">
        <v>Shinobi [Subset - Akujiki's Wrath]</v>
      </c>
      <c r="C5544" s="5" t="str">
        <v>Not played</v>
      </c>
      <c r="D5544" s="2">
        <v>0</v>
      </c>
      <c r="E5544" s="2">
        <v>17</v>
      </c>
      <c r="F5544" s="4">
        <v>0</v>
      </c>
      <c r="G5544" s="2">
        <v>25036</v>
      </c>
    </row>
    <row r="5545">
      <c r="A5545" s="2" t="str">
        <v>PlayStation 2</v>
      </c>
      <c r="B5545" s="2" t="str">
        <v>Shrek 2</v>
      </c>
      <c r="C5545" s="5" t="str">
        <v>Not played</v>
      </c>
      <c r="D5545" s="2">
        <v>0</v>
      </c>
      <c r="E5545" s="2">
        <v>58</v>
      </c>
      <c r="F5545" s="4">
        <v>0</v>
      </c>
      <c r="G5545" s="2">
        <v>20294</v>
      </c>
    </row>
    <row r="5546">
      <c r="A5546" s="2" t="str">
        <v>PlayStation 2</v>
      </c>
      <c r="B5546" s="2" t="str">
        <v>Shrek SuperSlam</v>
      </c>
      <c r="C5546" s="5" t="str">
        <v>Not played</v>
      </c>
      <c r="D5546" s="2">
        <v>0</v>
      </c>
      <c r="E5546" s="2">
        <v>96</v>
      </c>
      <c r="F5546" s="4">
        <v>0</v>
      </c>
      <c r="G5546" s="2">
        <v>20695</v>
      </c>
    </row>
    <row r="5547">
      <c r="A5547" s="2" t="str">
        <v>PlayStation 2</v>
      </c>
      <c r="B5547" s="2" t="str">
        <v>Shrek the Third</v>
      </c>
      <c r="C5547" s="5" t="str">
        <v>Not played</v>
      </c>
      <c r="D5547" s="2">
        <v>0</v>
      </c>
      <c r="E5547" s="2">
        <v>58</v>
      </c>
      <c r="F5547" s="4">
        <v>0</v>
      </c>
      <c r="G5547" s="2">
        <v>21561</v>
      </c>
    </row>
    <row r="5548">
      <c r="A5548" s="2" t="str">
        <v>PlayStation 2</v>
      </c>
      <c r="B5548" s="2" t="str">
        <v>Shrek: Smash n' Crash Racing</v>
      </c>
      <c r="C5548" s="5" t="str">
        <v>Not played</v>
      </c>
      <c r="D5548" s="2">
        <v>0</v>
      </c>
      <c r="E5548" s="2">
        <v>33</v>
      </c>
      <c r="F5548" s="4">
        <v>0</v>
      </c>
      <c r="G5548" s="2">
        <v>21878</v>
      </c>
    </row>
    <row r="5549">
      <c r="A5549" s="2" t="str">
        <v>PlayStation 2</v>
      </c>
      <c r="B5549" s="2" t="str">
        <v>Silent Hill 2</v>
      </c>
      <c r="C5549" s="5" t="str">
        <v>Not played</v>
      </c>
      <c r="D5549" s="2">
        <v>0</v>
      </c>
      <c r="E5549" s="2">
        <v>66</v>
      </c>
      <c r="F5549" s="4">
        <v>0</v>
      </c>
      <c r="G5549" s="2">
        <v>1324</v>
      </c>
    </row>
    <row r="5550">
      <c r="A5550" s="2" t="str">
        <v>PlayStation 2</v>
      </c>
      <c r="B5550" s="2" t="str">
        <v>Silent Hill 3</v>
      </c>
      <c r="C5550" s="5" t="str">
        <v>Not played</v>
      </c>
      <c r="D5550" s="2">
        <v>0</v>
      </c>
      <c r="E5550" s="2">
        <v>66</v>
      </c>
      <c r="F5550" s="4">
        <v>0</v>
      </c>
      <c r="G5550" s="2">
        <v>1335</v>
      </c>
    </row>
    <row r="5551">
      <c r="A5551" s="2" t="str">
        <v>PlayStation 2</v>
      </c>
      <c r="B5551" s="2" t="str">
        <v>Silent Hill 4: The Room</v>
      </c>
      <c r="C5551" s="5" t="str">
        <v>Not played</v>
      </c>
      <c r="D5551" s="2">
        <v>0</v>
      </c>
      <c r="E5551" s="2">
        <v>66</v>
      </c>
      <c r="F5551" s="4">
        <v>0</v>
      </c>
      <c r="G5551" s="2">
        <v>1336</v>
      </c>
    </row>
    <row r="5552">
      <c r="A5552" s="2" t="str">
        <v>PlayStation 2</v>
      </c>
      <c r="B5552" s="2" t="str">
        <v>Simple 2000 Series Vol 116: The Nekomura no Hitobito | The People of Cat Village</v>
      </c>
      <c r="C5552" s="5" t="str">
        <v>Not played</v>
      </c>
      <c r="D5552" s="2">
        <v>0</v>
      </c>
      <c r="E5552" s="2">
        <v>33</v>
      </c>
      <c r="F5552" s="4">
        <v>0</v>
      </c>
      <c r="G5552" s="2">
        <v>21367</v>
      </c>
    </row>
    <row r="5553">
      <c r="A5553" s="2" t="str">
        <v>PlayStation 2</v>
      </c>
      <c r="B5553" s="2" t="str">
        <v>Simple 2000 Series Vol. 31: The Chikyuu Boueigun | Monster Attack</v>
      </c>
      <c r="C5553" s="5" t="str">
        <v>Not played</v>
      </c>
      <c r="D5553" s="2">
        <v>0</v>
      </c>
      <c r="E5553" s="2">
        <v>73</v>
      </c>
      <c r="F5553" s="4">
        <v>0</v>
      </c>
      <c r="G5553" s="2">
        <v>19095</v>
      </c>
    </row>
    <row r="5554">
      <c r="A5554" s="2" t="str">
        <v>PlayStation 2</v>
      </c>
      <c r="B5554" s="2" t="str">
        <v>Simple 2000 Series Vol. 37: The Shooting - Double Shienryu | Steel Dragon EX</v>
      </c>
      <c r="C5554" s="5" t="str">
        <v>Not played</v>
      </c>
      <c r="D5554" s="2">
        <v>0</v>
      </c>
      <c r="E5554" s="2">
        <v>61</v>
      </c>
      <c r="F5554" s="4">
        <v>0</v>
      </c>
      <c r="G5554" s="2">
        <v>24192</v>
      </c>
    </row>
    <row r="5555">
      <c r="A5555" s="2" t="str">
        <v>PlayStation 2</v>
      </c>
      <c r="B5555" s="2" t="str">
        <v>Simple 2000 Series Vol. 64: The Splatter Action | Splatter Master</v>
      </c>
      <c r="C5555" s="5" t="str">
        <v>Not played</v>
      </c>
      <c r="D5555" s="2">
        <v>0</v>
      </c>
      <c r="E5555" s="2">
        <v>34</v>
      </c>
      <c r="F5555" s="4">
        <v>0</v>
      </c>
      <c r="G5555" s="2">
        <v>26667</v>
      </c>
    </row>
    <row r="5556">
      <c r="A5556" s="2" t="str">
        <v>PlayStation 2</v>
      </c>
      <c r="B5556" s="2" t="str">
        <v>Simpsons Game, The</v>
      </c>
      <c r="C5556" s="5" t="str">
        <v>Not played</v>
      </c>
      <c r="D5556" s="2">
        <v>0</v>
      </c>
      <c r="E5556" s="2">
        <v>65</v>
      </c>
      <c r="F5556" s="4">
        <v>0</v>
      </c>
      <c r="G5556" s="2">
        <v>20530</v>
      </c>
    </row>
    <row r="5557">
      <c r="A5557" s="2" t="str">
        <v>PlayStation 2</v>
      </c>
      <c r="B5557" s="2" t="str">
        <v>Simpsons, The: Hit &amp; Run</v>
      </c>
      <c r="C5557" s="8" t="str">
        <v>Beaten</v>
      </c>
      <c r="D5557" s="2">
        <v>8</v>
      </c>
      <c r="E5557" s="2">
        <v>69</v>
      </c>
      <c r="F5557" s="4">
        <v>0.11594202898550725</v>
      </c>
      <c r="G5557" s="2">
        <v>19010</v>
      </c>
    </row>
    <row r="5558">
      <c r="A5558" s="2" t="str">
        <v>PlayStation 2</v>
      </c>
      <c r="B5558" s="2" t="str">
        <v>Simpsons, The: Road Rage</v>
      </c>
      <c r="C5558" s="5" t="str">
        <v>Not played</v>
      </c>
      <c r="D5558" s="2">
        <v>0</v>
      </c>
      <c r="E5558" s="2">
        <v>44</v>
      </c>
      <c r="F5558" s="4">
        <v>0</v>
      </c>
      <c r="G5558" s="2">
        <v>20611</v>
      </c>
    </row>
    <row r="5559">
      <c r="A5559" s="2" t="str">
        <v>PlayStation 2</v>
      </c>
      <c r="B5559" s="2" t="str">
        <v>Sims, The: Bustin' Out</v>
      </c>
      <c r="C5559" s="5" t="str">
        <v>Not played</v>
      </c>
      <c r="D5559" s="2">
        <v>0</v>
      </c>
      <c r="E5559" s="2">
        <v>43</v>
      </c>
      <c r="F5559" s="4">
        <v>0</v>
      </c>
      <c r="G5559" s="2">
        <v>19734</v>
      </c>
    </row>
    <row r="5560">
      <c r="A5560" s="2" t="str">
        <v>PlayStation 2</v>
      </c>
      <c r="B5560" s="2" t="str">
        <v>Sly 2: Band of Thieves</v>
      </c>
      <c r="C5560" s="10" t="str">
        <v>Tried</v>
      </c>
      <c r="D5560" s="2">
        <v>108</v>
      </c>
      <c r="E5560" s="2">
        <v>268</v>
      </c>
      <c r="F5560" s="4">
        <v>0.40298507462686567</v>
      </c>
      <c r="G5560" s="2">
        <v>3152</v>
      </c>
    </row>
    <row r="5561">
      <c r="A5561" s="2" t="str">
        <v>PlayStation 2</v>
      </c>
      <c r="B5561" s="2" t="str">
        <v>Sly Cooper and the Thievius Raccoonus</v>
      </c>
      <c r="C5561" s="11" t="str">
        <v>Mastered</v>
      </c>
      <c r="D5561" s="2">
        <v>110</v>
      </c>
      <c r="E5561" s="2">
        <v>110</v>
      </c>
      <c r="F5561" s="4">
        <v>1</v>
      </c>
      <c r="G5561" s="2">
        <v>3151</v>
      </c>
    </row>
    <row r="5562">
      <c r="A5562" s="2" t="str">
        <v>PlayStation 2</v>
      </c>
      <c r="B5562" s="2" t="str">
        <v>SNK vs. Capcom: SVC Chaos</v>
      </c>
      <c r="C5562" s="5" t="str">
        <v>Not played</v>
      </c>
      <c r="D5562" s="2">
        <v>0</v>
      </c>
      <c r="E5562" s="2">
        <v>90</v>
      </c>
      <c r="F5562" s="4">
        <v>0</v>
      </c>
      <c r="G5562" s="2">
        <v>20826</v>
      </c>
    </row>
    <row r="5563">
      <c r="A5563" s="2" t="str">
        <v>PlayStation 2</v>
      </c>
      <c r="B5563" s="2" t="str">
        <v>Snoopy vs. The Red Baron</v>
      </c>
      <c r="C5563" s="5" t="str">
        <v>Not played</v>
      </c>
      <c r="D5563" s="2">
        <v>0</v>
      </c>
      <c r="E5563" s="2">
        <v>75</v>
      </c>
      <c r="F5563" s="4">
        <v>0</v>
      </c>
      <c r="G5563" s="2">
        <v>20797</v>
      </c>
    </row>
    <row r="5564">
      <c r="A5564" s="2" t="str">
        <v>PlayStation 2</v>
      </c>
      <c r="B5564" s="2" t="str">
        <v>Sonic Heroes</v>
      </c>
      <c r="C5564" s="10" t="str">
        <v>Tried</v>
      </c>
      <c r="D5564" s="2">
        <v>15</v>
      </c>
      <c r="E5564" s="2">
        <v>75</v>
      </c>
      <c r="F5564" s="4">
        <v>0.2</v>
      </c>
      <c r="G5564" s="2">
        <v>19366</v>
      </c>
    </row>
    <row r="5565">
      <c r="A5565" s="2" t="str">
        <v>PlayStation 2</v>
      </c>
      <c r="B5565" s="2" t="str">
        <v>Sonic Unleashed</v>
      </c>
      <c r="C5565" s="5" t="str">
        <v>Not played</v>
      </c>
      <c r="D5565" s="2">
        <v>0</v>
      </c>
      <c r="E5565" s="2">
        <v>55</v>
      </c>
      <c r="F5565" s="4">
        <v>0</v>
      </c>
      <c r="G5565" s="2">
        <v>19798</v>
      </c>
    </row>
    <row r="5566">
      <c r="A5566" s="2" t="str">
        <v>PlayStation 2</v>
      </c>
      <c r="B5566" s="2" t="str">
        <v>Soul Eater: Battle Resonance</v>
      </c>
      <c r="C5566" s="5" t="str">
        <v>Not played</v>
      </c>
      <c r="D5566" s="2">
        <v>0</v>
      </c>
      <c r="E5566" s="2">
        <v>143</v>
      </c>
      <c r="F5566" s="4">
        <v>0</v>
      </c>
      <c r="G5566" s="2">
        <v>24951</v>
      </c>
    </row>
    <row r="5567">
      <c r="A5567" s="2" t="str">
        <v>PlayStation 2</v>
      </c>
      <c r="B5567" s="2" t="str">
        <v>Soulcalibur II</v>
      </c>
      <c r="C5567" s="5" t="str">
        <v>Not played</v>
      </c>
      <c r="D5567" s="2">
        <v>0</v>
      </c>
      <c r="E5567" s="2">
        <v>116</v>
      </c>
      <c r="F5567" s="4">
        <v>0</v>
      </c>
      <c r="G5567" s="2">
        <v>2982</v>
      </c>
    </row>
    <row r="5568">
      <c r="A5568" s="2" t="str">
        <v>PlayStation 2</v>
      </c>
      <c r="B5568" s="2" t="str">
        <v>Soulcalibur III</v>
      </c>
      <c r="C5568" s="5" t="str">
        <v>Not played</v>
      </c>
      <c r="D5568" s="2">
        <v>0</v>
      </c>
      <c r="E5568" s="2">
        <v>250</v>
      </c>
      <c r="F5568" s="4">
        <v>0</v>
      </c>
      <c r="G5568" s="2">
        <v>3060</v>
      </c>
    </row>
    <row r="5569">
      <c r="A5569" s="2" t="str">
        <v>PlayStation 2</v>
      </c>
      <c r="B5569" s="2" t="str">
        <v>Spider-Man</v>
      </c>
      <c r="C5569" s="5" t="str">
        <v>Not played</v>
      </c>
      <c r="D5569" s="2">
        <v>0</v>
      </c>
      <c r="E5569" s="2">
        <v>139</v>
      </c>
      <c r="F5569" s="4">
        <v>0</v>
      </c>
      <c r="G5569" s="2">
        <v>5676</v>
      </c>
    </row>
    <row r="5570">
      <c r="A5570" s="2" t="str">
        <v>PlayStation 2</v>
      </c>
      <c r="B5570" s="2" t="str">
        <v>Spider-Man 2</v>
      </c>
      <c r="C5570" s="5" t="str">
        <v>Not played</v>
      </c>
      <c r="D5570" s="2">
        <v>0</v>
      </c>
      <c r="E5570" s="2">
        <v>184</v>
      </c>
      <c r="F5570" s="4">
        <v>0</v>
      </c>
      <c r="G5570" s="2">
        <v>5677</v>
      </c>
    </row>
    <row r="5571">
      <c r="A5571" s="2" t="str">
        <v>PlayStation 2</v>
      </c>
      <c r="B5571" s="2" t="str">
        <v>Spider-Man: Friend or Foe</v>
      </c>
      <c r="C5571" s="5" t="str">
        <v>Not played</v>
      </c>
      <c r="D5571" s="2">
        <v>0</v>
      </c>
      <c r="E5571" s="2">
        <v>52</v>
      </c>
      <c r="F5571" s="4">
        <v>0</v>
      </c>
      <c r="G5571" s="2">
        <v>21122</v>
      </c>
    </row>
    <row r="5572">
      <c r="A5572" s="2" t="str">
        <v>PlayStation 2</v>
      </c>
      <c r="B5572" s="2" t="str">
        <v>SpongeBob SquarePants: Battle for Bikini Bottom</v>
      </c>
      <c r="C5572" s="5" t="str">
        <v>Not played</v>
      </c>
      <c r="D5572" s="2">
        <v>0</v>
      </c>
      <c r="E5572" s="2">
        <v>118</v>
      </c>
      <c r="F5572" s="4">
        <v>0</v>
      </c>
      <c r="G5572" s="2">
        <v>19212</v>
      </c>
    </row>
    <row r="5573">
      <c r="A5573" s="2" t="str">
        <v>PlayStation 2</v>
      </c>
      <c r="B5573" s="2" t="str">
        <v>SpongeBob SquarePants: Creature from the Krusty Krab</v>
      </c>
      <c r="C5573" s="5" t="str">
        <v>Not played</v>
      </c>
      <c r="D5573" s="2">
        <v>0</v>
      </c>
      <c r="E5573" s="2">
        <v>52</v>
      </c>
      <c r="F5573" s="4">
        <v>0</v>
      </c>
      <c r="G5573" s="2">
        <v>19543</v>
      </c>
    </row>
    <row r="5574">
      <c r="A5574" s="2" t="str">
        <v>PlayStation 2</v>
      </c>
      <c r="B5574" s="2" t="str">
        <v>SpongeBob SquarePants: The Movie</v>
      </c>
      <c r="C5574" s="5" t="str">
        <v>Not played</v>
      </c>
      <c r="D5574" s="2">
        <v>0</v>
      </c>
      <c r="E5574" s="2">
        <v>94</v>
      </c>
      <c r="F5574" s="4">
        <v>0</v>
      </c>
      <c r="G5574" s="2">
        <v>19018</v>
      </c>
    </row>
    <row r="5575">
      <c r="A5575" s="2" t="str">
        <v>PlayStation 2</v>
      </c>
      <c r="B5575" s="2" t="str">
        <v>SpongeBob's Atlantis SquarePantis</v>
      </c>
      <c r="C5575" s="5" t="str">
        <v>Not played</v>
      </c>
      <c r="D5575" s="2">
        <v>0</v>
      </c>
      <c r="E5575" s="2">
        <v>117</v>
      </c>
      <c r="F5575" s="4">
        <v>0</v>
      </c>
      <c r="G5575" s="2">
        <v>20706</v>
      </c>
    </row>
    <row r="5576">
      <c r="A5576" s="2" t="str">
        <v>PlayStation 2</v>
      </c>
      <c r="B5576" s="2" t="str">
        <v>Spy vs. Spy</v>
      </c>
      <c r="C5576" s="5" t="str">
        <v>Not played</v>
      </c>
      <c r="D5576" s="2">
        <v>0</v>
      </c>
      <c r="E5576" s="2">
        <v>101</v>
      </c>
      <c r="F5576" s="4">
        <v>0</v>
      </c>
      <c r="G5576" s="2">
        <v>20772</v>
      </c>
    </row>
    <row r="5577">
      <c r="A5577" s="2" t="str">
        <v>PlayStation 2</v>
      </c>
      <c r="B5577" s="2" t="str">
        <v>Spyro: A Hero's Tail</v>
      </c>
      <c r="C5577" s="5" t="str">
        <v>Not played</v>
      </c>
      <c r="D5577" s="2">
        <v>0</v>
      </c>
      <c r="E5577" s="2">
        <v>71</v>
      </c>
      <c r="F5577" s="4">
        <v>0</v>
      </c>
      <c r="G5577" s="2">
        <v>19068</v>
      </c>
    </row>
    <row r="5578">
      <c r="A5578" s="2" t="str">
        <v>PlayStation 2</v>
      </c>
      <c r="B5578" s="2" t="str">
        <v>Spyro: Enter the Dragonfly</v>
      </c>
      <c r="C5578" s="8" t="str">
        <v>Beaten</v>
      </c>
      <c r="D5578" s="2">
        <v>12</v>
      </c>
      <c r="E5578" s="2">
        <v>40</v>
      </c>
      <c r="F5578" s="4">
        <v>0.3</v>
      </c>
      <c r="G5578" s="2">
        <v>19069</v>
      </c>
    </row>
    <row r="5579">
      <c r="A5579" s="2" t="str">
        <v>PlayStation 2</v>
      </c>
      <c r="B5579" s="2" t="str">
        <v>SSX</v>
      </c>
      <c r="C5579" s="5" t="str">
        <v>Not played</v>
      </c>
      <c r="D5579" s="2">
        <v>0</v>
      </c>
      <c r="E5579" s="2">
        <v>225</v>
      </c>
      <c r="F5579" s="4">
        <v>0</v>
      </c>
      <c r="G5579" s="2">
        <v>2640</v>
      </c>
    </row>
    <row r="5580">
      <c r="A5580" s="2" t="str">
        <v>PlayStation 2</v>
      </c>
      <c r="B5580" s="2" t="str">
        <v>SSX 3</v>
      </c>
      <c r="C5580" s="5" t="str">
        <v>Not played</v>
      </c>
      <c r="D5580" s="2">
        <v>0</v>
      </c>
      <c r="E5580" s="2">
        <v>107</v>
      </c>
      <c r="F5580" s="4">
        <v>0</v>
      </c>
      <c r="G5580" s="2">
        <v>2928</v>
      </c>
    </row>
    <row r="5581">
      <c r="A5581" s="2" t="str">
        <v>PlayStation 2</v>
      </c>
      <c r="B5581" s="2" t="str">
        <v>SSX Tricky</v>
      </c>
      <c r="C5581" s="5" t="str">
        <v>Not played</v>
      </c>
      <c r="D5581" s="2">
        <v>0</v>
      </c>
      <c r="E5581" s="2">
        <v>324</v>
      </c>
      <c r="F5581" s="4">
        <v>0</v>
      </c>
      <c r="G5581" s="2">
        <v>2983</v>
      </c>
    </row>
    <row r="5582">
      <c r="A5582" s="2" t="str">
        <v>PlayStation 2</v>
      </c>
      <c r="B5582" s="2" t="str">
        <v>Star Wars: Bounty Hunter</v>
      </c>
      <c r="C5582" s="5" t="str">
        <v>Not played</v>
      </c>
      <c r="D5582" s="2">
        <v>0</v>
      </c>
      <c r="E5582" s="2">
        <v>58</v>
      </c>
      <c r="F5582" s="4">
        <v>0</v>
      </c>
      <c r="G5582" s="2">
        <v>20688</v>
      </c>
    </row>
    <row r="5583">
      <c r="A5583" s="2" t="str">
        <v>PlayStation 2</v>
      </c>
      <c r="B5583" s="2" t="str">
        <v>Stretch Panic | Freak Out</v>
      </c>
      <c r="C5583" s="5" t="str">
        <v>Not played</v>
      </c>
      <c r="D5583" s="2">
        <v>0</v>
      </c>
      <c r="E5583" s="2">
        <v>42</v>
      </c>
      <c r="F5583" s="4">
        <v>0</v>
      </c>
      <c r="G5583" s="2">
        <v>19082</v>
      </c>
    </row>
    <row r="5584">
      <c r="A5584" s="2" t="str">
        <v>PlayStation 2</v>
      </c>
      <c r="B5584" s="2" t="str">
        <v>Stuart Little 3: Big Photo Adventure</v>
      </c>
      <c r="C5584" s="5" t="str">
        <v>Not played</v>
      </c>
      <c r="D5584" s="2">
        <v>0</v>
      </c>
      <c r="E5584" s="2">
        <v>35</v>
      </c>
      <c r="F5584" s="4">
        <v>0</v>
      </c>
      <c r="G5584" s="2">
        <v>21138</v>
      </c>
    </row>
    <row r="5585">
      <c r="A5585" s="2" t="str">
        <v>PlayStation 2</v>
      </c>
      <c r="B5585" s="2" t="str">
        <v>Stuntman: Ignition</v>
      </c>
      <c r="C5585" s="5" t="str">
        <v>Not played</v>
      </c>
      <c r="D5585" s="2">
        <v>0</v>
      </c>
      <c r="E5585" s="2">
        <v>79</v>
      </c>
      <c r="F5585" s="4">
        <v>0</v>
      </c>
      <c r="G5585" s="2">
        <v>19369</v>
      </c>
    </row>
    <row r="5586">
      <c r="A5586" s="2" t="str">
        <v>PlayStation 2</v>
      </c>
      <c r="B5586" s="2" t="str">
        <v>Suggoi! Arcana Heart 2</v>
      </c>
      <c r="C5586" s="5" t="str">
        <v>Not played</v>
      </c>
      <c r="D5586" s="2">
        <v>0</v>
      </c>
      <c r="E5586" s="2">
        <v>52</v>
      </c>
      <c r="F5586" s="4">
        <v>0</v>
      </c>
      <c r="G5586" s="2">
        <v>22113</v>
      </c>
    </row>
    <row r="5587">
      <c r="A5587" s="2" t="str">
        <v>PlayStation 2</v>
      </c>
      <c r="B5587" s="2" t="str">
        <v>Suikoden III</v>
      </c>
      <c r="C5587" s="5" t="str">
        <v>Not played</v>
      </c>
      <c r="D5587" s="2">
        <v>0</v>
      </c>
      <c r="E5587" s="2">
        <v>135</v>
      </c>
      <c r="F5587" s="4">
        <v>0</v>
      </c>
      <c r="G5587" s="2">
        <v>2609</v>
      </c>
    </row>
    <row r="5588">
      <c r="A5588" s="2" t="str">
        <v>PlayStation 2</v>
      </c>
      <c r="B5588" s="2" t="str">
        <v>Super Monkey Ball Deluxe</v>
      </c>
      <c r="C5588" s="5" t="str">
        <v>Not played</v>
      </c>
      <c r="D5588" s="2">
        <v>0</v>
      </c>
      <c r="E5588" s="2">
        <v>344</v>
      </c>
      <c r="F5588" s="4">
        <v>0</v>
      </c>
      <c r="G5588" s="2">
        <v>20491</v>
      </c>
    </row>
    <row r="5589">
      <c r="A5589" s="2" t="str">
        <v>PlayStation 2</v>
      </c>
      <c r="B5589" s="2" t="str">
        <v>Syberia</v>
      </c>
      <c r="C5589" s="5" t="str">
        <v>Not played</v>
      </c>
      <c r="D5589" s="2">
        <v>0</v>
      </c>
      <c r="E5589" s="2">
        <v>50</v>
      </c>
      <c r="F5589" s="4">
        <v>0</v>
      </c>
      <c r="G5589" s="2">
        <v>21526</v>
      </c>
    </row>
    <row r="5590">
      <c r="A5590" s="2" t="str">
        <v>PlayStation 2</v>
      </c>
      <c r="B5590" s="2" t="str">
        <v>Taiko no Tatsujin: Taiko Drum Masters</v>
      </c>
      <c r="C5590" s="5" t="str">
        <v>Not played</v>
      </c>
      <c r="D5590" s="2">
        <v>0</v>
      </c>
      <c r="E5590" s="2">
        <v>140</v>
      </c>
      <c r="F5590" s="4">
        <v>0</v>
      </c>
      <c r="G5590" s="2">
        <v>19385</v>
      </c>
    </row>
    <row r="5591">
      <c r="A5591" s="2" t="str">
        <v>PlayStation 2</v>
      </c>
      <c r="B5591" s="2" t="str">
        <v>Taiko no Tatsujin: Waku Waku Anime Matsuri</v>
      </c>
      <c r="C5591" s="5" t="str">
        <v>Not played</v>
      </c>
      <c r="D5591" s="2">
        <v>0</v>
      </c>
      <c r="E5591" s="2">
        <v>98</v>
      </c>
      <c r="F5591" s="4">
        <v>0</v>
      </c>
      <c r="G5591" s="2">
        <v>20510</v>
      </c>
    </row>
    <row r="5592">
      <c r="A5592" s="2" t="str">
        <v>PlayStation 2</v>
      </c>
      <c r="B5592" s="2" t="str">
        <v>Taiko: Drum Master</v>
      </c>
      <c r="C5592" s="5" t="str">
        <v>Not played</v>
      </c>
      <c r="D5592" s="2">
        <v>0</v>
      </c>
      <c r="E5592" s="2">
        <v>132</v>
      </c>
      <c r="F5592" s="4">
        <v>0</v>
      </c>
      <c r="G5592" s="2">
        <v>19384</v>
      </c>
    </row>
    <row r="5593">
      <c r="A5593" s="2" t="str">
        <v>PlayStation 2</v>
      </c>
      <c r="B5593" s="2" t="str">
        <v>Tak 2: The Staff of Dreams</v>
      </c>
      <c r="C5593" s="5" t="str">
        <v>Not played</v>
      </c>
      <c r="D5593" s="2">
        <v>0</v>
      </c>
      <c r="E5593" s="2">
        <v>74</v>
      </c>
      <c r="F5593" s="4">
        <v>0</v>
      </c>
      <c r="G5593" s="2">
        <v>19204</v>
      </c>
    </row>
    <row r="5594">
      <c r="A5594" s="2" t="str">
        <v>PlayStation 2</v>
      </c>
      <c r="B5594" s="2" t="str">
        <v>Tak and the Guardians of Gross</v>
      </c>
      <c r="C5594" s="5" t="str">
        <v>Not played</v>
      </c>
      <c r="D5594" s="2">
        <v>0</v>
      </c>
      <c r="E5594" s="2">
        <v>43</v>
      </c>
      <c r="F5594" s="4">
        <v>0</v>
      </c>
      <c r="G5594" s="2">
        <v>20710</v>
      </c>
    </row>
    <row r="5595">
      <c r="A5595" s="2" t="str">
        <v>PlayStation 2</v>
      </c>
      <c r="B5595" s="2" t="str">
        <v>Tak: The Great Juju Challenge</v>
      </c>
      <c r="C5595" s="5" t="str">
        <v>Not played</v>
      </c>
      <c r="D5595" s="2">
        <v>0</v>
      </c>
      <c r="E5595" s="2">
        <v>43</v>
      </c>
      <c r="F5595" s="4">
        <v>0</v>
      </c>
      <c r="G5595" s="2">
        <v>19483</v>
      </c>
    </row>
    <row r="5596">
      <c r="A5596" s="2" t="str">
        <v>PlayStation 2</v>
      </c>
      <c r="B5596" s="2" t="str">
        <v>Tak: The Great Juju Challenge [Subset - Bonus]</v>
      </c>
      <c r="C5596" s="5" t="str">
        <v>Not played</v>
      </c>
      <c r="D5596" s="2">
        <v>0</v>
      </c>
      <c r="E5596" s="2">
        <v>13</v>
      </c>
      <c r="F5596" s="4">
        <v>0</v>
      </c>
      <c r="G5596" s="2">
        <v>20303</v>
      </c>
    </row>
    <row r="5597">
      <c r="A5597" s="2" t="str">
        <v>PlayStation 2</v>
      </c>
      <c r="B5597" s="2" t="str">
        <v>Taz: Wanted</v>
      </c>
      <c r="C5597" s="5" t="str">
        <v>Not played</v>
      </c>
      <c r="D5597" s="2">
        <v>0</v>
      </c>
      <c r="E5597" s="2">
        <v>115</v>
      </c>
      <c r="F5597" s="4">
        <v>0</v>
      </c>
      <c r="G5597" s="2">
        <v>19917</v>
      </c>
    </row>
    <row r="5598">
      <c r="A5598" s="2" t="str">
        <v>PlayStation 2</v>
      </c>
      <c r="B5598" s="2" t="str">
        <v>Tekken 4</v>
      </c>
      <c r="C5598" s="5" t="str">
        <v>Not played</v>
      </c>
      <c r="D5598" s="2">
        <v>0</v>
      </c>
      <c r="E5598" s="2">
        <v>69</v>
      </c>
      <c r="F5598" s="4">
        <v>0</v>
      </c>
      <c r="G5598" s="2">
        <v>7514</v>
      </c>
    </row>
    <row r="5599">
      <c r="A5599" s="2" t="str">
        <v>PlayStation 2</v>
      </c>
      <c r="B5599" s="2" t="str">
        <v>Tekken 5</v>
      </c>
      <c r="C5599" s="5" t="str">
        <v>Not played</v>
      </c>
      <c r="D5599" s="2">
        <v>0</v>
      </c>
      <c r="E5599" s="2">
        <v>70</v>
      </c>
      <c r="F5599" s="4">
        <v>0</v>
      </c>
      <c r="G5599" s="2">
        <v>9419</v>
      </c>
    </row>
    <row r="5600">
      <c r="A5600" s="2" t="str">
        <v>PlayStation 2</v>
      </c>
      <c r="B5600" s="2" t="str">
        <v>Tekken 5 [Subset - Tekken Lord]</v>
      </c>
      <c r="C5600" s="5" t="str">
        <v>Not played</v>
      </c>
      <c r="D5600" s="2">
        <v>0</v>
      </c>
      <c r="E5600" s="2">
        <v>30</v>
      </c>
      <c r="F5600" s="4">
        <v>0</v>
      </c>
      <c r="G5600" s="2">
        <v>25414</v>
      </c>
    </row>
    <row r="5601">
      <c r="A5601" s="2" t="str">
        <v>PlayStation 2</v>
      </c>
      <c r="B5601" s="2" t="str">
        <v>Tekken Tag Tournament</v>
      </c>
      <c r="C5601" s="5" t="str">
        <v>Not played</v>
      </c>
      <c r="D5601" s="2">
        <v>0</v>
      </c>
      <c r="E5601" s="2">
        <v>118</v>
      </c>
      <c r="F5601" s="4">
        <v>0</v>
      </c>
      <c r="G5601" s="2">
        <v>3150</v>
      </c>
    </row>
    <row r="5602">
      <c r="A5602" s="2" t="str">
        <v>PlayStation 2</v>
      </c>
      <c r="B5602" s="2" t="str">
        <v>Tenchu: Wrath of Heaven</v>
      </c>
      <c r="C5602" s="5" t="str">
        <v>Not played</v>
      </c>
      <c r="D5602" s="2">
        <v>0</v>
      </c>
      <c r="E5602" s="2">
        <v>235</v>
      </c>
      <c r="F5602" s="4">
        <v>0</v>
      </c>
      <c r="G5602" s="2">
        <v>19140</v>
      </c>
    </row>
    <row r="5603">
      <c r="A5603" s="2" t="str">
        <v>PlayStation 2</v>
      </c>
      <c r="B5603" s="2" t="str">
        <v>Thomas &amp; Friends: A Day at the Races</v>
      </c>
      <c r="C5603" s="5" t="str">
        <v>Not played</v>
      </c>
      <c r="D5603" s="2">
        <v>0</v>
      </c>
      <c r="E5603" s="2">
        <v>10</v>
      </c>
      <c r="F5603" s="4">
        <v>0</v>
      </c>
      <c r="G5603" s="2">
        <v>21998</v>
      </c>
    </row>
    <row r="5604">
      <c r="A5604" s="2" t="str">
        <v>PlayStation 2</v>
      </c>
      <c r="B5604" s="2" t="str">
        <v>Tiger Woods PGA Tour 2004</v>
      </c>
      <c r="C5604" s="5" t="str">
        <v>Not played</v>
      </c>
      <c r="D5604" s="2">
        <v>0</v>
      </c>
      <c r="E5604" s="2">
        <v>304</v>
      </c>
      <c r="F5604" s="4">
        <v>0</v>
      </c>
      <c r="G5604" s="2">
        <v>20812</v>
      </c>
    </row>
    <row r="5605">
      <c r="A5605" s="2" t="str">
        <v>PlayStation 2</v>
      </c>
      <c r="B5605" s="2" t="str">
        <v>Tim Burton's The Nightmare Before Christmas: Oogie's Revenge</v>
      </c>
      <c r="C5605" s="5" t="str">
        <v>Not played</v>
      </c>
      <c r="D5605" s="2">
        <v>0</v>
      </c>
      <c r="E5605" s="2">
        <v>73</v>
      </c>
      <c r="F5605" s="4">
        <v>0</v>
      </c>
      <c r="G5605" s="2">
        <v>19840</v>
      </c>
    </row>
    <row r="5606">
      <c r="A5606" s="2" t="str">
        <v>PlayStation 2</v>
      </c>
      <c r="B5606" s="2" t="str">
        <v>Time Crisis 3</v>
      </c>
      <c r="C5606" s="5" t="str">
        <v>Not played</v>
      </c>
      <c r="D5606" s="2">
        <v>0</v>
      </c>
      <c r="E5606" s="2">
        <v>142</v>
      </c>
      <c r="F5606" s="4">
        <v>0</v>
      </c>
      <c r="G5606" s="2">
        <v>20453</v>
      </c>
    </row>
    <row r="5607">
      <c r="A5607" s="2" t="str">
        <v>PlayStation 2</v>
      </c>
      <c r="B5607" s="2" t="str">
        <v>Time Crisis II</v>
      </c>
      <c r="C5607" s="5" t="str">
        <v>Not played</v>
      </c>
      <c r="D5607" s="2">
        <v>0</v>
      </c>
      <c r="E5607" s="2">
        <v>85</v>
      </c>
      <c r="F5607" s="4">
        <v>0</v>
      </c>
      <c r="G5607" s="2">
        <v>20211</v>
      </c>
    </row>
    <row r="5608">
      <c r="A5608" s="2" t="str">
        <v>PlayStation 2</v>
      </c>
      <c r="B5608" s="2" t="str">
        <v>Time Crisis: Crisis Zone</v>
      </c>
      <c r="C5608" s="5" t="str">
        <v>Not played</v>
      </c>
      <c r="D5608" s="2">
        <v>0</v>
      </c>
      <c r="E5608" s="2">
        <v>100</v>
      </c>
      <c r="F5608" s="4">
        <v>0</v>
      </c>
      <c r="G5608" s="2">
        <v>20494</v>
      </c>
    </row>
    <row r="5609">
      <c r="A5609" s="2" t="str">
        <v>PlayStation 2</v>
      </c>
      <c r="B5609" s="2" t="str">
        <v>TimeSplitters 2</v>
      </c>
      <c r="C5609" s="5" t="str">
        <v>Not played</v>
      </c>
      <c r="D5609" s="2">
        <v>0</v>
      </c>
      <c r="E5609" s="2">
        <v>55</v>
      </c>
      <c r="F5609" s="4">
        <v>0</v>
      </c>
      <c r="G5609" s="2">
        <v>2624</v>
      </c>
    </row>
    <row r="5610">
      <c r="A5610" s="2" t="str">
        <v>PlayStation 2</v>
      </c>
      <c r="B5610" s="2" t="str">
        <v>TimeSplitters 2 [Subset - Platinum Trophies]</v>
      </c>
      <c r="C5610" s="5" t="str">
        <v>Not played</v>
      </c>
      <c r="D5610" s="2">
        <v>0</v>
      </c>
      <c r="E5610" s="2">
        <v>66</v>
      </c>
      <c r="F5610" s="4">
        <v>0</v>
      </c>
      <c r="G5610" s="2">
        <v>19737</v>
      </c>
    </row>
    <row r="5611">
      <c r="A5611" s="2" t="str">
        <v>PlayStation 2</v>
      </c>
      <c r="B5611" s="2" t="str">
        <v>TimeSplitters: Future Perfect</v>
      </c>
      <c r="C5611" s="5" t="str">
        <v>Not played</v>
      </c>
      <c r="D5611" s="2">
        <v>0</v>
      </c>
      <c r="E5611" s="2">
        <v>118</v>
      </c>
      <c r="F5611" s="4">
        <v>0</v>
      </c>
      <c r="G5611" s="2">
        <v>3119</v>
      </c>
    </row>
    <row r="5612">
      <c r="A5612" s="2" t="str">
        <v>PlayStation 2</v>
      </c>
      <c r="B5612" s="2" t="str">
        <v>Tomb Raider: Legend</v>
      </c>
      <c r="C5612" s="5" t="str">
        <v>Not played</v>
      </c>
      <c r="D5612" s="2">
        <v>0</v>
      </c>
      <c r="E5612" s="2">
        <v>58</v>
      </c>
      <c r="F5612" s="4">
        <v>0</v>
      </c>
      <c r="G5612" s="2">
        <v>19370</v>
      </c>
    </row>
    <row r="5613">
      <c r="A5613" s="2" t="str">
        <v>PlayStation 2</v>
      </c>
      <c r="B5613" s="2" t="str">
        <v>Tony Hawk's American Wasteland</v>
      </c>
      <c r="C5613" s="5" t="str">
        <v>Not played</v>
      </c>
      <c r="D5613" s="2">
        <v>0</v>
      </c>
      <c r="E5613" s="2">
        <v>102</v>
      </c>
      <c r="F5613" s="4">
        <v>0</v>
      </c>
      <c r="G5613" s="2">
        <v>20637</v>
      </c>
    </row>
    <row r="5614">
      <c r="A5614" s="2" t="str">
        <v>PlayStation 2</v>
      </c>
      <c r="B5614" s="2" t="str">
        <v>Tony Hawk's Pro Skater 3</v>
      </c>
      <c r="C5614" s="5" t="str">
        <v>Not played</v>
      </c>
      <c r="D5614" s="2">
        <v>0</v>
      </c>
      <c r="E5614" s="2">
        <v>63</v>
      </c>
      <c r="F5614" s="4">
        <v>0</v>
      </c>
      <c r="G5614" s="2">
        <v>2826</v>
      </c>
    </row>
    <row r="5615">
      <c r="A5615" s="2" t="str">
        <v>PlayStation 2</v>
      </c>
      <c r="B5615" s="2" t="str">
        <v>Tony Hawk's Pro Skater 3 [Subset - Alternate Modes]</v>
      </c>
      <c r="C5615" s="5" t="str">
        <v>Not played</v>
      </c>
      <c r="D5615" s="2">
        <v>0</v>
      </c>
      <c r="E5615" s="2">
        <v>54</v>
      </c>
      <c r="F5615" s="4">
        <v>0</v>
      </c>
      <c r="G5615" s="2">
        <v>22838</v>
      </c>
    </row>
    <row r="5616">
      <c r="A5616" s="2" t="str">
        <v>PlayStation 2</v>
      </c>
      <c r="B5616" s="2" t="str">
        <v>Tony Hawk's Pro Skater 4</v>
      </c>
      <c r="C5616" s="5" t="str">
        <v>Not played</v>
      </c>
      <c r="D5616" s="2">
        <v>0</v>
      </c>
      <c r="E5616" s="2">
        <v>108</v>
      </c>
      <c r="F5616" s="4">
        <v>0</v>
      </c>
      <c r="G5616" s="2">
        <v>2827</v>
      </c>
    </row>
    <row r="5617">
      <c r="A5617" s="2" t="str">
        <v>PlayStation 2</v>
      </c>
      <c r="B5617" s="2" t="str">
        <v>Tony Hawk's Pro Skater 4 [Subset - Zero Stats]</v>
      </c>
      <c r="C5617" s="5" t="str">
        <v>Not played</v>
      </c>
      <c r="D5617" s="2">
        <v>0</v>
      </c>
      <c r="E5617" s="2">
        <v>24</v>
      </c>
      <c r="F5617" s="4">
        <v>0</v>
      </c>
      <c r="G5617" s="2">
        <v>25644</v>
      </c>
    </row>
    <row r="5618">
      <c r="A5618" s="2" t="str">
        <v>PlayStation 2</v>
      </c>
      <c r="B5618" s="2" t="str">
        <v>Tony Hawk's Project 8</v>
      </c>
      <c r="C5618" s="5" t="str">
        <v>Not played</v>
      </c>
      <c r="D5618" s="2">
        <v>0</v>
      </c>
      <c r="E5618" s="2">
        <v>46</v>
      </c>
      <c r="F5618" s="4">
        <v>0</v>
      </c>
      <c r="G5618" s="2">
        <v>20832</v>
      </c>
    </row>
    <row r="5619">
      <c r="A5619" s="2" t="str">
        <v>PlayStation 2</v>
      </c>
      <c r="B5619" s="2" t="str">
        <v>Tony Hawk's Project 8 [Subset - Single Run Classic Goals]</v>
      </c>
      <c r="C5619" s="5" t="str">
        <v>Not played</v>
      </c>
      <c r="D5619" s="2">
        <v>0</v>
      </c>
      <c r="E5619" s="2">
        <v>8</v>
      </c>
      <c r="F5619" s="4">
        <v>0</v>
      </c>
      <c r="G5619" s="2">
        <v>25687</v>
      </c>
    </row>
    <row r="5620">
      <c r="A5620" s="2" t="str">
        <v>PlayStation 2</v>
      </c>
      <c r="B5620" s="2" t="str">
        <v>Tony Hawk's Underground</v>
      </c>
      <c r="C5620" s="5" t="str">
        <v>Not played</v>
      </c>
      <c r="D5620" s="2">
        <v>0</v>
      </c>
      <c r="E5620" s="2">
        <v>147</v>
      </c>
      <c r="F5620" s="4">
        <v>0</v>
      </c>
      <c r="G5620" s="2">
        <v>2993</v>
      </c>
    </row>
    <row r="5621">
      <c r="A5621" s="2" t="str">
        <v>PlayStation 2</v>
      </c>
      <c r="B5621" s="2" t="str">
        <v>Tony Hawk's Underground [Subset - Zero Stats]</v>
      </c>
      <c r="C5621" s="5" t="str">
        <v>Not played</v>
      </c>
      <c r="D5621" s="2">
        <v>0</v>
      </c>
      <c r="E5621" s="2">
        <v>65</v>
      </c>
      <c r="F5621" s="4">
        <v>0</v>
      </c>
      <c r="G5621" s="2">
        <v>21437</v>
      </c>
    </row>
    <row r="5622">
      <c r="A5622" s="2" t="str">
        <v>PlayStation 2</v>
      </c>
      <c r="B5622" s="2" t="str">
        <v>Tony Hawk's Underground 2</v>
      </c>
      <c r="C5622" s="10" t="str">
        <v>Tried</v>
      </c>
      <c r="D5622" s="2">
        <v>1</v>
      </c>
      <c r="E5622" s="2">
        <v>171</v>
      </c>
      <c r="F5622" s="4">
        <v>0.005847953216374269</v>
      </c>
      <c r="G5622" s="2">
        <v>19804</v>
      </c>
    </row>
    <row r="5623">
      <c r="A5623" s="2" t="str">
        <v>PlayStation 2</v>
      </c>
      <c r="B5623" s="2" t="str">
        <v>Twisted Metal: Black</v>
      </c>
      <c r="C5623" s="5" t="str">
        <v>Not played</v>
      </c>
      <c r="D5623" s="2">
        <v>0</v>
      </c>
      <c r="E5623" s="2">
        <v>93</v>
      </c>
      <c r="F5623" s="4">
        <v>0</v>
      </c>
      <c r="G5623" s="2">
        <v>2991</v>
      </c>
    </row>
    <row r="5624">
      <c r="A5624" s="2" t="str">
        <v>PlayStation 2</v>
      </c>
      <c r="B5624" s="2" t="str">
        <v>Ty the Tasmanian Tiger</v>
      </c>
      <c r="C5624" s="5" t="str">
        <v>Not played</v>
      </c>
      <c r="D5624" s="2">
        <v>0</v>
      </c>
      <c r="E5624" s="2">
        <v>47</v>
      </c>
      <c r="F5624" s="4">
        <v>0</v>
      </c>
      <c r="G5624" s="2">
        <v>19688</v>
      </c>
    </row>
    <row r="5625">
      <c r="A5625" s="2" t="str">
        <v>PlayStation 2</v>
      </c>
      <c r="B5625" s="2" t="str">
        <v>Ty the Tasmanian Tiger 2: Bush Rescue</v>
      </c>
      <c r="C5625" s="5" t="str">
        <v>Not played</v>
      </c>
      <c r="D5625" s="2">
        <v>0</v>
      </c>
      <c r="E5625" s="2">
        <v>85</v>
      </c>
      <c r="F5625" s="4">
        <v>0</v>
      </c>
      <c r="G5625" s="2">
        <v>19844</v>
      </c>
    </row>
    <row r="5626">
      <c r="A5626" s="2" t="str">
        <v>PlayStation 2</v>
      </c>
      <c r="B5626" s="2" t="str">
        <v>Ty the Tasmanian Tiger 3: Night of the Quinkan</v>
      </c>
      <c r="C5626" s="5" t="str">
        <v>Not played</v>
      </c>
      <c r="D5626" s="2">
        <v>0</v>
      </c>
      <c r="E5626" s="2">
        <v>56</v>
      </c>
      <c r="F5626" s="4">
        <v>0</v>
      </c>
      <c r="G5626" s="2">
        <v>19927</v>
      </c>
    </row>
    <row r="5627">
      <c r="A5627" s="2" t="str">
        <v>PlayStation 2</v>
      </c>
      <c r="B5627" s="2" t="str">
        <v>Ultimate Spider-Man</v>
      </c>
      <c r="C5627" s="5" t="str">
        <v>Not played</v>
      </c>
      <c r="D5627" s="2">
        <v>0</v>
      </c>
      <c r="E5627" s="2">
        <v>39</v>
      </c>
      <c r="F5627" s="4">
        <v>0</v>
      </c>
      <c r="G5627" s="2">
        <v>20586</v>
      </c>
    </row>
    <row r="5628">
      <c r="A5628" s="2" t="str">
        <v>PlayStation 2</v>
      </c>
      <c r="B5628" s="2" t="str">
        <v>Under the Skin</v>
      </c>
      <c r="C5628" s="5" t="str">
        <v>Not played</v>
      </c>
      <c r="D5628" s="2">
        <v>0</v>
      </c>
      <c r="E5628" s="2">
        <v>42</v>
      </c>
      <c r="F5628" s="4">
        <v>0</v>
      </c>
      <c r="G5628" s="2">
        <v>20763</v>
      </c>
    </row>
    <row r="5629">
      <c r="A5629" s="2" t="str">
        <v>PlayStation 2</v>
      </c>
      <c r="B5629" s="2" t="str">
        <v>Valkyrie Profile 2: Silmeria</v>
      </c>
      <c r="C5629" s="5" t="str">
        <v>Not played</v>
      </c>
      <c r="D5629" s="2">
        <v>0</v>
      </c>
      <c r="E5629" s="2">
        <v>159</v>
      </c>
      <c r="F5629" s="4">
        <v>0</v>
      </c>
      <c r="G5629" s="2">
        <v>3142</v>
      </c>
    </row>
    <row r="5630">
      <c r="A5630" s="2" t="str">
        <v>PlayStation 2</v>
      </c>
      <c r="B5630" s="2" t="str">
        <v>Vampire Night</v>
      </c>
      <c r="C5630" s="5" t="str">
        <v>Not played</v>
      </c>
      <c r="D5630" s="2">
        <v>0</v>
      </c>
      <c r="E5630" s="2">
        <v>82</v>
      </c>
      <c r="F5630" s="4">
        <v>0</v>
      </c>
      <c r="G5630" s="2">
        <v>21172</v>
      </c>
    </row>
    <row r="5631">
      <c r="A5631" s="2" t="str">
        <v>PlayStation 2</v>
      </c>
      <c r="B5631" s="2" t="str">
        <v>Viewtiful Joe</v>
      </c>
      <c r="C5631" s="10" t="str">
        <v>Tried</v>
      </c>
      <c r="D5631" s="2">
        <v>1</v>
      </c>
      <c r="E5631" s="2">
        <v>65</v>
      </c>
      <c r="F5631" s="4">
        <v>0.015384615384615385</v>
      </c>
      <c r="G5631" s="2">
        <v>2996</v>
      </c>
    </row>
    <row r="5632">
      <c r="A5632" s="2" t="str">
        <v>PlayStation 2</v>
      </c>
      <c r="B5632" s="2" t="str">
        <v>Viewtiful Joe [Subset - Rainbow V Ranks]</v>
      </c>
      <c r="C5632" s="5" t="str">
        <v>Not played</v>
      </c>
      <c r="D5632" s="2">
        <v>0</v>
      </c>
      <c r="E5632" s="2">
        <v>35</v>
      </c>
      <c r="F5632" s="4">
        <v>0</v>
      </c>
      <c r="G5632" s="2">
        <v>21445</v>
      </c>
    </row>
    <row r="5633">
      <c r="A5633" s="2" t="str">
        <v>PlayStation 2</v>
      </c>
      <c r="B5633" s="2" t="str">
        <v>Viewtiful Joe 2</v>
      </c>
      <c r="C5633" s="5" t="str">
        <v>Not played</v>
      </c>
      <c r="D5633" s="2">
        <v>0</v>
      </c>
      <c r="E5633" s="2">
        <v>94</v>
      </c>
      <c r="F5633" s="4">
        <v>0</v>
      </c>
      <c r="G5633" s="2">
        <v>2997</v>
      </c>
    </row>
    <row r="5634">
      <c r="A5634" s="2" t="str">
        <v>PlayStation 2</v>
      </c>
      <c r="B5634" s="2" t="str">
        <v>Wall-E</v>
      </c>
      <c r="C5634" s="10" t="str">
        <v>Tried</v>
      </c>
      <c r="D5634" s="2">
        <v>40</v>
      </c>
      <c r="E5634" s="2">
        <v>84</v>
      </c>
      <c r="F5634" s="4">
        <v>0.47619047619047616</v>
      </c>
      <c r="G5634" s="2">
        <v>20617</v>
      </c>
    </row>
    <row r="5635">
      <c r="A5635" s="2" t="str">
        <v>PlayStation 2</v>
      </c>
      <c r="B5635" s="2" t="str">
        <v>Wallace &amp; Gromit: The Curse of the Were-Rabbit</v>
      </c>
      <c r="C5635" s="5" t="str">
        <v>Not played</v>
      </c>
      <c r="D5635" s="2">
        <v>0</v>
      </c>
      <c r="E5635" s="2">
        <v>141</v>
      </c>
      <c r="F5635" s="4">
        <v>0</v>
      </c>
      <c r="G5635" s="2">
        <v>21933</v>
      </c>
    </row>
    <row r="5636">
      <c r="A5636" s="2" t="str">
        <v>PlayStation 2</v>
      </c>
      <c r="B5636" s="2" t="str">
        <v>Warriors, The</v>
      </c>
      <c r="C5636" s="5" t="str">
        <v>Not played</v>
      </c>
      <c r="D5636" s="2">
        <v>0</v>
      </c>
      <c r="E5636" s="2">
        <v>68</v>
      </c>
      <c r="F5636" s="4">
        <v>0</v>
      </c>
      <c r="G5636" s="2">
        <v>19372</v>
      </c>
    </row>
    <row r="5637">
      <c r="A5637" s="2" t="str">
        <v>PlayStation 2</v>
      </c>
      <c r="B5637" s="2" t="str">
        <v>We Love Katamari</v>
      </c>
      <c r="C5637" s="5" t="str">
        <v>Not played</v>
      </c>
      <c r="D5637" s="2">
        <v>0</v>
      </c>
      <c r="E5637" s="2">
        <v>179</v>
      </c>
      <c r="F5637" s="4">
        <v>0</v>
      </c>
      <c r="G5637" s="2">
        <v>2672</v>
      </c>
    </row>
    <row r="5638">
      <c r="A5638" s="2" t="str">
        <v>PlayStation 2</v>
      </c>
      <c r="B5638" s="2" t="str">
        <v>Wild Arms 3</v>
      </c>
      <c r="C5638" s="5" t="str">
        <v>Not played</v>
      </c>
      <c r="D5638" s="2">
        <v>0</v>
      </c>
      <c r="E5638" s="2">
        <v>228</v>
      </c>
      <c r="F5638" s="4">
        <v>0</v>
      </c>
      <c r="G5638" s="2">
        <v>2685</v>
      </c>
    </row>
    <row r="5639">
      <c r="A5639" s="2" t="str">
        <v>PlayStation 2</v>
      </c>
      <c r="B5639" s="2" t="str">
        <v>Wild Arms 4</v>
      </c>
      <c r="C5639" s="5" t="str">
        <v>Not played</v>
      </c>
      <c r="D5639" s="2">
        <v>0</v>
      </c>
      <c r="E5639" s="2">
        <v>110</v>
      </c>
      <c r="F5639" s="4">
        <v>0</v>
      </c>
      <c r="G5639" s="2">
        <v>2686</v>
      </c>
    </row>
    <row r="5640">
      <c r="A5640" s="2" t="str">
        <v>PlayStation 2</v>
      </c>
      <c r="B5640" s="2" t="str">
        <v>Winx Club</v>
      </c>
      <c r="C5640" s="5" t="str">
        <v>Not played</v>
      </c>
      <c r="D5640" s="2">
        <v>0</v>
      </c>
      <c r="E5640" s="2">
        <v>44</v>
      </c>
      <c r="F5640" s="4">
        <v>0</v>
      </c>
      <c r="G5640" s="2">
        <v>22177</v>
      </c>
    </row>
    <row r="5641">
      <c r="A5641" s="2" t="str">
        <v>PlayStation 2</v>
      </c>
      <c r="B5641" s="2" t="str">
        <v>Woody Woodpecker: Escape from Buzz Buzzard Park</v>
      </c>
      <c r="C5641" s="5" t="str">
        <v>Not played</v>
      </c>
      <c r="D5641" s="2">
        <v>0</v>
      </c>
      <c r="E5641" s="2">
        <v>24</v>
      </c>
      <c r="F5641" s="4">
        <v>0</v>
      </c>
      <c r="G5641" s="2">
        <v>25368</v>
      </c>
    </row>
    <row r="5642">
      <c r="A5642" s="2" t="str">
        <v>PlayStation 2</v>
      </c>
      <c r="B5642" s="2" t="str">
        <v>World Championship Poker</v>
      </c>
      <c r="C5642" s="5" t="str">
        <v>Not played</v>
      </c>
      <c r="D5642" s="2">
        <v>0</v>
      </c>
      <c r="E5642" s="2">
        <v>78</v>
      </c>
      <c r="F5642" s="4">
        <v>0</v>
      </c>
      <c r="G5642" s="2">
        <v>21748</v>
      </c>
    </row>
    <row r="5643">
      <c r="A5643" s="2" t="str">
        <v>PlayStation 2</v>
      </c>
      <c r="B5643" s="2" t="str">
        <v>WRC Rally Evolved</v>
      </c>
      <c r="C5643" s="5" t="str">
        <v>Not played</v>
      </c>
      <c r="D5643" s="2">
        <v>0</v>
      </c>
      <c r="E5643" s="2">
        <v>120</v>
      </c>
      <c r="F5643" s="4">
        <v>0</v>
      </c>
      <c r="G5643" s="2">
        <v>19283</v>
      </c>
    </row>
    <row r="5644">
      <c r="A5644" s="2" t="str">
        <v>PlayStation 2</v>
      </c>
      <c r="B5644" s="2" t="str">
        <v>WWE SmackDown! Here Comes the Pain</v>
      </c>
      <c r="C5644" s="5" t="str">
        <v>Not played</v>
      </c>
      <c r="D5644" s="2">
        <v>0</v>
      </c>
      <c r="E5644" s="2">
        <v>160</v>
      </c>
      <c r="F5644" s="4">
        <v>0</v>
      </c>
      <c r="G5644" s="2">
        <v>20654</v>
      </c>
    </row>
    <row r="5645">
      <c r="A5645" s="2" t="str">
        <v>PlayStation 2</v>
      </c>
      <c r="B5645" s="2" t="str">
        <v>X-Men Legends</v>
      </c>
      <c r="C5645" s="5" t="str">
        <v>Not played</v>
      </c>
      <c r="D5645" s="2">
        <v>0</v>
      </c>
      <c r="E5645" s="2">
        <v>70</v>
      </c>
      <c r="F5645" s="4">
        <v>0</v>
      </c>
      <c r="G5645" s="2">
        <v>19144</v>
      </c>
    </row>
    <row r="5646">
      <c r="A5646" s="2" t="str">
        <v>PlayStation 2</v>
      </c>
      <c r="B5646" s="2" t="str">
        <v>Xenosaga Episode II: Jenseits von Gut und Böse</v>
      </c>
      <c r="C5646" s="5" t="str">
        <v>Not played</v>
      </c>
      <c r="D5646" s="2">
        <v>0</v>
      </c>
      <c r="E5646" s="2">
        <v>54</v>
      </c>
      <c r="F5646" s="4">
        <v>0</v>
      </c>
      <c r="G5646" s="2">
        <v>3157</v>
      </c>
    </row>
    <row r="5647">
      <c r="A5647" s="2" t="str">
        <v>PlayStation 2</v>
      </c>
      <c r="B5647" s="2" t="str">
        <v>Xenosaga Episode III: Also Sprach Zarathustra</v>
      </c>
      <c r="C5647" s="5" t="str">
        <v>Not played</v>
      </c>
      <c r="D5647" s="2">
        <v>0</v>
      </c>
      <c r="E5647" s="2">
        <v>58</v>
      </c>
      <c r="F5647" s="4">
        <v>0</v>
      </c>
      <c r="G5647" s="2">
        <v>3212</v>
      </c>
    </row>
    <row r="5648">
      <c r="A5648" s="2" t="str">
        <v>PlayStation 2</v>
      </c>
      <c r="B5648" s="2" t="str">
        <v>XGIII: Extreme G Racing</v>
      </c>
      <c r="C5648" s="5" t="str">
        <v>Not played</v>
      </c>
      <c r="D5648" s="2">
        <v>0</v>
      </c>
      <c r="E5648" s="2">
        <v>75</v>
      </c>
      <c r="F5648" s="4">
        <v>0</v>
      </c>
      <c r="G5648" s="2">
        <v>21942</v>
      </c>
    </row>
    <row r="5649">
      <c r="A5649" s="2" t="str">
        <v>PlayStation 2</v>
      </c>
      <c r="B5649" s="2" t="str">
        <v>Ys III: Wanderers from Ys</v>
      </c>
      <c r="C5649" s="5" t="str">
        <v>Not played</v>
      </c>
      <c r="D5649" s="2">
        <v>0</v>
      </c>
      <c r="E5649" s="2">
        <v>62</v>
      </c>
      <c r="F5649" s="4">
        <v>0</v>
      </c>
      <c r="G5649" s="2">
        <v>9451</v>
      </c>
    </row>
    <row r="5650">
      <c r="A5650" s="2" t="str">
        <v>PlayStation 2</v>
      </c>
      <c r="B5650" s="2" t="str">
        <v>Ys VI: The Ark of Napishtim</v>
      </c>
      <c r="C5650" s="5" t="str">
        <v>Not played</v>
      </c>
      <c r="D5650" s="2">
        <v>0</v>
      </c>
      <c r="E5650" s="2">
        <v>138</v>
      </c>
      <c r="F5650" s="4">
        <v>0</v>
      </c>
      <c r="G5650" s="2">
        <v>3300</v>
      </c>
    </row>
    <row r="5651">
      <c r="A5651" s="2" t="str">
        <v>PlayStation 2</v>
      </c>
      <c r="B5651" s="2" t="str">
        <v>Yu-Gi-Oh! The Duelists of the Roses</v>
      </c>
      <c r="C5651" s="5" t="str">
        <v>Not played</v>
      </c>
      <c r="D5651" s="2">
        <v>0</v>
      </c>
      <c r="E5651" s="2">
        <v>50</v>
      </c>
      <c r="F5651" s="4">
        <v>0</v>
      </c>
      <c r="G5651" s="2">
        <v>19009</v>
      </c>
    </row>
    <row r="5652">
      <c r="A5652" s="2" t="str">
        <v>PlayStation 2</v>
      </c>
      <c r="B5652" s="2" t="str">
        <v>Zone of the Enders</v>
      </c>
      <c r="C5652" s="5" t="str">
        <v>Not played</v>
      </c>
      <c r="D5652" s="2">
        <v>0</v>
      </c>
      <c r="E5652" s="2">
        <v>70</v>
      </c>
      <c r="F5652" s="4">
        <v>0</v>
      </c>
      <c r="G5652" s="2">
        <v>19079</v>
      </c>
    </row>
    <row r="5653">
      <c r="A5653" s="2" t="str">
        <v>PlayStation 2</v>
      </c>
      <c r="B5653" s="2" t="str">
        <v>~Demo~ Final Fantasy XII: Playable Demo Version</v>
      </c>
      <c r="C5653" s="5" t="str">
        <v>Not played</v>
      </c>
      <c r="D5653" s="2">
        <v>0</v>
      </c>
      <c r="E5653" s="2">
        <v>15</v>
      </c>
      <c r="F5653" s="4">
        <v>0</v>
      </c>
      <c r="G5653" s="2">
        <v>20529</v>
      </c>
    </row>
    <row r="5654">
      <c r="A5654" s="2" t="str">
        <v>PlayStation 2</v>
      </c>
      <c r="B5654" s="2" t="str">
        <v>~Demo~ Gran Turismo 2000</v>
      </c>
      <c r="C5654" s="5" t="str">
        <v>Not played</v>
      </c>
      <c r="D5654" s="2">
        <v>0</v>
      </c>
      <c r="E5654" s="2">
        <v>6</v>
      </c>
      <c r="F5654" s="4">
        <v>0</v>
      </c>
      <c r="G5654" s="2">
        <v>22999</v>
      </c>
    </row>
    <row r="5655">
      <c r="A5655" s="2" t="str">
        <v>PlayStation 2</v>
      </c>
      <c r="B5655" s="2" t="str">
        <v>~Demo~ Need for Speed: Most Wanted</v>
      </c>
      <c r="C5655" s="10" t="str">
        <v>Tried</v>
      </c>
      <c r="D5655" s="2">
        <v>6</v>
      </c>
      <c r="E5655" s="2">
        <v>9</v>
      </c>
      <c r="F5655" s="4">
        <v>0.6666666666666666</v>
      </c>
      <c r="G5655" s="2">
        <v>19438</v>
      </c>
    </row>
    <row r="5656">
      <c r="A5656" s="2" t="str">
        <v>PlayStation 2</v>
      </c>
      <c r="B5656" s="2" t="str">
        <v>~Hack~ Grand Theft Auto: Misterix</v>
      </c>
      <c r="C5656" s="5" t="str">
        <v>Not played</v>
      </c>
      <c r="D5656" s="2">
        <v>0</v>
      </c>
      <c r="E5656" s="2">
        <v>20</v>
      </c>
      <c r="F5656" s="4">
        <v>0</v>
      </c>
      <c r="G5656" s="2">
        <v>22090</v>
      </c>
    </row>
    <row r="5657">
      <c r="A5657" s="2" t="str">
        <v>PlayStation 2</v>
      </c>
      <c r="B5657" s="2" t="str">
        <v>~Hack~ Guitar Hero II: Deluxe - Brand New Hero</v>
      </c>
      <c r="C5657" s="5" t="str">
        <v>Not played</v>
      </c>
      <c r="D5657" s="2">
        <v>0</v>
      </c>
      <c r="E5657" s="2">
        <v>173</v>
      </c>
      <c r="F5657" s="4">
        <v>0</v>
      </c>
      <c r="G5657" s="2">
        <v>25167</v>
      </c>
    </row>
    <row r="5658">
      <c r="A5658" s="2" t="str">
        <v>PlayStation 2</v>
      </c>
      <c r="B5658" s="2" t="str">
        <v>~Hack~ Half-Life: Blue Shift</v>
      </c>
      <c r="C5658" s="5" t="str">
        <v>Not played</v>
      </c>
      <c r="D5658" s="2">
        <v>0</v>
      </c>
      <c r="E5658" s="2">
        <v>24</v>
      </c>
      <c r="F5658" s="4">
        <v>0</v>
      </c>
      <c r="G5658" s="2">
        <v>20536</v>
      </c>
    </row>
    <row r="5659">
      <c r="A5659" s="2" t="str">
        <v>PlayStation 2</v>
      </c>
      <c r="B5659" s="2" t="str">
        <v>~Hack~ Mortal Kombat: Shaolin Monks - Unplayable Characters</v>
      </c>
      <c r="C5659" s="5" t="str">
        <v>Not played</v>
      </c>
      <c r="D5659" s="2">
        <v>0</v>
      </c>
      <c r="E5659" s="2">
        <v>56</v>
      </c>
      <c r="F5659" s="4">
        <v>0</v>
      </c>
      <c r="G5659" s="2">
        <v>21545</v>
      </c>
    </row>
    <row r="5660">
      <c r="A5660" s="2" t="str">
        <v>PlayStation 2</v>
      </c>
      <c r="B5660" s="2" t="str">
        <v>~Homebrew~ Beats of Rage</v>
      </c>
      <c r="C5660" s="5" t="str">
        <v>Not played</v>
      </c>
      <c r="D5660" s="2">
        <v>0</v>
      </c>
      <c r="E5660" s="2">
        <v>28</v>
      </c>
      <c r="F5660" s="4">
        <v>0</v>
      </c>
      <c r="G5660" s="2">
        <v>25580</v>
      </c>
    </row>
    <row r="5661">
      <c r="A5661" s="2" t="str">
        <v>PlayStation 2</v>
      </c>
      <c r="B5661" s="2" t="str">
        <v>~Homebrew~ Xump: The Final Run</v>
      </c>
      <c r="C5661" s="5" t="str">
        <v>Not played</v>
      </c>
      <c r="D5661" s="2">
        <v>0</v>
      </c>
      <c r="E5661" s="2">
        <v>37</v>
      </c>
      <c r="F5661" s="4">
        <v>0</v>
      </c>
      <c r="G5661" s="2">
        <v>25579</v>
      </c>
    </row>
    <row r="5662">
      <c r="A5662" s="2" t="str">
        <v>Magnavox Odyssey 2</v>
      </c>
      <c r="B5662" s="2" t="str">
        <v>Attack of the Timelord</v>
      </c>
      <c r="C5662" s="5" t="str">
        <v>Not played</v>
      </c>
      <c r="D5662" s="2">
        <v>0</v>
      </c>
      <c r="E5662" s="2">
        <v>7</v>
      </c>
      <c r="F5662" s="4">
        <v>0</v>
      </c>
      <c r="G5662" s="2">
        <v>16960</v>
      </c>
    </row>
    <row r="5663">
      <c r="A5663" s="2" t="str">
        <v>Magnavox Odyssey 2</v>
      </c>
      <c r="B5663" s="2" t="str">
        <v>Bowling + Basketball</v>
      </c>
      <c r="C5663" s="5" t="str">
        <v>Not played</v>
      </c>
      <c r="D5663" s="2">
        <v>0</v>
      </c>
      <c r="E5663" s="2">
        <v>16</v>
      </c>
      <c r="F5663" s="4">
        <v>0</v>
      </c>
      <c r="G5663" s="2">
        <v>22633</v>
      </c>
    </row>
    <row r="5664">
      <c r="A5664" s="2" t="str">
        <v>Magnavox Odyssey 2</v>
      </c>
      <c r="B5664" s="2" t="str">
        <v>Computer Golf | Golf</v>
      </c>
      <c r="C5664" s="5" t="str">
        <v>Not played</v>
      </c>
      <c r="D5664" s="2">
        <v>0</v>
      </c>
      <c r="E5664" s="2">
        <v>13</v>
      </c>
      <c r="F5664" s="4">
        <v>0</v>
      </c>
      <c r="G5664" s="2">
        <v>22643</v>
      </c>
    </row>
    <row r="5665">
      <c r="A5665" s="2" t="str">
        <v>Magnavox Odyssey 2</v>
      </c>
      <c r="B5665" s="2" t="str">
        <v>Computer Intro | Computer Programmer</v>
      </c>
      <c r="C5665" s="5" t="str">
        <v>Not played</v>
      </c>
      <c r="D5665" s="2">
        <v>0</v>
      </c>
      <c r="E5665" s="2">
        <v>6</v>
      </c>
      <c r="F5665" s="4">
        <v>0</v>
      </c>
      <c r="G5665" s="2">
        <v>22644</v>
      </c>
    </row>
    <row r="5666">
      <c r="A5666" s="2" t="str">
        <v>Magnavox Odyssey 2</v>
      </c>
      <c r="B5666" s="2" t="str">
        <v>Freedom Fighters</v>
      </c>
      <c r="C5666" s="5" t="str">
        <v>Not played</v>
      </c>
      <c r="D5666" s="2">
        <v>0</v>
      </c>
      <c r="E5666" s="2">
        <v>7</v>
      </c>
      <c r="F5666" s="4">
        <v>0</v>
      </c>
      <c r="G5666" s="2">
        <v>22648</v>
      </c>
    </row>
    <row r="5667">
      <c r="A5667" s="2" t="str">
        <v>Magnavox Odyssey 2</v>
      </c>
      <c r="B5667" s="2" t="str">
        <v>K.C.'s Krazy Chase</v>
      </c>
      <c r="C5667" s="5" t="str">
        <v>Not played</v>
      </c>
      <c r="D5667" s="2">
        <v>0</v>
      </c>
      <c r="E5667" s="2">
        <v>18</v>
      </c>
      <c r="F5667" s="4">
        <v>0</v>
      </c>
      <c r="G5667" s="2">
        <v>17722</v>
      </c>
    </row>
    <row r="5668">
      <c r="A5668" s="2" t="str">
        <v>Magnavox Odyssey 2</v>
      </c>
      <c r="B5668" s="2" t="str">
        <v>Killer Bees</v>
      </c>
      <c r="C5668" s="5" t="str">
        <v>Not played</v>
      </c>
      <c r="D5668" s="2">
        <v>0</v>
      </c>
      <c r="E5668" s="2">
        <v>6</v>
      </c>
      <c r="F5668" s="4">
        <v>0</v>
      </c>
      <c r="G5668" s="2">
        <v>17525</v>
      </c>
    </row>
    <row r="5669">
      <c r="A5669" s="2" t="str">
        <v>Magnavox Odyssey 2</v>
      </c>
      <c r="B5669" s="2" t="str">
        <v>Math-A-Magic + Echo</v>
      </c>
      <c r="C5669" s="11" t="str">
        <v>Mastered</v>
      </c>
      <c r="D5669" s="2">
        <v>15</v>
      </c>
      <c r="E5669" s="2">
        <v>15</v>
      </c>
      <c r="F5669" s="4">
        <v>1</v>
      </c>
      <c r="G5669" s="2">
        <v>17314</v>
      </c>
    </row>
    <row r="5670">
      <c r="A5670" s="2" t="str">
        <v>Magnavox Odyssey 2</v>
      </c>
      <c r="B5670" s="2" t="str">
        <v>Pick Axe Pete | Didi na Mina Encantada</v>
      </c>
      <c r="C5670" s="5" t="str">
        <v>Not played</v>
      </c>
      <c r="D5670" s="2">
        <v>0</v>
      </c>
      <c r="E5670" s="2">
        <v>16</v>
      </c>
      <c r="F5670" s="4">
        <v>0</v>
      </c>
      <c r="G5670" s="2">
        <v>18377</v>
      </c>
    </row>
    <row r="5671">
      <c r="A5671" s="2" t="str">
        <v>Magnavox Odyssey 2</v>
      </c>
      <c r="B5671" s="2" t="str">
        <v>Showdown in 2100 A.D. | Gunfighter</v>
      </c>
      <c r="C5671" s="5" t="str">
        <v>Not played</v>
      </c>
      <c r="D5671" s="2">
        <v>0</v>
      </c>
      <c r="E5671" s="2">
        <v>7</v>
      </c>
      <c r="F5671" s="4">
        <v>0</v>
      </c>
      <c r="G5671" s="2">
        <v>16965</v>
      </c>
    </row>
    <row r="5672">
      <c r="A5672" s="2" t="str">
        <v>Magnavox Odyssey 2</v>
      </c>
      <c r="B5672" s="2" t="str">
        <v>Speedway + Spin-out + Crypto-logic</v>
      </c>
      <c r="C5672" s="5" t="str">
        <v>Not played</v>
      </c>
      <c r="D5672" s="2">
        <v>0</v>
      </c>
      <c r="E5672" s="2">
        <v>20</v>
      </c>
      <c r="F5672" s="4">
        <v>0</v>
      </c>
      <c r="G5672" s="2">
        <v>22680</v>
      </c>
    </row>
    <row r="5673">
      <c r="A5673" s="2" t="str">
        <v>Magnavox Odyssey 2</v>
      </c>
      <c r="B5673" s="2" t="str">
        <v>Thunderball</v>
      </c>
      <c r="C5673" s="5" t="str">
        <v>Not played</v>
      </c>
      <c r="D5673" s="2">
        <v>0</v>
      </c>
      <c r="E5673" s="2">
        <v>13</v>
      </c>
      <c r="F5673" s="4">
        <v>0</v>
      </c>
      <c r="G5673" s="2">
        <v>17523</v>
      </c>
    </row>
    <row r="5674">
      <c r="A5674" s="2" t="str">
        <v>Magnavox Odyssey 2</v>
      </c>
      <c r="B5674" s="2" t="str">
        <v>Turtles</v>
      </c>
      <c r="C5674" s="5" t="str">
        <v>Not played</v>
      </c>
      <c r="D5674" s="2">
        <v>0</v>
      </c>
      <c r="E5674" s="2">
        <v>16</v>
      </c>
      <c r="F5674" s="4">
        <v>0</v>
      </c>
      <c r="G5674" s="2">
        <v>16607</v>
      </c>
    </row>
    <row r="5675">
      <c r="A5675" s="2" t="str">
        <v>Magnavox Odyssey 2</v>
      </c>
      <c r="B5675" s="2" t="str">
        <v>~Homebrew~ Boobs</v>
      </c>
      <c r="C5675" s="10" t="str">
        <v>Tried</v>
      </c>
      <c r="D5675" s="2">
        <v>2</v>
      </c>
      <c r="E5675" s="2">
        <v>11</v>
      </c>
      <c r="F5675" s="4">
        <v>0.18181818181818182</v>
      </c>
      <c r="G5675" s="2">
        <v>20059</v>
      </c>
    </row>
    <row r="5676">
      <c r="A5676" s="2" t="str">
        <v>Magnavox Odyssey 2</v>
      </c>
      <c r="B5676" s="2" t="str">
        <v>~Homebrew~ Happy Bird</v>
      </c>
      <c r="C5676" s="5" t="str">
        <v>Not played</v>
      </c>
      <c r="D5676" s="2">
        <v>0</v>
      </c>
      <c r="E5676" s="2">
        <v>10</v>
      </c>
      <c r="F5676" s="4">
        <v>0</v>
      </c>
      <c r="G5676" s="2">
        <v>20039</v>
      </c>
    </row>
    <row r="5677">
      <c r="A5677" s="2" t="str">
        <v>Magnavox Odyssey 2</v>
      </c>
      <c r="B5677" s="2" t="str">
        <v>~Prototype~ Loony Balloon</v>
      </c>
      <c r="C5677" s="5" t="str">
        <v>Not played</v>
      </c>
      <c r="D5677" s="2">
        <v>0</v>
      </c>
      <c r="E5677" s="2">
        <v>9</v>
      </c>
      <c r="F5677" s="4">
        <v>0</v>
      </c>
      <c r="G5677" s="2">
        <v>22662</v>
      </c>
    </row>
    <row r="5678">
      <c r="A5678" s="2" t="str">
        <v>Magnavox Odyssey 2</v>
      </c>
      <c r="B5678" s="2" t="str">
        <v>~Prototype~ Pinball</v>
      </c>
      <c r="C5678" s="5" t="str">
        <v>Not played</v>
      </c>
      <c r="D5678" s="2">
        <v>0</v>
      </c>
      <c r="E5678" s="2">
        <v>15</v>
      </c>
      <c r="F5678" s="4">
        <v>0</v>
      </c>
      <c r="G5678" s="2">
        <v>18533</v>
      </c>
    </row>
    <row r="5679">
      <c r="A5679" s="2" t="str">
        <v>Magnavox Odyssey 2</v>
      </c>
      <c r="B5679" s="2" t="str">
        <v>~Prototype~ Spider-Man</v>
      </c>
      <c r="C5679" s="5" t="str">
        <v>Not played</v>
      </c>
      <c r="D5679" s="2">
        <v>0</v>
      </c>
      <c r="E5679" s="2">
        <v>19</v>
      </c>
      <c r="F5679" s="4">
        <v>0</v>
      </c>
      <c r="G5679" s="2">
        <v>18460</v>
      </c>
    </row>
    <row r="5680">
      <c r="A5680" s="2" t="str">
        <v>Pokemon Mini</v>
      </c>
      <c r="B5680" s="2" t="str">
        <v>Pichu Bros. mini</v>
      </c>
      <c r="C5680" s="5" t="str">
        <v>Not played</v>
      </c>
      <c r="D5680" s="2">
        <v>0</v>
      </c>
      <c r="E5680" s="2">
        <v>10</v>
      </c>
      <c r="F5680" s="4">
        <v>0</v>
      </c>
      <c r="G5680" s="2">
        <v>14714</v>
      </c>
    </row>
    <row r="5681">
      <c r="A5681" s="2" t="str">
        <v>Pokemon Mini</v>
      </c>
      <c r="B5681" s="2" t="str">
        <v>Pokemon Party mini</v>
      </c>
      <c r="C5681" s="5" t="str">
        <v>Not played</v>
      </c>
      <c r="D5681" s="2">
        <v>0</v>
      </c>
      <c r="E5681" s="2">
        <v>11</v>
      </c>
      <c r="F5681" s="4">
        <v>0</v>
      </c>
      <c r="G5681" s="2">
        <v>11781</v>
      </c>
    </row>
    <row r="5682">
      <c r="A5682" s="2" t="str">
        <v>Pokemon Mini</v>
      </c>
      <c r="B5682" s="2" t="str">
        <v>Pokemon Pinball mini</v>
      </c>
      <c r="C5682" s="10" t="str">
        <v>Tried</v>
      </c>
      <c r="D5682" s="2">
        <v>2</v>
      </c>
      <c r="E5682" s="2">
        <v>33</v>
      </c>
      <c r="F5682" s="4">
        <v>0.06060606060606061</v>
      </c>
      <c r="G5682" s="2">
        <v>14715</v>
      </c>
    </row>
    <row r="5683">
      <c r="A5683" s="2" t="str">
        <v>Pokemon Mini</v>
      </c>
      <c r="B5683" s="2" t="str">
        <v>Pokemon Puzzle Collection</v>
      </c>
      <c r="C5683" s="10" t="str">
        <v>Tried</v>
      </c>
      <c r="D5683" s="2">
        <v>2</v>
      </c>
      <c r="E5683" s="2">
        <v>22</v>
      </c>
      <c r="F5683" s="4">
        <v>0.09090909090909091</v>
      </c>
      <c r="G5683" s="2">
        <v>14703</v>
      </c>
    </row>
    <row r="5684">
      <c r="A5684" s="2" t="str">
        <v>Pokemon Mini</v>
      </c>
      <c r="B5684" s="2" t="str">
        <v>Pokemon Puzzle Collection Vol. 2</v>
      </c>
      <c r="C5684" s="5" t="str">
        <v>Not played</v>
      </c>
      <c r="D5684" s="2">
        <v>0</v>
      </c>
      <c r="E5684" s="2">
        <v>26</v>
      </c>
      <c r="F5684" s="4">
        <v>0</v>
      </c>
      <c r="G5684" s="2">
        <v>14707</v>
      </c>
    </row>
    <row r="5685">
      <c r="A5685" s="2" t="str">
        <v>Pokemon Mini</v>
      </c>
      <c r="B5685" s="2" t="str">
        <v>Pokemon Race mini</v>
      </c>
      <c r="C5685" s="5" t="str">
        <v>Not played</v>
      </c>
      <c r="D5685" s="2">
        <v>0</v>
      </c>
      <c r="E5685" s="2">
        <v>39</v>
      </c>
      <c r="F5685" s="4">
        <v>0</v>
      </c>
      <c r="G5685" s="2">
        <v>14716</v>
      </c>
    </row>
    <row r="5686">
      <c r="A5686" s="2" t="str">
        <v>Pokemon Mini</v>
      </c>
      <c r="B5686" s="2" t="str">
        <v>Pokemon Shock Tetris</v>
      </c>
      <c r="C5686" s="5" t="str">
        <v>Not played</v>
      </c>
      <c r="D5686" s="2">
        <v>0</v>
      </c>
      <c r="E5686" s="2">
        <v>114</v>
      </c>
      <c r="F5686" s="4">
        <v>0</v>
      </c>
      <c r="G5686" s="2">
        <v>14717</v>
      </c>
    </row>
    <row r="5687">
      <c r="A5687" s="2" t="str">
        <v>Pokemon Mini</v>
      </c>
      <c r="B5687" s="2" t="str">
        <v>Pokemon Sodateyasan mini | Pokemon Breeder mini</v>
      </c>
      <c r="C5687" s="5" t="str">
        <v>Not played</v>
      </c>
      <c r="D5687" s="2">
        <v>0</v>
      </c>
      <c r="E5687" s="2">
        <v>27</v>
      </c>
      <c r="F5687" s="4">
        <v>0</v>
      </c>
      <c r="G5687" s="2">
        <v>11789</v>
      </c>
    </row>
    <row r="5688">
      <c r="A5688" s="2" t="str">
        <v>Pokemon Mini</v>
      </c>
      <c r="B5688" s="2" t="str">
        <v>Pokemon Zany Cards</v>
      </c>
      <c r="C5688" s="5" t="str">
        <v>Not played</v>
      </c>
      <c r="D5688" s="2">
        <v>0</v>
      </c>
      <c r="E5688" s="2">
        <v>28</v>
      </c>
      <c r="F5688" s="4">
        <v>0</v>
      </c>
      <c r="G5688" s="2">
        <v>14718</v>
      </c>
    </row>
    <row r="5689">
      <c r="A5689" s="2" t="str">
        <v>Pokemon Mini</v>
      </c>
      <c r="B5689" s="2" t="str">
        <v>Togepi no Daibouken | Togepi's Great Adventure</v>
      </c>
      <c r="C5689" s="5" t="str">
        <v>Not played</v>
      </c>
      <c r="D5689" s="2">
        <v>0</v>
      </c>
      <c r="E5689" s="2">
        <v>29</v>
      </c>
      <c r="F5689" s="4">
        <v>0</v>
      </c>
      <c r="G5689" s="2">
        <v>14701</v>
      </c>
    </row>
    <row r="5690">
      <c r="A5690" s="2" t="str">
        <v>Pokemon Mini</v>
      </c>
      <c r="B5690" s="2" t="str">
        <v>~Homebrew~ ~Demo~ 2048</v>
      </c>
      <c r="C5690" s="5" t="str">
        <v>Not played</v>
      </c>
      <c r="D5690" s="2">
        <v>0</v>
      </c>
      <c r="E5690" s="2">
        <v>13</v>
      </c>
      <c r="F5690" s="4">
        <v>0</v>
      </c>
      <c r="G5690" s="2">
        <v>24918</v>
      </c>
    </row>
    <row r="5691">
      <c r="A5691" s="2" t="str">
        <v>Pokemon Mini</v>
      </c>
      <c r="B5691" s="2" t="str">
        <v>~Homebrew~ ~Demo~ gjpg</v>
      </c>
      <c r="C5691" s="5" t="str">
        <v>Not played</v>
      </c>
      <c r="D5691" s="2">
        <v>0</v>
      </c>
      <c r="E5691" s="2">
        <v>6</v>
      </c>
      <c r="F5691" s="4">
        <v>0</v>
      </c>
      <c r="G5691" s="2">
        <v>21565</v>
      </c>
    </row>
    <row r="5692">
      <c r="A5692" s="2" t="str">
        <v>Pokemon Mini</v>
      </c>
      <c r="B5692" s="2" t="str">
        <v>~Homebrew~ ~Demo~ Loopover</v>
      </c>
      <c r="C5692" s="11" t="str">
        <v>Mastered</v>
      </c>
      <c r="D5692" s="2">
        <v>6</v>
      </c>
      <c r="E5692" s="2">
        <v>6</v>
      </c>
      <c r="F5692" s="4">
        <v>1</v>
      </c>
      <c r="G5692" s="2">
        <v>21715</v>
      </c>
    </row>
    <row r="5693">
      <c r="A5693" s="2" t="str">
        <v>Pokemon Mini</v>
      </c>
      <c r="B5693" s="2" t="str">
        <v>~Homebrew~ ~Demo~ P-Type</v>
      </c>
      <c r="C5693" s="5" t="str">
        <v>Not played</v>
      </c>
      <c r="D5693" s="2">
        <v>0</v>
      </c>
      <c r="E5693" s="2">
        <v>6</v>
      </c>
      <c r="F5693" s="4">
        <v>0</v>
      </c>
      <c r="G5693" s="2">
        <v>19505</v>
      </c>
    </row>
    <row r="5694">
      <c r="A5694" s="2" t="str">
        <v>Pokemon Mini</v>
      </c>
      <c r="B5694" s="2" t="str">
        <v>~Homebrew~ ~Demo~ Pazuru</v>
      </c>
      <c r="C5694" s="5" t="str">
        <v>Not played</v>
      </c>
      <c r="D5694" s="2">
        <v>0</v>
      </c>
      <c r="E5694" s="2">
        <v>16</v>
      </c>
      <c r="F5694" s="4">
        <v>0</v>
      </c>
      <c r="G5694" s="2">
        <v>15908</v>
      </c>
    </row>
    <row r="5695">
      <c r="A5695" s="2" t="str">
        <v>Pokemon Mini</v>
      </c>
      <c r="B5695" s="2" t="str">
        <v>~Homebrew~ ~Demo~ Pokemon Orange</v>
      </c>
      <c r="C5695" s="5" t="str">
        <v>Not played</v>
      </c>
      <c r="D5695" s="2">
        <v>0</v>
      </c>
      <c r="E5695" s="2">
        <v>6</v>
      </c>
      <c r="F5695" s="4">
        <v>0</v>
      </c>
      <c r="G5695" s="2">
        <v>17393</v>
      </c>
    </row>
    <row r="5696">
      <c r="A5696" s="2" t="str">
        <v>Pokemon Mini</v>
      </c>
      <c r="B5696" s="2" t="str">
        <v>~Homebrew~ ~Demo~ Wooloo's Run Away</v>
      </c>
      <c r="C5696" s="5" t="str">
        <v>Not played</v>
      </c>
      <c r="D5696" s="2">
        <v>0</v>
      </c>
      <c r="E5696" s="2">
        <v>6</v>
      </c>
      <c r="F5696" s="4">
        <v>0</v>
      </c>
      <c r="G5696" s="2">
        <v>21685</v>
      </c>
    </row>
    <row r="5697">
      <c r="A5697" s="2" t="str">
        <v>Pokemon Mini</v>
      </c>
      <c r="B5697" s="2" t="str">
        <v>~Homebrew~ ~Demo~ Zelda Mini</v>
      </c>
      <c r="C5697" s="5" t="str">
        <v>Not played</v>
      </c>
      <c r="D5697" s="2">
        <v>0</v>
      </c>
      <c r="E5697" s="2">
        <v>9</v>
      </c>
      <c r="F5697" s="4">
        <v>0</v>
      </c>
      <c r="G5697" s="2">
        <v>18331</v>
      </c>
    </row>
    <row r="5698">
      <c r="A5698" s="2" t="str">
        <v>Pokemon Mini</v>
      </c>
      <c r="B5698" s="2" t="str">
        <v>~Homebrew~ ~Prototype~ PokeMaze</v>
      </c>
      <c r="C5698" s="11" t="str">
        <v>Mastered</v>
      </c>
      <c r="D5698" s="2">
        <v>11</v>
      </c>
      <c r="E5698" s="2">
        <v>11</v>
      </c>
      <c r="F5698" s="4">
        <v>1</v>
      </c>
      <c r="G5698" s="2">
        <v>15722</v>
      </c>
    </row>
    <row r="5699">
      <c r="A5699" s="2" t="str">
        <v>Pokemon Mini</v>
      </c>
      <c r="B5699" s="2" t="str">
        <v>~Homebrew~ Bat Trip</v>
      </c>
      <c r="C5699" s="5" t="str">
        <v>Not played</v>
      </c>
      <c r="D5699" s="2">
        <v>0</v>
      </c>
      <c r="E5699" s="2">
        <v>8</v>
      </c>
      <c r="F5699" s="4">
        <v>0</v>
      </c>
      <c r="G5699" s="2">
        <v>22050</v>
      </c>
    </row>
    <row r="5700">
      <c r="A5700" s="2" t="str">
        <v>Pokemon Mini</v>
      </c>
      <c r="B5700" s="2" t="str">
        <v>~Homebrew~ Cortex</v>
      </c>
      <c r="C5700" s="5" t="str">
        <v>Not played</v>
      </c>
      <c r="D5700" s="2">
        <v>0</v>
      </c>
      <c r="E5700" s="2">
        <v>20</v>
      </c>
      <c r="F5700" s="4">
        <v>0</v>
      </c>
      <c r="G5700" s="2">
        <v>15725</v>
      </c>
    </row>
    <row r="5701">
      <c r="A5701" s="2" t="str">
        <v>Pokemon Mini</v>
      </c>
      <c r="B5701" s="2" t="str">
        <v>~Homebrew~ DeathTrap</v>
      </c>
      <c r="C5701" s="5" t="str">
        <v>Not played</v>
      </c>
      <c r="D5701" s="2">
        <v>0</v>
      </c>
      <c r="E5701" s="2">
        <v>7</v>
      </c>
      <c r="F5701" s="4">
        <v>0</v>
      </c>
      <c r="G5701" s="2">
        <v>19498</v>
      </c>
    </row>
    <row r="5702">
      <c r="A5702" s="2" t="str">
        <v>Pokemon Mini</v>
      </c>
      <c r="B5702" s="2" t="str">
        <v>~Homebrew~ Flappy Bird</v>
      </c>
      <c r="C5702" s="10" t="str">
        <v>Tried</v>
      </c>
      <c r="D5702" s="2">
        <v>1</v>
      </c>
      <c r="E5702" s="2">
        <v>8</v>
      </c>
      <c r="F5702" s="4">
        <v>0.125</v>
      </c>
      <c r="G5702" s="2">
        <v>17676</v>
      </c>
    </row>
    <row r="5703">
      <c r="A5703" s="2" t="str">
        <v>Pokemon Mini</v>
      </c>
      <c r="B5703" s="2" t="str">
        <v>~Homebrew~ Frank the Fruit Fly</v>
      </c>
      <c r="C5703" s="5" t="str">
        <v>Not played</v>
      </c>
      <c r="D5703" s="2">
        <v>0</v>
      </c>
      <c r="E5703" s="2">
        <v>7</v>
      </c>
      <c r="F5703" s="4">
        <v>0</v>
      </c>
      <c r="G5703" s="2">
        <v>14713</v>
      </c>
    </row>
    <row r="5704">
      <c r="A5704" s="2" t="str">
        <v>Pokemon Mini</v>
      </c>
      <c r="B5704" s="2" t="str">
        <v>~Homebrew~ Galactix</v>
      </c>
      <c r="C5704" s="5" t="str">
        <v>Not played</v>
      </c>
      <c r="D5704" s="2">
        <v>0</v>
      </c>
      <c r="E5704" s="2">
        <v>7</v>
      </c>
      <c r="F5704" s="4">
        <v>0</v>
      </c>
      <c r="G5704" s="2">
        <v>15726</v>
      </c>
    </row>
    <row r="5705">
      <c r="A5705" s="2" t="str">
        <v>Pokemon Mini</v>
      </c>
      <c r="B5705" s="2" t="str">
        <v>~Homebrew~ Hamburger in Space!</v>
      </c>
      <c r="C5705" s="5" t="str">
        <v>Not played</v>
      </c>
      <c r="D5705" s="2">
        <v>0</v>
      </c>
      <c r="E5705" s="2">
        <v>6</v>
      </c>
      <c r="F5705" s="4">
        <v>0</v>
      </c>
      <c r="G5705" s="2">
        <v>19708</v>
      </c>
    </row>
    <row r="5706">
      <c r="A5706" s="2" t="str">
        <v>Pokemon Mini</v>
      </c>
      <c r="B5706" s="2" t="str">
        <v>~Homebrew~ LightsOut</v>
      </c>
      <c r="C5706" s="5" t="str">
        <v>Not played</v>
      </c>
      <c r="D5706" s="2">
        <v>0</v>
      </c>
      <c r="E5706" s="2">
        <v>29</v>
      </c>
      <c r="F5706" s="4">
        <v>0</v>
      </c>
      <c r="G5706" s="2">
        <v>15727</v>
      </c>
    </row>
    <row r="5707">
      <c r="A5707" s="2" t="str">
        <v>Pokemon Mini</v>
      </c>
      <c r="B5707" s="2" t="str">
        <v>~Homebrew~ Mini Cookie</v>
      </c>
      <c r="C5707" s="11" t="str">
        <v>Mastered</v>
      </c>
      <c r="D5707" s="2">
        <v>10</v>
      </c>
      <c r="E5707" s="2">
        <v>10</v>
      </c>
      <c r="F5707" s="4">
        <v>1</v>
      </c>
      <c r="G5707" s="2">
        <v>18257</v>
      </c>
    </row>
    <row r="5708">
      <c r="A5708" s="2" t="str">
        <v>Pokemon Mini</v>
      </c>
      <c r="B5708" s="2" t="str">
        <v>~Homebrew~ Pac-It</v>
      </c>
      <c r="C5708" s="5" t="str">
        <v>Not played</v>
      </c>
      <c r="D5708" s="2">
        <v>0</v>
      </c>
      <c r="E5708" s="2">
        <v>6</v>
      </c>
      <c r="F5708" s="4">
        <v>0</v>
      </c>
      <c r="G5708" s="2">
        <v>19568</v>
      </c>
    </row>
    <row r="5709">
      <c r="A5709" s="2" t="str">
        <v>Pokemon Mini</v>
      </c>
      <c r="B5709" s="2" t="str">
        <v>~Homebrew~ Petals Around the Rose</v>
      </c>
      <c r="C5709" s="11" t="str">
        <v>Mastered</v>
      </c>
      <c r="D5709" s="2">
        <v>6</v>
      </c>
      <c r="E5709" s="2">
        <v>6</v>
      </c>
      <c r="F5709" s="4">
        <v>1</v>
      </c>
      <c r="G5709" s="2">
        <v>15730</v>
      </c>
    </row>
    <row r="5710">
      <c r="A5710" s="2" t="str">
        <v>Pokemon Mini</v>
      </c>
      <c r="B5710" s="2" t="str">
        <v>~Homebrew~ PokeMaze</v>
      </c>
      <c r="C5710" s="5" t="str">
        <v>Not played</v>
      </c>
      <c r="D5710" s="2">
        <v>0</v>
      </c>
      <c r="E5710" s="2">
        <v>26</v>
      </c>
      <c r="F5710" s="4">
        <v>0</v>
      </c>
      <c r="G5710" s="2">
        <v>19706</v>
      </c>
    </row>
    <row r="5711">
      <c r="A5711" s="2" t="str">
        <v>Pokemon Mini</v>
      </c>
      <c r="B5711" s="2" t="str">
        <v>~Homebrew~ Pokemon Party mini 2</v>
      </c>
      <c r="C5711" s="5" t="str">
        <v>Not played</v>
      </c>
      <c r="D5711" s="2">
        <v>0</v>
      </c>
      <c r="E5711" s="2">
        <v>12</v>
      </c>
      <c r="F5711" s="4">
        <v>0</v>
      </c>
      <c r="G5711" s="2">
        <v>19709</v>
      </c>
    </row>
    <row r="5712">
      <c r="A5712" s="2" t="str">
        <v>Pokemon Mini</v>
      </c>
      <c r="B5712" s="2" t="str">
        <v>~Homebrew~ Pokemon Psychic Seeds</v>
      </c>
      <c r="C5712" s="5" t="str">
        <v>Not played</v>
      </c>
      <c r="D5712" s="2">
        <v>0</v>
      </c>
      <c r="E5712" s="2">
        <v>20</v>
      </c>
      <c r="F5712" s="4">
        <v>0</v>
      </c>
      <c r="G5712" s="2">
        <v>15724</v>
      </c>
    </row>
    <row r="5713">
      <c r="A5713" s="2" t="str">
        <v>Pokemon Mini</v>
      </c>
      <c r="B5713" s="2" t="str">
        <v>~Homebrew~ PokeSnake</v>
      </c>
      <c r="C5713" s="5" t="str">
        <v>Not played</v>
      </c>
      <c r="D5713" s="2">
        <v>0</v>
      </c>
      <c r="E5713" s="2">
        <v>6</v>
      </c>
      <c r="F5713" s="4">
        <v>0</v>
      </c>
      <c r="G5713" s="2">
        <v>15723</v>
      </c>
    </row>
    <row r="5714">
      <c r="A5714" s="2" t="str">
        <v>Pokemon Mini</v>
      </c>
      <c r="B5714" s="2" t="str">
        <v>~Homebrew~ Pongemon</v>
      </c>
      <c r="C5714" s="5" t="str">
        <v>Not played</v>
      </c>
      <c r="D5714" s="2">
        <v>0</v>
      </c>
      <c r="E5714" s="2">
        <v>15</v>
      </c>
      <c r="F5714" s="4">
        <v>0</v>
      </c>
      <c r="G5714" s="2">
        <v>17311</v>
      </c>
    </row>
    <row r="5715">
      <c r="A5715" s="2" t="str">
        <v>Pokemon Mini</v>
      </c>
      <c r="B5715" s="2" t="str">
        <v>~Homebrew~ SOKOmini</v>
      </c>
      <c r="C5715" s="5" t="str">
        <v>Not played</v>
      </c>
      <c r="D5715" s="2">
        <v>0</v>
      </c>
      <c r="E5715" s="2">
        <v>17</v>
      </c>
      <c r="F5715" s="4">
        <v>0</v>
      </c>
      <c r="G5715" s="2">
        <v>15728</v>
      </c>
    </row>
    <row r="5716">
      <c r="A5716" s="2" t="str">
        <v>Pokemon Mini</v>
      </c>
      <c r="B5716" s="2" t="str">
        <v>~Homebrew~ Sonic Arena</v>
      </c>
      <c r="C5716" s="11" t="str">
        <v>Mastered</v>
      </c>
      <c r="D5716" s="2">
        <v>6</v>
      </c>
      <c r="E5716" s="2">
        <v>6</v>
      </c>
      <c r="F5716" s="4">
        <v>1</v>
      </c>
      <c r="G5716" s="2">
        <v>15729</v>
      </c>
    </row>
    <row r="5717">
      <c r="A5717" s="2" t="str">
        <v>Atari 2600</v>
      </c>
      <c r="B5717" s="2" t="str">
        <v>3-D Tic-Tac-Toe</v>
      </c>
      <c r="C5717" s="5" t="str">
        <v>Not played</v>
      </c>
      <c r="D5717" s="2">
        <v>0</v>
      </c>
      <c r="E5717" s="2">
        <v>10</v>
      </c>
      <c r="F5717" s="4">
        <v>0</v>
      </c>
      <c r="G5717" s="2">
        <v>13327</v>
      </c>
    </row>
    <row r="5718">
      <c r="A5718" s="2" t="str">
        <v>Atari 2600</v>
      </c>
      <c r="B5718" s="2" t="str">
        <v>Acid Drop</v>
      </c>
      <c r="C5718" s="5" t="str">
        <v>Not played</v>
      </c>
      <c r="D5718" s="2">
        <v>0</v>
      </c>
      <c r="E5718" s="2">
        <v>11</v>
      </c>
      <c r="F5718" s="4">
        <v>0</v>
      </c>
      <c r="G5718" s="2">
        <v>12902</v>
      </c>
    </row>
    <row r="5719">
      <c r="A5719" s="2" t="str">
        <v>Atari 2600</v>
      </c>
      <c r="B5719" s="2" t="str">
        <v>Activision Decathlon, The</v>
      </c>
      <c r="C5719" s="5" t="str">
        <v>Not played</v>
      </c>
      <c r="D5719" s="2">
        <v>0</v>
      </c>
      <c r="E5719" s="2">
        <v>13</v>
      </c>
      <c r="F5719" s="4">
        <v>0</v>
      </c>
      <c r="G5719" s="2">
        <v>13208</v>
      </c>
    </row>
    <row r="5720">
      <c r="A5720" s="2" t="str">
        <v>Atari 2600</v>
      </c>
      <c r="B5720" s="2" t="str">
        <v>Adventure</v>
      </c>
      <c r="C5720" s="5" t="str">
        <v>Not played</v>
      </c>
      <c r="D5720" s="2">
        <v>0</v>
      </c>
      <c r="E5720" s="2">
        <v>12</v>
      </c>
      <c r="F5720" s="4">
        <v>0</v>
      </c>
      <c r="G5720" s="2">
        <v>11778</v>
      </c>
    </row>
    <row r="5721">
      <c r="A5721" s="2" t="str">
        <v>Atari 2600</v>
      </c>
      <c r="B5721" s="2" t="str">
        <v>Air Raid</v>
      </c>
      <c r="C5721" s="5" t="str">
        <v>Not played</v>
      </c>
      <c r="D5721" s="2">
        <v>0</v>
      </c>
      <c r="E5721" s="2">
        <v>43</v>
      </c>
      <c r="F5721" s="4">
        <v>0</v>
      </c>
      <c r="G5721" s="2">
        <v>16277</v>
      </c>
    </row>
    <row r="5722">
      <c r="A5722" s="2" t="str">
        <v>Atari 2600</v>
      </c>
      <c r="B5722" s="2" t="str">
        <v>Asteroids</v>
      </c>
      <c r="C5722" s="5" t="str">
        <v>Not played</v>
      </c>
      <c r="D5722" s="2">
        <v>0</v>
      </c>
      <c r="E5722" s="2">
        <v>18</v>
      </c>
      <c r="F5722" s="4">
        <v>0</v>
      </c>
      <c r="G5722" s="2">
        <v>11687</v>
      </c>
    </row>
    <row r="5723">
      <c r="A5723" s="2" t="str">
        <v>Atari 2600</v>
      </c>
      <c r="B5723" s="2" t="str">
        <v>Atlantis</v>
      </c>
      <c r="C5723" s="5" t="str">
        <v>Not played</v>
      </c>
      <c r="D5723" s="2">
        <v>0</v>
      </c>
      <c r="E5723" s="2">
        <v>15</v>
      </c>
      <c r="F5723" s="4">
        <v>0</v>
      </c>
      <c r="G5723" s="2">
        <v>13016</v>
      </c>
    </row>
    <row r="5724">
      <c r="A5724" s="2" t="str">
        <v>Atari 2600</v>
      </c>
      <c r="B5724" s="2" t="str">
        <v>Bank Heist</v>
      </c>
      <c r="C5724" s="5" t="str">
        <v>Not played</v>
      </c>
      <c r="D5724" s="2">
        <v>0</v>
      </c>
      <c r="E5724" s="2">
        <v>17</v>
      </c>
      <c r="F5724" s="4">
        <v>0</v>
      </c>
      <c r="G5724" s="2">
        <v>11694</v>
      </c>
    </row>
    <row r="5725">
      <c r="A5725" s="2" t="str">
        <v>Atari 2600</v>
      </c>
      <c r="B5725" s="2" t="str">
        <v>Barnstorming</v>
      </c>
      <c r="C5725" s="5" t="str">
        <v>Not played</v>
      </c>
      <c r="D5725" s="2">
        <v>0</v>
      </c>
      <c r="E5725" s="2">
        <v>13</v>
      </c>
      <c r="F5725" s="4">
        <v>0</v>
      </c>
      <c r="G5725" s="2">
        <v>14407</v>
      </c>
    </row>
    <row r="5726">
      <c r="A5726" s="2" t="str">
        <v>Atari 2600</v>
      </c>
      <c r="B5726" s="2" t="str">
        <v>Basic Math</v>
      </c>
      <c r="C5726" s="5" t="str">
        <v>Not played</v>
      </c>
      <c r="D5726" s="2">
        <v>0</v>
      </c>
      <c r="E5726" s="2">
        <v>18</v>
      </c>
      <c r="F5726" s="4">
        <v>0</v>
      </c>
      <c r="G5726" s="2">
        <v>12905</v>
      </c>
    </row>
    <row r="5727">
      <c r="A5727" s="2" t="str">
        <v>Atari 2600</v>
      </c>
      <c r="B5727" s="2" t="str">
        <v>Battlezone</v>
      </c>
      <c r="C5727" s="5" t="str">
        <v>Not played</v>
      </c>
      <c r="D5727" s="2">
        <v>0</v>
      </c>
      <c r="E5727" s="2">
        <v>6</v>
      </c>
      <c r="F5727" s="4">
        <v>0</v>
      </c>
      <c r="G5727" s="2">
        <v>13138</v>
      </c>
    </row>
    <row r="5728">
      <c r="A5728" s="2" t="str">
        <v>Atari 2600</v>
      </c>
      <c r="B5728" s="2" t="str">
        <v>Beamrider</v>
      </c>
      <c r="C5728" s="5" t="str">
        <v>Not played</v>
      </c>
      <c r="D5728" s="2">
        <v>0</v>
      </c>
      <c r="E5728" s="2">
        <v>14</v>
      </c>
      <c r="F5728" s="4">
        <v>0</v>
      </c>
      <c r="G5728" s="2">
        <v>3948</v>
      </c>
    </row>
    <row r="5729">
      <c r="A5729" s="2" t="str">
        <v>Atari 2600</v>
      </c>
      <c r="B5729" s="2" t="str">
        <v>Beany Bopper</v>
      </c>
      <c r="C5729" s="5" t="str">
        <v>Not played</v>
      </c>
      <c r="D5729" s="2">
        <v>0</v>
      </c>
      <c r="E5729" s="2">
        <v>12</v>
      </c>
      <c r="F5729" s="4">
        <v>0</v>
      </c>
      <c r="G5729" s="2">
        <v>17445</v>
      </c>
    </row>
    <row r="5730">
      <c r="A5730" s="2" t="str">
        <v>Atari 2600</v>
      </c>
      <c r="B5730" s="2" t="str">
        <v>Beat 'Em &amp; Eat 'Em</v>
      </c>
      <c r="C5730" s="5" t="str">
        <v>Not played</v>
      </c>
      <c r="D5730" s="2">
        <v>0</v>
      </c>
      <c r="E5730" s="2">
        <v>27</v>
      </c>
      <c r="F5730" s="4">
        <v>0</v>
      </c>
      <c r="G5730" s="2">
        <v>14759</v>
      </c>
    </row>
    <row r="5731">
      <c r="A5731" s="2" t="str">
        <v>Atari 2600</v>
      </c>
      <c r="B5731" s="2" t="str">
        <v>Bermuda Triangle</v>
      </c>
      <c r="C5731" s="5" t="str">
        <v>Not played</v>
      </c>
      <c r="D5731" s="2">
        <v>0</v>
      </c>
      <c r="E5731" s="2">
        <v>10</v>
      </c>
      <c r="F5731" s="4">
        <v>0</v>
      </c>
      <c r="G5731" s="2">
        <v>16936</v>
      </c>
    </row>
    <row r="5732">
      <c r="A5732" s="2" t="str">
        <v>Atari 2600</v>
      </c>
      <c r="B5732" s="2" t="str">
        <v>Berzerk</v>
      </c>
      <c r="C5732" s="5" t="str">
        <v>Not played</v>
      </c>
      <c r="D5732" s="2">
        <v>0</v>
      </c>
      <c r="E5732" s="2">
        <v>8</v>
      </c>
      <c r="F5732" s="4">
        <v>0</v>
      </c>
      <c r="G5732" s="2">
        <v>12773</v>
      </c>
    </row>
    <row r="5733">
      <c r="A5733" s="2" t="str">
        <v>Atari 2600</v>
      </c>
      <c r="B5733" s="2" t="str">
        <v>Big Bird's Egg Catch</v>
      </c>
      <c r="C5733" s="10" t="str">
        <v>Tried</v>
      </c>
      <c r="D5733" s="2">
        <v>2</v>
      </c>
      <c r="E5733" s="2">
        <v>13</v>
      </c>
      <c r="F5733" s="4">
        <v>0.15384615384615385</v>
      </c>
      <c r="G5733" s="2">
        <v>14499</v>
      </c>
    </row>
    <row r="5734">
      <c r="A5734" s="2" t="str">
        <v>Atari 2600</v>
      </c>
      <c r="B5734" s="2" t="str">
        <v>BMX Air Master</v>
      </c>
      <c r="C5734" s="5" t="str">
        <v>Not played</v>
      </c>
      <c r="D5734" s="2">
        <v>0</v>
      </c>
      <c r="E5734" s="2">
        <v>44</v>
      </c>
      <c r="F5734" s="4">
        <v>0</v>
      </c>
      <c r="G5734" s="2">
        <v>16937</v>
      </c>
    </row>
    <row r="5735">
      <c r="A5735" s="2" t="str">
        <v>Atari 2600</v>
      </c>
      <c r="B5735" s="2" t="str">
        <v>Bowling</v>
      </c>
      <c r="C5735" s="10" t="str">
        <v>Tried</v>
      </c>
      <c r="D5735" s="2">
        <v>8</v>
      </c>
      <c r="E5735" s="2">
        <v>16</v>
      </c>
      <c r="F5735" s="4">
        <v>0.5</v>
      </c>
      <c r="G5735" s="2">
        <v>12991</v>
      </c>
    </row>
    <row r="5736">
      <c r="A5736" s="2" t="str">
        <v>Atari 2600</v>
      </c>
      <c r="B5736" s="2" t="str">
        <v>Boxing</v>
      </c>
      <c r="C5736" s="5" t="str">
        <v>Not played</v>
      </c>
      <c r="D5736" s="2">
        <v>0</v>
      </c>
      <c r="E5736" s="2">
        <v>13</v>
      </c>
      <c r="F5736" s="4">
        <v>0</v>
      </c>
      <c r="G5736" s="2">
        <v>12912</v>
      </c>
    </row>
    <row r="5737">
      <c r="A5737" s="2" t="str">
        <v>Atari 2600</v>
      </c>
      <c r="B5737" s="2" t="str">
        <v>Bumper Bash</v>
      </c>
      <c r="C5737" s="5" t="str">
        <v>Not played</v>
      </c>
      <c r="D5737" s="2">
        <v>0</v>
      </c>
      <c r="E5737" s="2">
        <v>14</v>
      </c>
      <c r="F5737" s="4">
        <v>0</v>
      </c>
      <c r="G5737" s="2">
        <v>13097</v>
      </c>
    </row>
    <row r="5738">
      <c r="A5738" s="2" t="str">
        <v>Atari 2600</v>
      </c>
      <c r="B5738" s="2" t="str">
        <v>Carnival</v>
      </c>
      <c r="C5738" s="10" t="str">
        <v>Tried</v>
      </c>
      <c r="D5738" s="2">
        <v>3</v>
      </c>
      <c r="E5738" s="2">
        <v>36</v>
      </c>
      <c r="F5738" s="4">
        <v>0.08333333333333333</v>
      </c>
      <c r="G5738" s="2">
        <v>13027</v>
      </c>
    </row>
    <row r="5739">
      <c r="A5739" s="2" t="str">
        <v>Atari 2600</v>
      </c>
      <c r="B5739" s="2" t="str">
        <v>Centipede</v>
      </c>
      <c r="C5739" s="5" t="str">
        <v>Not played</v>
      </c>
      <c r="D5739" s="2">
        <v>0</v>
      </c>
      <c r="E5739" s="2">
        <v>24</v>
      </c>
      <c r="F5739" s="4">
        <v>0</v>
      </c>
      <c r="G5739" s="2">
        <v>11799</v>
      </c>
    </row>
    <row r="5740">
      <c r="A5740" s="2" t="str">
        <v>Atari 2600</v>
      </c>
      <c r="B5740" s="2" t="str">
        <v>Chopper Command</v>
      </c>
      <c r="C5740" s="5" t="str">
        <v>Not played</v>
      </c>
      <c r="D5740" s="2">
        <v>0</v>
      </c>
      <c r="E5740" s="2">
        <v>20</v>
      </c>
      <c r="F5740" s="4">
        <v>0</v>
      </c>
      <c r="G5740" s="2">
        <v>12813</v>
      </c>
    </row>
    <row r="5741">
      <c r="A5741" s="2" t="str">
        <v>Atari 2600</v>
      </c>
      <c r="B5741" s="2" t="str">
        <v>Circus Atari</v>
      </c>
      <c r="C5741" s="5" t="str">
        <v>Not played</v>
      </c>
      <c r="D5741" s="2">
        <v>0</v>
      </c>
      <c r="E5741" s="2">
        <v>14</v>
      </c>
      <c r="F5741" s="4">
        <v>0</v>
      </c>
      <c r="G5741" s="2">
        <v>13058</v>
      </c>
    </row>
    <row r="5742">
      <c r="A5742" s="2" t="str">
        <v>Atari 2600</v>
      </c>
      <c r="B5742" s="2" t="str">
        <v>Combat</v>
      </c>
      <c r="C5742" s="5" t="str">
        <v>Not played</v>
      </c>
      <c r="D5742" s="2">
        <v>0</v>
      </c>
      <c r="E5742" s="2">
        <v>15</v>
      </c>
      <c r="F5742" s="4">
        <v>0</v>
      </c>
      <c r="G5742" s="2">
        <v>14062</v>
      </c>
    </row>
    <row r="5743">
      <c r="A5743" s="2" t="str">
        <v>Atari 2600</v>
      </c>
      <c r="B5743" s="2" t="str">
        <v>Commando</v>
      </c>
      <c r="C5743" s="5" t="str">
        <v>Not played</v>
      </c>
      <c r="D5743" s="2">
        <v>0</v>
      </c>
      <c r="E5743" s="2">
        <v>35</v>
      </c>
      <c r="F5743" s="4">
        <v>0</v>
      </c>
      <c r="G5743" s="2">
        <v>16259</v>
      </c>
    </row>
    <row r="5744">
      <c r="A5744" s="2" t="str">
        <v>Atari 2600</v>
      </c>
      <c r="B5744" s="2" t="str">
        <v>Communist Mutants from Space</v>
      </c>
      <c r="C5744" s="10" t="str">
        <v>Tried</v>
      </c>
      <c r="D5744" s="2">
        <v>1</v>
      </c>
      <c r="E5744" s="2">
        <v>24</v>
      </c>
      <c r="F5744" s="4">
        <v>0.041666666666666664</v>
      </c>
      <c r="G5744" s="2">
        <v>16265</v>
      </c>
    </row>
    <row r="5745">
      <c r="A5745" s="2" t="str">
        <v>Atari 2600</v>
      </c>
      <c r="B5745" s="2" t="str">
        <v>Congo Bongo</v>
      </c>
      <c r="C5745" s="5" t="str">
        <v>Not played</v>
      </c>
      <c r="D5745" s="2">
        <v>0</v>
      </c>
      <c r="E5745" s="2">
        <v>13</v>
      </c>
      <c r="F5745" s="4">
        <v>0</v>
      </c>
      <c r="G5745" s="2">
        <v>16346</v>
      </c>
    </row>
    <row r="5746">
      <c r="A5746" s="2" t="str">
        <v>Atari 2600</v>
      </c>
      <c r="B5746" s="2" t="str">
        <v>Cookie Monster Munch</v>
      </c>
      <c r="C5746" s="5" t="str">
        <v>Not played</v>
      </c>
      <c r="D5746" s="2">
        <v>0</v>
      </c>
      <c r="E5746" s="2">
        <v>23</v>
      </c>
      <c r="F5746" s="4">
        <v>0</v>
      </c>
      <c r="G5746" s="2">
        <v>17471</v>
      </c>
    </row>
    <row r="5747">
      <c r="A5747" s="2" t="str">
        <v>Atari 2600</v>
      </c>
      <c r="B5747" s="2" t="str">
        <v>Cosmic Ark</v>
      </c>
      <c r="C5747" s="5" t="str">
        <v>Not played</v>
      </c>
      <c r="D5747" s="2">
        <v>0</v>
      </c>
      <c r="E5747" s="2">
        <v>20</v>
      </c>
      <c r="F5747" s="4">
        <v>0</v>
      </c>
      <c r="G5747" s="2">
        <v>13220</v>
      </c>
    </row>
    <row r="5748">
      <c r="A5748" s="2" t="str">
        <v>Atari 2600</v>
      </c>
      <c r="B5748" s="2" t="str">
        <v>Crackpots</v>
      </c>
      <c r="C5748" s="5" t="str">
        <v>Not played</v>
      </c>
      <c r="D5748" s="2">
        <v>0</v>
      </c>
      <c r="E5748" s="2">
        <v>24</v>
      </c>
      <c r="F5748" s="4">
        <v>0</v>
      </c>
      <c r="G5748" s="2">
        <v>13064</v>
      </c>
    </row>
    <row r="5749">
      <c r="A5749" s="2" t="str">
        <v>Atari 2600</v>
      </c>
      <c r="B5749" s="2" t="str">
        <v>Custer's Revenge</v>
      </c>
      <c r="C5749" s="5" t="str">
        <v>Not played</v>
      </c>
      <c r="D5749" s="2">
        <v>0</v>
      </c>
      <c r="E5749" s="2">
        <v>26</v>
      </c>
      <c r="F5749" s="4">
        <v>0</v>
      </c>
      <c r="G5749" s="2">
        <v>12722</v>
      </c>
    </row>
    <row r="5750">
      <c r="A5750" s="2" t="str">
        <v>Atari 2600</v>
      </c>
      <c r="B5750" s="2" t="str">
        <v>Demon Attack</v>
      </c>
      <c r="C5750" s="5" t="str">
        <v>Not played</v>
      </c>
      <c r="D5750" s="2">
        <v>0</v>
      </c>
      <c r="E5750" s="2">
        <v>13</v>
      </c>
      <c r="F5750" s="4">
        <v>0</v>
      </c>
      <c r="G5750" s="2">
        <v>13221</v>
      </c>
    </row>
    <row r="5751">
      <c r="A5751" s="2" t="str">
        <v>Atari 2600</v>
      </c>
      <c r="B5751" s="2" t="str">
        <v>Desert Falcon</v>
      </c>
      <c r="C5751" s="5" t="str">
        <v>Not played</v>
      </c>
      <c r="D5751" s="2">
        <v>0</v>
      </c>
      <c r="E5751" s="2">
        <v>38</v>
      </c>
      <c r="F5751" s="4">
        <v>0</v>
      </c>
      <c r="G5751" s="2">
        <v>11685</v>
      </c>
    </row>
    <row r="5752">
      <c r="A5752" s="2" t="str">
        <v>Atari 2600</v>
      </c>
      <c r="B5752" s="2" t="str">
        <v>Dig Dug</v>
      </c>
      <c r="C5752" s="5" t="str">
        <v>Not played</v>
      </c>
      <c r="D5752" s="2">
        <v>0</v>
      </c>
      <c r="E5752" s="2">
        <v>7</v>
      </c>
      <c r="F5752" s="4">
        <v>0</v>
      </c>
      <c r="G5752" s="2">
        <v>12999</v>
      </c>
    </row>
    <row r="5753">
      <c r="A5753" s="2" t="str">
        <v>Atari 2600</v>
      </c>
      <c r="B5753" s="2" t="str">
        <v>Dolphin</v>
      </c>
      <c r="C5753" s="5" t="str">
        <v>Not played</v>
      </c>
      <c r="D5753" s="2">
        <v>0</v>
      </c>
      <c r="E5753" s="2">
        <v>25</v>
      </c>
      <c r="F5753" s="4">
        <v>0</v>
      </c>
      <c r="G5753" s="2">
        <v>25710</v>
      </c>
    </row>
    <row r="5754">
      <c r="A5754" s="2" t="str">
        <v>Atari 2600</v>
      </c>
      <c r="B5754" s="2" t="str">
        <v>Donkey Kong</v>
      </c>
      <c r="C5754" s="8" t="str">
        <v>Beaten</v>
      </c>
      <c r="D5754" s="2">
        <v>8</v>
      </c>
      <c r="E5754" s="2">
        <v>10</v>
      </c>
      <c r="F5754" s="4">
        <v>0.8</v>
      </c>
      <c r="G5754" s="2">
        <v>13095</v>
      </c>
    </row>
    <row r="5755">
      <c r="A5755" s="2" t="str">
        <v>Atari 2600</v>
      </c>
      <c r="B5755" s="2" t="str">
        <v>Donkey Kong Junior</v>
      </c>
      <c r="C5755" s="5" t="str">
        <v>Not played</v>
      </c>
      <c r="D5755" s="2">
        <v>0</v>
      </c>
      <c r="E5755" s="2">
        <v>15</v>
      </c>
      <c r="F5755" s="4">
        <v>0</v>
      </c>
      <c r="G5755" s="2">
        <v>13323</v>
      </c>
    </row>
    <row r="5756">
      <c r="A5756" s="2" t="str">
        <v>Atari 2600</v>
      </c>
      <c r="B5756" s="2" t="str">
        <v>Dragonstomper</v>
      </c>
      <c r="C5756" s="5" t="str">
        <v>Not played</v>
      </c>
      <c r="D5756" s="2">
        <v>0</v>
      </c>
      <c r="E5756" s="2">
        <v>11</v>
      </c>
      <c r="F5756" s="4">
        <v>0</v>
      </c>
      <c r="G5756" s="2">
        <v>11699</v>
      </c>
    </row>
    <row r="5757">
      <c r="A5757" s="2" t="str">
        <v>Atari 2600</v>
      </c>
      <c r="B5757" s="2" t="str">
        <v>Dragster</v>
      </c>
      <c r="C5757" s="5" t="str">
        <v>Not played</v>
      </c>
      <c r="D5757" s="2">
        <v>0</v>
      </c>
      <c r="E5757" s="2">
        <v>15</v>
      </c>
      <c r="F5757" s="4">
        <v>0</v>
      </c>
      <c r="G5757" s="2">
        <v>14402</v>
      </c>
    </row>
    <row r="5758">
      <c r="A5758" s="2" t="str">
        <v>Atari 2600</v>
      </c>
      <c r="B5758" s="2" t="str">
        <v>E.T.: The Extra-Terrestrial</v>
      </c>
      <c r="C5758" s="5" t="str">
        <v>Not played</v>
      </c>
      <c r="D5758" s="2">
        <v>0</v>
      </c>
      <c r="E5758" s="2">
        <v>23</v>
      </c>
      <c r="F5758" s="4">
        <v>0</v>
      </c>
      <c r="G5758" s="2">
        <v>11710</v>
      </c>
    </row>
    <row r="5759">
      <c r="A5759" s="2" t="str">
        <v>Atari 2600</v>
      </c>
      <c r="B5759" s="2" t="str">
        <v>Enduro</v>
      </c>
      <c r="C5759" s="5" t="str">
        <v>Not played</v>
      </c>
      <c r="D5759" s="2">
        <v>0</v>
      </c>
      <c r="E5759" s="2">
        <v>20</v>
      </c>
      <c r="F5759" s="4">
        <v>0</v>
      </c>
      <c r="G5759" s="2">
        <v>12900</v>
      </c>
    </row>
    <row r="5760">
      <c r="A5760" s="2" t="str">
        <v>Atari 2600</v>
      </c>
      <c r="B5760" s="2" t="str">
        <v>Fast Food</v>
      </c>
      <c r="C5760" s="5" t="str">
        <v>Not played</v>
      </c>
      <c r="D5760" s="2">
        <v>0</v>
      </c>
      <c r="E5760" s="2">
        <v>12</v>
      </c>
      <c r="F5760" s="4">
        <v>0</v>
      </c>
      <c r="G5760" s="2">
        <v>13102</v>
      </c>
    </row>
    <row r="5761">
      <c r="A5761" s="2" t="str">
        <v>Atari 2600</v>
      </c>
      <c r="B5761" s="2" t="str">
        <v>Fishing Derby</v>
      </c>
      <c r="C5761" s="5" t="str">
        <v>Not played</v>
      </c>
      <c r="D5761" s="2">
        <v>0</v>
      </c>
      <c r="E5761" s="2">
        <v>12</v>
      </c>
      <c r="F5761" s="4">
        <v>0</v>
      </c>
      <c r="G5761" s="2">
        <v>13005</v>
      </c>
    </row>
    <row r="5762">
      <c r="A5762" s="2" t="str">
        <v>Atari 2600</v>
      </c>
      <c r="B5762" s="2" t="str">
        <v>Frankenstein's Monster</v>
      </c>
      <c r="C5762" s="5" t="str">
        <v>Not played</v>
      </c>
      <c r="D5762" s="2">
        <v>0</v>
      </c>
      <c r="E5762" s="2">
        <v>10</v>
      </c>
      <c r="F5762" s="4">
        <v>0</v>
      </c>
      <c r="G5762" s="2">
        <v>13000</v>
      </c>
    </row>
    <row r="5763">
      <c r="A5763" s="2" t="str">
        <v>Atari 2600</v>
      </c>
      <c r="B5763" s="2" t="str">
        <v>Freeway</v>
      </c>
      <c r="C5763" s="5" t="str">
        <v>Not played</v>
      </c>
      <c r="D5763" s="2">
        <v>0</v>
      </c>
      <c r="E5763" s="2">
        <v>30</v>
      </c>
      <c r="F5763" s="4">
        <v>0</v>
      </c>
      <c r="G5763" s="2">
        <v>13006</v>
      </c>
    </row>
    <row r="5764">
      <c r="A5764" s="2" t="str">
        <v>Atari 2600</v>
      </c>
      <c r="B5764" s="2" t="str">
        <v>Frogger</v>
      </c>
      <c r="C5764" s="5" t="str">
        <v>Not played</v>
      </c>
      <c r="D5764" s="2">
        <v>0</v>
      </c>
      <c r="E5764" s="2">
        <v>12</v>
      </c>
      <c r="F5764" s="4">
        <v>0</v>
      </c>
      <c r="G5764" s="2">
        <v>17421</v>
      </c>
    </row>
    <row r="5765">
      <c r="A5765" s="2" t="str">
        <v>Atari 2600</v>
      </c>
      <c r="B5765" s="2" t="str">
        <v>Frogs and Flies</v>
      </c>
      <c r="C5765" s="5" t="str">
        <v>Not played</v>
      </c>
      <c r="D5765" s="2">
        <v>0</v>
      </c>
      <c r="E5765" s="2">
        <v>11</v>
      </c>
      <c r="F5765" s="4">
        <v>0</v>
      </c>
      <c r="G5765" s="2">
        <v>20375</v>
      </c>
    </row>
    <row r="5766">
      <c r="A5766" s="2" t="str">
        <v>Atari 2600</v>
      </c>
      <c r="B5766" s="2" t="str">
        <v>Frostbite</v>
      </c>
      <c r="C5766" s="5" t="str">
        <v>Not played</v>
      </c>
      <c r="D5766" s="2">
        <v>0</v>
      </c>
      <c r="E5766" s="2">
        <v>18</v>
      </c>
      <c r="F5766" s="4">
        <v>0</v>
      </c>
      <c r="G5766" s="2">
        <v>13378</v>
      </c>
    </row>
    <row r="5767">
      <c r="A5767" s="2" t="str">
        <v>Atari 2600</v>
      </c>
      <c r="B5767" s="2" t="str">
        <v>G.I. Joe: Cobra Strike</v>
      </c>
      <c r="C5767" s="5" t="str">
        <v>Not played</v>
      </c>
      <c r="D5767" s="2">
        <v>0</v>
      </c>
      <c r="E5767" s="2">
        <v>16</v>
      </c>
      <c r="F5767" s="4">
        <v>0</v>
      </c>
      <c r="G5767" s="2">
        <v>13065</v>
      </c>
    </row>
    <row r="5768">
      <c r="A5768" s="2" t="str">
        <v>Atari 2600</v>
      </c>
      <c r="B5768" s="2" t="str">
        <v>Galaxian</v>
      </c>
      <c r="C5768" s="5" t="str">
        <v>Not played</v>
      </c>
      <c r="D5768" s="2">
        <v>0</v>
      </c>
      <c r="E5768" s="2">
        <v>45</v>
      </c>
      <c r="F5768" s="4">
        <v>0</v>
      </c>
      <c r="G5768" s="2">
        <v>13014</v>
      </c>
    </row>
    <row r="5769">
      <c r="A5769" s="2" t="str">
        <v>Atari 2600</v>
      </c>
      <c r="B5769" s="2" t="str">
        <v>Gangster Alley</v>
      </c>
      <c r="C5769" s="5" t="str">
        <v>Not played</v>
      </c>
      <c r="D5769" s="2">
        <v>0</v>
      </c>
      <c r="E5769" s="2">
        <v>10</v>
      </c>
      <c r="F5769" s="4">
        <v>0</v>
      </c>
      <c r="G5769" s="2">
        <v>16271</v>
      </c>
    </row>
    <row r="5770">
      <c r="A5770" s="2" t="str">
        <v>Atari 2600</v>
      </c>
      <c r="B5770" s="2" t="str">
        <v>Ghostbusters</v>
      </c>
      <c r="C5770" s="5" t="str">
        <v>Not played</v>
      </c>
      <c r="D5770" s="2">
        <v>0</v>
      </c>
      <c r="E5770" s="2">
        <v>14</v>
      </c>
      <c r="F5770" s="4">
        <v>0</v>
      </c>
      <c r="G5770" s="2">
        <v>16305</v>
      </c>
    </row>
    <row r="5771">
      <c r="A5771" s="2" t="str">
        <v>Atari 2600</v>
      </c>
      <c r="B5771" s="2" t="str">
        <v>H.E.R.O.</v>
      </c>
      <c r="C5771" s="5" t="str">
        <v>Not played</v>
      </c>
      <c r="D5771" s="2">
        <v>0</v>
      </c>
      <c r="E5771" s="2">
        <v>47</v>
      </c>
      <c r="F5771" s="4">
        <v>0</v>
      </c>
      <c r="G5771" s="2">
        <v>11611</v>
      </c>
    </row>
    <row r="5772">
      <c r="A5772" s="2" t="str">
        <v>Atari 2600</v>
      </c>
      <c r="B5772" s="2" t="str">
        <v>Halloween</v>
      </c>
      <c r="C5772" s="5" t="str">
        <v>Not played</v>
      </c>
      <c r="D5772" s="2">
        <v>0</v>
      </c>
      <c r="E5772" s="2">
        <v>12</v>
      </c>
      <c r="F5772" s="4">
        <v>0</v>
      </c>
      <c r="G5772" s="2">
        <v>13278</v>
      </c>
    </row>
    <row r="5773">
      <c r="A5773" s="2" t="str">
        <v>Atari 2600</v>
      </c>
      <c r="B5773" s="2" t="str">
        <v>Hangman</v>
      </c>
      <c r="C5773" s="5" t="str">
        <v>Not played</v>
      </c>
      <c r="D5773" s="2">
        <v>0</v>
      </c>
      <c r="E5773" s="2">
        <v>12</v>
      </c>
      <c r="F5773" s="4">
        <v>0</v>
      </c>
      <c r="G5773" s="2">
        <v>13332</v>
      </c>
    </row>
    <row r="5774">
      <c r="A5774" s="2" t="str">
        <v>Atari 2600</v>
      </c>
      <c r="B5774" s="2" t="str">
        <v>Haunted House</v>
      </c>
      <c r="C5774" s="5" t="str">
        <v>Not played</v>
      </c>
      <c r="D5774" s="2">
        <v>0</v>
      </c>
      <c r="E5774" s="2">
        <v>12</v>
      </c>
      <c r="F5774" s="4">
        <v>0</v>
      </c>
      <c r="G5774" s="2">
        <v>16348</v>
      </c>
    </row>
    <row r="5775">
      <c r="A5775" s="2" t="str">
        <v>Atari 2600</v>
      </c>
      <c r="B5775" s="2" t="str">
        <v>Human Cannonball | Cannon Man</v>
      </c>
      <c r="C5775" s="5" t="str">
        <v>Not played</v>
      </c>
      <c r="D5775" s="2">
        <v>0</v>
      </c>
      <c r="E5775" s="2">
        <v>32</v>
      </c>
      <c r="F5775" s="4">
        <v>0</v>
      </c>
      <c r="G5775" s="2">
        <v>14426</v>
      </c>
    </row>
    <row r="5776">
      <c r="A5776" s="2" t="str">
        <v>Atari 2600</v>
      </c>
      <c r="B5776" s="2" t="str">
        <v>Ice Hockey</v>
      </c>
      <c r="C5776" s="5" t="str">
        <v>Not played</v>
      </c>
      <c r="D5776" s="2">
        <v>0</v>
      </c>
      <c r="E5776" s="2">
        <v>12</v>
      </c>
      <c r="F5776" s="4">
        <v>0</v>
      </c>
      <c r="G5776" s="2">
        <v>13209</v>
      </c>
    </row>
    <row r="5777">
      <c r="A5777" s="2" t="str">
        <v>Atari 2600</v>
      </c>
      <c r="B5777" s="2" t="str">
        <v>Joust</v>
      </c>
      <c r="C5777" s="5" t="str">
        <v>Not played</v>
      </c>
      <c r="D5777" s="2">
        <v>0</v>
      </c>
      <c r="E5777" s="2">
        <v>23</v>
      </c>
      <c r="F5777" s="4">
        <v>0</v>
      </c>
      <c r="G5777" s="2">
        <v>13008</v>
      </c>
    </row>
    <row r="5778">
      <c r="A5778" s="2" t="str">
        <v>Atari 2600</v>
      </c>
      <c r="B5778" s="2" t="str">
        <v>Jr. Pac-Man</v>
      </c>
      <c r="C5778" s="5" t="str">
        <v>Not played</v>
      </c>
      <c r="D5778" s="2">
        <v>0</v>
      </c>
      <c r="E5778" s="2">
        <v>15</v>
      </c>
      <c r="F5778" s="4">
        <v>0</v>
      </c>
      <c r="G5778" s="2">
        <v>11811</v>
      </c>
    </row>
    <row r="5779">
      <c r="A5779" s="2" t="str">
        <v>Atari 2600</v>
      </c>
      <c r="B5779" s="2" t="str">
        <v>Jungle Hunt</v>
      </c>
      <c r="C5779" s="5" t="str">
        <v>Not played</v>
      </c>
      <c r="D5779" s="2">
        <v>0</v>
      </c>
      <c r="E5779" s="2">
        <v>11</v>
      </c>
      <c r="F5779" s="4">
        <v>0</v>
      </c>
      <c r="G5779" s="2">
        <v>13210</v>
      </c>
    </row>
    <row r="5780">
      <c r="A5780" s="2" t="str">
        <v>Atari 2600</v>
      </c>
      <c r="B5780" s="2" t="str">
        <v>Kaboom!</v>
      </c>
      <c r="C5780" s="5" t="str">
        <v>Not played</v>
      </c>
      <c r="D5780" s="2">
        <v>0</v>
      </c>
      <c r="E5780" s="2">
        <v>13</v>
      </c>
      <c r="F5780" s="4">
        <v>0</v>
      </c>
      <c r="G5780" s="2">
        <v>12735</v>
      </c>
    </row>
    <row r="5781">
      <c r="A5781" s="2" t="str">
        <v>Atari 2600</v>
      </c>
      <c r="B5781" s="2" t="str">
        <v>Kangaroo</v>
      </c>
      <c r="C5781" s="5" t="str">
        <v>Not played</v>
      </c>
      <c r="D5781" s="2">
        <v>0</v>
      </c>
      <c r="E5781" s="2">
        <v>13</v>
      </c>
      <c r="F5781" s="4">
        <v>0</v>
      </c>
      <c r="G5781" s="2">
        <v>13001</v>
      </c>
    </row>
    <row r="5782">
      <c r="A5782" s="2" t="str">
        <v>Atari 2600</v>
      </c>
      <c r="B5782" s="2" t="str">
        <v>Karate</v>
      </c>
      <c r="C5782" s="5" t="str">
        <v>Not played</v>
      </c>
      <c r="D5782" s="2">
        <v>0</v>
      </c>
      <c r="E5782" s="2">
        <v>9</v>
      </c>
      <c r="F5782" s="4">
        <v>0</v>
      </c>
      <c r="G5782" s="2">
        <v>17461</v>
      </c>
    </row>
    <row r="5783">
      <c r="A5783" s="2" t="str">
        <v>Atari 2600</v>
      </c>
      <c r="B5783" s="2" t="str">
        <v>Keystone Kapers</v>
      </c>
      <c r="C5783" s="5" t="str">
        <v>Not played</v>
      </c>
      <c r="D5783" s="2">
        <v>0</v>
      </c>
      <c r="E5783" s="2">
        <v>15</v>
      </c>
      <c r="F5783" s="4">
        <v>0</v>
      </c>
      <c r="G5783" s="2">
        <v>13211</v>
      </c>
    </row>
    <row r="5784">
      <c r="A5784" s="2" t="str">
        <v>Atari 2600</v>
      </c>
      <c r="B5784" s="2" t="str">
        <v>Kool-Aid Man</v>
      </c>
      <c r="C5784" s="5" t="str">
        <v>Not played</v>
      </c>
      <c r="D5784" s="2">
        <v>0</v>
      </c>
      <c r="E5784" s="2">
        <v>17</v>
      </c>
      <c r="F5784" s="4">
        <v>0</v>
      </c>
      <c r="G5784" s="2">
        <v>13009</v>
      </c>
    </row>
    <row r="5785">
      <c r="A5785" s="2" t="str">
        <v>Atari 2600</v>
      </c>
      <c r="B5785" s="2" t="str">
        <v>Kung-Fu Master</v>
      </c>
      <c r="C5785" s="5" t="str">
        <v>Not played</v>
      </c>
      <c r="D5785" s="2">
        <v>0</v>
      </c>
      <c r="E5785" s="2">
        <v>11</v>
      </c>
      <c r="F5785" s="4">
        <v>0</v>
      </c>
      <c r="G5785" s="2">
        <v>16352</v>
      </c>
    </row>
    <row r="5786">
      <c r="A5786" s="2" t="str">
        <v>Atari 2600</v>
      </c>
      <c r="B5786" s="2" t="str">
        <v>Laser Blast</v>
      </c>
      <c r="C5786" s="5" t="str">
        <v>Not played</v>
      </c>
      <c r="D5786" s="2">
        <v>0</v>
      </c>
      <c r="E5786" s="2">
        <v>17</v>
      </c>
      <c r="F5786" s="4">
        <v>0</v>
      </c>
      <c r="G5786" s="2">
        <v>13010</v>
      </c>
    </row>
    <row r="5787">
      <c r="A5787" s="2" t="str">
        <v>Atari 2600</v>
      </c>
      <c r="B5787" s="2" t="str">
        <v>Mangia'</v>
      </c>
      <c r="C5787" s="5" t="str">
        <v>Not played</v>
      </c>
      <c r="D5787" s="2">
        <v>0</v>
      </c>
      <c r="E5787" s="2">
        <v>14</v>
      </c>
      <c r="F5787" s="4">
        <v>0</v>
      </c>
      <c r="G5787" s="2">
        <v>18768</v>
      </c>
    </row>
    <row r="5788">
      <c r="A5788" s="2" t="str">
        <v>Atari 2600</v>
      </c>
      <c r="B5788" s="2" t="str">
        <v>Mario Bros.</v>
      </c>
      <c r="C5788" s="5" t="str">
        <v>Not played</v>
      </c>
      <c r="D5788" s="2">
        <v>0</v>
      </c>
      <c r="E5788" s="2">
        <v>38</v>
      </c>
      <c r="F5788" s="4">
        <v>0</v>
      </c>
      <c r="G5788" s="2">
        <v>11465</v>
      </c>
    </row>
    <row r="5789">
      <c r="A5789" s="2" t="str">
        <v>Atari 2600</v>
      </c>
      <c r="B5789" s="2" t="str">
        <v>Math Gran Prix</v>
      </c>
      <c r="C5789" s="5" t="str">
        <v>Not played</v>
      </c>
      <c r="D5789" s="2">
        <v>0</v>
      </c>
      <c r="E5789" s="2">
        <v>11</v>
      </c>
      <c r="F5789" s="4">
        <v>0</v>
      </c>
      <c r="G5789" s="2">
        <v>11779</v>
      </c>
    </row>
    <row r="5790">
      <c r="A5790" s="2" t="str">
        <v>Atari 2600</v>
      </c>
      <c r="B5790" s="2" t="str">
        <v>Maze Craze: A Game of Cops and Robbers</v>
      </c>
      <c r="C5790" s="5" t="str">
        <v>Not played</v>
      </c>
      <c r="D5790" s="2">
        <v>0</v>
      </c>
      <c r="E5790" s="2">
        <v>23</v>
      </c>
      <c r="F5790" s="4">
        <v>0</v>
      </c>
      <c r="G5790" s="2">
        <v>14367</v>
      </c>
    </row>
    <row r="5791">
      <c r="A5791" s="2" t="str">
        <v>Atari 2600</v>
      </c>
      <c r="B5791" s="2" t="str">
        <v>MegaMania</v>
      </c>
      <c r="C5791" s="5" t="str">
        <v>Not played</v>
      </c>
      <c r="D5791" s="2">
        <v>0</v>
      </c>
      <c r="E5791" s="2">
        <v>18</v>
      </c>
      <c r="F5791" s="4">
        <v>0</v>
      </c>
      <c r="G5791" s="2">
        <v>13222</v>
      </c>
    </row>
    <row r="5792">
      <c r="A5792" s="2" t="str">
        <v>Atari 2600</v>
      </c>
      <c r="B5792" s="2" t="str">
        <v>Midnight Magic</v>
      </c>
      <c r="C5792" s="5" t="str">
        <v>Not played</v>
      </c>
      <c r="D5792" s="2">
        <v>0</v>
      </c>
      <c r="E5792" s="2">
        <v>15</v>
      </c>
      <c r="F5792" s="4">
        <v>0</v>
      </c>
      <c r="G5792" s="2">
        <v>13061</v>
      </c>
    </row>
    <row r="5793">
      <c r="A5793" s="2" t="str">
        <v>Atari 2600</v>
      </c>
      <c r="B5793" s="2" t="str">
        <v>Missile Command</v>
      </c>
      <c r="C5793" s="5" t="str">
        <v>Not played</v>
      </c>
      <c r="D5793" s="2">
        <v>0</v>
      </c>
      <c r="E5793" s="2">
        <v>20</v>
      </c>
      <c r="F5793" s="4">
        <v>0</v>
      </c>
      <c r="G5793" s="2">
        <v>13170</v>
      </c>
    </row>
    <row r="5794">
      <c r="A5794" s="2" t="str">
        <v>Atari 2600</v>
      </c>
      <c r="B5794" s="2" t="str">
        <v>Mouse Trap</v>
      </c>
      <c r="C5794" s="5" t="str">
        <v>Not played</v>
      </c>
      <c r="D5794" s="2">
        <v>0</v>
      </c>
      <c r="E5794" s="2">
        <v>19</v>
      </c>
      <c r="F5794" s="4">
        <v>0</v>
      </c>
      <c r="G5794" s="2">
        <v>11725</v>
      </c>
    </row>
    <row r="5795">
      <c r="A5795" s="2" t="str">
        <v>Atari 2600</v>
      </c>
      <c r="B5795" s="2" t="str">
        <v>Mr. Do!</v>
      </c>
      <c r="C5795" s="5" t="str">
        <v>Not played</v>
      </c>
      <c r="D5795" s="2">
        <v>0</v>
      </c>
      <c r="E5795" s="2">
        <v>28</v>
      </c>
      <c r="F5795" s="4">
        <v>0</v>
      </c>
      <c r="G5795" s="2">
        <v>11793</v>
      </c>
    </row>
    <row r="5796">
      <c r="A5796" s="2" t="str">
        <v>Atari 2600</v>
      </c>
      <c r="B5796" s="2" t="str">
        <v>Ms. Pac-Man</v>
      </c>
      <c r="C5796" s="5" t="str">
        <v>Not played</v>
      </c>
      <c r="D5796" s="2">
        <v>0</v>
      </c>
      <c r="E5796" s="2">
        <v>21</v>
      </c>
      <c r="F5796" s="4">
        <v>0</v>
      </c>
      <c r="G5796" s="2">
        <v>14260</v>
      </c>
    </row>
    <row r="5797">
      <c r="A5797" s="2" t="str">
        <v>Atari 2600</v>
      </c>
      <c r="B5797" s="2" t="str">
        <v>Pac-Man</v>
      </c>
      <c r="C5797" s="5" t="str">
        <v>Not played</v>
      </c>
      <c r="D5797" s="2">
        <v>0</v>
      </c>
      <c r="E5797" s="2">
        <v>14</v>
      </c>
      <c r="F5797" s="4">
        <v>0</v>
      </c>
      <c r="G5797" s="2">
        <v>13094</v>
      </c>
    </row>
    <row r="5798">
      <c r="A5798" s="2" t="str">
        <v>Atari 2600</v>
      </c>
      <c r="B5798" s="2" t="str">
        <v>Pepsi Invaders | Coke Wins</v>
      </c>
      <c r="C5798" s="5" t="str">
        <v>Not played</v>
      </c>
      <c r="D5798" s="2">
        <v>0</v>
      </c>
      <c r="E5798" s="2">
        <v>12</v>
      </c>
      <c r="F5798" s="4">
        <v>0</v>
      </c>
      <c r="G5798" s="2">
        <v>11697</v>
      </c>
    </row>
    <row r="5799">
      <c r="A5799" s="2" t="str">
        <v>Atari 2600</v>
      </c>
      <c r="B5799" s="2" t="str">
        <v>Phoenix</v>
      </c>
      <c r="C5799" s="5" t="str">
        <v>Not played</v>
      </c>
      <c r="D5799" s="2">
        <v>0</v>
      </c>
      <c r="E5799" s="2">
        <v>41</v>
      </c>
      <c r="F5799" s="4">
        <v>0</v>
      </c>
      <c r="G5799" s="2">
        <v>16351</v>
      </c>
    </row>
    <row r="5800">
      <c r="A5800" s="2" t="str">
        <v>Atari 2600</v>
      </c>
      <c r="B5800" s="2" t="str">
        <v>Pigs in Space starring Miss Piggy</v>
      </c>
      <c r="C5800" s="5" t="str">
        <v>Not played</v>
      </c>
      <c r="D5800" s="2">
        <v>0</v>
      </c>
      <c r="E5800" s="2">
        <v>15</v>
      </c>
      <c r="F5800" s="4">
        <v>0</v>
      </c>
      <c r="G5800" s="2">
        <v>13319</v>
      </c>
    </row>
    <row r="5801">
      <c r="A5801" s="2" t="str">
        <v>Atari 2600</v>
      </c>
      <c r="B5801" s="2" t="str">
        <v>Pitfall II: Lost Caverns</v>
      </c>
      <c r="C5801" s="5" t="str">
        <v>Not played</v>
      </c>
      <c r="D5801" s="2">
        <v>0</v>
      </c>
      <c r="E5801" s="2">
        <v>12</v>
      </c>
      <c r="F5801" s="4">
        <v>0</v>
      </c>
      <c r="G5801" s="2">
        <v>13213</v>
      </c>
    </row>
    <row r="5802">
      <c r="A5802" s="2" t="str">
        <v>Atari 2600</v>
      </c>
      <c r="B5802" s="2" t="str">
        <v>Pitfall!</v>
      </c>
      <c r="C5802" s="5" t="str">
        <v>Not played</v>
      </c>
      <c r="D5802" s="2">
        <v>0</v>
      </c>
      <c r="E5802" s="2">
        <v>28</v>
      </c>
      <c r="F5802" s="4">
        <v>0</v>
      </c>
      <c r="G5802" s="2">
        <v>11191</v>
      </c>
    </row>
    <row r="5803">
      <c r="A5803" s="2" t="str">
        <v>Atari 2600</v>
      </c>
      <c r="B5803" s="2" t="str">
        <v>Plaque Attack</v>
      </c>
      <c r="C5803" s="5" t="str">
        <v>Not played</v>
      </c>
      <c r="D5803" s="2">
        <v>0</v>
      </c>
      <c r="E5803" s="2">
        <v>17</v>
      </c>
      <c r="F5803" s="4">
        <v>0</v>
      </c>
      <c r="G5803" s="2">
        <v>13069</v>
      </c>
    </row>
    <row r="5804">
      <c r="A5804" s="2" t="str">
        <v>Atari 2600</v>
      </c>
      <c r="B5804" s="2" t="str">
        <v>Pole Position</v>
      </c>
      <c r="C5804" s="5" t="str">
        <v>Not played</v>
      </c>
      <c r="D5804" s="2">
        <v>0</v>
      </c>
      <c r="E5804" s="2">
        <v>17</v>
      </c>
      <c r="F5804" s="4">
        <v>0</v>
      </c>
      <c r="G5804" s="2">
        <v>11690</v>
      </c>
    </row>
    <row r="5805">
      <c r="A5805" s="2" t="str">
        <v>Atari 2600</v>
      </c>
      <c r="B5805" s="2" t="str">
        <v>Popeye</v>
      </c>
      <c r="C5805" s="5" t="str">
        <v>Not played</v>
      </c>
      <c r="D5805" s="2">
        <v>0</v>
      </c>
      <c r="E5805" s="2">
        <v>16</v>
      </c>
      <c r="F5805" s="4">
        <v>0</v>
      </c>
      <c r="G5805" s="2">
        <v>13012</v>
      </c>
    </row>
    <row r="5806">
      <c r="A5806" s="2" t="str">
        <v>Atari 2600</v>
      </c>
      <c r="B5806" s="2" t="str">
        <v>Pressure Cooker</v>
      </c>
      <c r="C5806" s="5" t="str">
        <v>Not played</v>
      </c>
      <c r="D5806" s="2">
        <v>0</v>
      </c>
      <c r="E5806" s="2">
        <v>15</v>
      </c>
      <c r="F5806" s="4">
        <v>0</v>
      </c>
      <c r="G5806" s="2">
        <v>12765</v>
      </c>
    </row>
    <row r="5807">
      <c r="A5807" s="2" t="str">
        <v>Atari 2600</v>
      </c>
      <c r="B5807" s="2" t="str">
        <v>Q*Bert</v>
      </c>
      <c r="C5807" s="5" t="str">
        <v>Not played</v>
      </c>
      <c r="D5807" s="2">
        <v>0</v>
      </c>
      <c r="E5807" s="2">
        <v>12</v>
      </c>
      <c r="F5807" s="4">
        <v>0</v>
      </c>
      <c r="G5807" s="2">
        <v>11786</v>
      </c>
    </row>
    <row r="5808">
      <c r="A5808" s="2" t="str">
        <v>Atari 2600</v>
      </c>
      <c r="B5808" s="2" t="str">
        <v>Raiders of the Lost Ark</v>
      </c>
      <c r="C5808" s="5" t="str">
        <v>Not played</v>
      </c>
      <c r="D5808" s="2">
        <v>0</v>
      </c>
      <c r="E5808" s="2">
        <v>17</v>
      </c>
      <c r="F5808" s="4">
        <v>0</v>
      </c>
      <c r="G5808" s="2">
        <v>13223</v>
      </c>
    </row>
    <row r="5809">
      <c r="A5809" s="2" t="str">
        <v>Atari 2600</v>
      </c>
      <c r="B5809" s="2" t="str">
        <v>RealSports Volleyball</v>
      </c>
      <c r="C5809" s="5" t="str">
        <v>Not played</v>
      </c>
      <c r="D5809" s="2">
        <v>0</v>
      </c>
      <c r="E5809" s="2">
        <v>8</v>
      </c>
      <c r="F5809" s="4">
        <v>0</v>
      </c>
      <c r="G5809" s="2">
        <v>16350</v>
      </c>
    </row>
    <row r="5810">
      <c r="A5810" s="2" t="str">
        <v>Atari 2600</v>
      </c>
      <c r="B5810" s="2" t="str">
        <v>River Raid</v>
      </c>
      <c r="C5810" s="5" t="str">
        <v>Not played</v>
      </c>
      <c r="D5810" s="2">
        <v>0</v>
      </c>
      <c r="E5810" s="2">
        <v>16</v>
      </c>
      <c r="F5810" s="4">
        <v>0</v>
      </c>
      <c r="G5810" s="2">
        <v>11688</v>
      </c>
    </row>
    <row r="5811">
      <c r="A5811" s="2" t="str">
        <v>Atari 2600</v>
      </c>
      <c r="B5811" s="2" t="str">
        <v>Road Runner</v>
      </c>
      <c r="C5811" s="5" t="str">
        <v>Not played</v>
      </c>
      <c r="D5811" s="2">
        <v>0</v>
      </c>
      <c r="E5811" s="2">
        <v>20</v>
      </c>
      <c r="F5811" s="4">
        <v>0</v>
      </c>
      <c r="G5811" s="2">
        <v>13072</v>
      </c>
    </row>
    <row r="5812">
      <c r="A5812" s="2" t="str">
        <v>Atari 2600</v>
      </c>
      <c r="B5812" s="2" t="str">
        <v>Robin Hood</v>
      </c>
      <c r="C5812" s="5" t="str">
        <v>Not played</v>
      </c>
      <c r="D5812" s="2">
        <v>0</v>
      </c>
      <c r="E5812" s="2">
        <v>15</v>
      </c>
      <c r="F5812" s="4">
        <v>0</v>
      </c>
      <c r="G5812" s="2">
        <v>16052</v>
      </c>
    </row>
    <row r="5813">
      <c r="A5813" s="2" t="str">
        <v>Atari 2600</v>
      </c>
      <c r="B5813" s="2" t="str">
        <v>Robot Tank</v>
      </c>
      <c r="C5813" s="5" t="str">
        <v>Not played</v>
      </c>
      <c r="D5813" s="2">
        <v>0</v>
      </c>
      <c r="E5813" s="2">
        <v>8</v>
      </c>
      <c r="F5813" s="4">
        <v>0</v>
      </c>
      <c r="G5813" s="2">
        <v>13315</v>
      </c>
    </row>
    <row r="5814">
      <c r="A5814" s="2" t="str">
        <v>Atari 2600</v>
      </c>
      <c r="B5814" s="2" t="str">
        <v>Roc 'n Rope</v>
      </c>
      <c r="C5814" s="5" t="str">
        <v>Not played</v>
      </c>
      <c r="D5814" s="2">
        <v>0</v>
      </c>
      <c r="E5814" s="2">
        <v>16</v>
      </c>
      <c r="F5814" s="4">
        <v>0</v>
      </c>
      <c r="G5814" s="2">
        <v>16405</v>
      </c>
    </row>
    <row r="5815">
      <c r="A5815" s="2" t="str">
        <v>Atari 2600</v>
      </c>
      <c r="B5815" s="2" t="str">
        <v>Seaquest</v>
      </c>
      <c r="C5815" s="5" t="str">
        <v>Not played</v>
      </c>
      <c r="D5815" s="2">
        <v>0</v>
      </c>
      <c r="E5815" s="2">
        <v>21</v>
      </c>
      <c r="F5815" s="4">
        <v>0</v>
      </c>
      <c r="G5815" s="2">
        <v>11439</v>
      </c>
    </row>
    <row r="5816">
      <c r="A5816" s="2" t="str">
        <v>Atari 2600</v>
      </c>
      <c r="B5816" s="2" t="str">
        <v>Skate Boardin'</v>
      </c>
      <c r="C5816" s="5" t="str">
        <v>Not played</v>
      </c>
      <c r="D5816" s="2">
        <v>0</v>
      </c>
      <c r="E5816" s="2">
        <v>10</v>
      </c>
      <c r="F5816" s="4">
        <v>0</v>
      </c>
      <c r="G5816" s="2">
        <v>16357</v>
      </c>
    </row>
    <row r="5817">
      <c r="A5817" s="2" t="str">
        <v>Atari 2600</v>
      </c>
      <c r="B5817" s="2" t="str">
        <v>Skiing</v>
      </c>
      <c r="C5817" s="5" t="str">
        <v>Not played</v>
      </c>
      <c r="D5817" s="2">
        <v>0</v>
      </c>
      <c r="E5817" s="2">
        <v>15</v>
      </c>
      <c r="F5817" s="4">
        <v>0</v>
      </c>
      <c r="G5817" s="2">
        <v>13142</v>
      </c>
    </row>
    <row r="5818">
      <c r="A5818" s="2" t="str">
        <v>Atari 2600</v>
      </c>
      <c r="B5818" s="2" t="str">
        <v>Sky Skipper</v>
      </c>
      <c r="C5818" s="5" t="str">
        <v>Not played</v>
      </c>
      <c r="D5818" s="2">
        <v>0</v>
      </c>
      <c r="E5818" s="2">
        <v>9</v>
      </c>
      <c r="F5818" s="4">
        <v>0</v>
      </c>
      <c r="G5818" s="2">
        <v>16290</v>
      </c>
    </row>
    <row r="5819">
      <c r="A5819" s="2" t="str">
        <v>Atari 2600</v>
      </c>
      <c r="B5819" s="2" t="str">
        <v>Smurfs, The: Rescue in Gargamel's Castle</v>
      </c>
      <c r="C5819" s="5" t="str">
        <v>Not played</v>
      </c>
      <c r="D5819" s="2">
        <v>0</v>
      </c>
      <c r="E5819" s="2">
        <v>8</v>
      </c>
      <c r="F5819" s="4">
        <v>0</v>
      </c>
      <c r="G5819" s="2">
        <v>13214</v>
      </c>
    </row>
    <row r="5820">
      <c r="A5820" s="2" t="str">
        <v>Atari 2600</v>
      </c>
      <c r="B5820" s="2" t="str">
        <v>Sneak 'n Peek</v>
      </c>
      <c r="C5820" s="5" t="str">
        <v>Not played</v>
      </c>
      <c r="D5820" s="2">
        <v>0</v>
      </c>
      <c r="E5820" s="2">
        <v>25</v>
      </c>
      <c r="F5820" s="4">
        <v>0</v>
      </c>
      <c r="G5820" s="2">
        <v>13092</v>
      </c>
    </row>
    <row r="5821">
      <c r="A5821" s="2" t="str">
        <v>Atari 2600</v>
      </c>
      <c r="B5821" s="2" t="str">
        <v>Space Invaders</v>
      </c>
      <c r="C5821" s="10" t="str">
        <v>Tried</v>
      </c>
      <c r="D5821" s="2">
        <v>4</v>
      </c>
      <c r="E5821" s="2">
        <v>14</v>
      </c>
      <c r="F5821" s="4">
        <v>0.2857142857142857</v>
      </c>
      <c r="G5821" s="2">
        <v>11684</v>
      </c>
    </row>
    <row r="5822">
      <c r="A5822" s="2" t="str">
        <v>Atari 2600</v>
      </c>
      <c r="B5822" s="2" t="str">
        <v>Spider Fighter</v>
      </c>
      <c r="C5822" s="5" t="str">
        <v>Not played</v>
      </c>
      <c r="D5822" s="2">
        <v>0</v>
      </c>
      <c r="E5822" s="2">
        <v>13</v>
      </c>
      <c r="F5822" s="4">
        <v>0</v>
      </c>
      <c r="G5822" s="2">
        <v>12723</v>
      </c>
    </row>
    <row r="5823">
      <c r="A5823" s="2" t="str">
        <v>Atari 2600</v>
      </c>
      <c r="B5823" s="2" t="str">
        <v>Spider-Man</v>
      </c>
      <c r="C5823" s="5" t="str">
        <v>Not played</v>
      </c>
      <c r="D5823" s="2">
        <v>0</v>
      </c>
      <c r="E5823" s="2">
        <v>11</v>
      </c>
      <c r="F5823" s="4">
        <v>0</v>
      </c>
      <c r="G5823" s="2">
        <v>3959</v>
      </c>
    </row>
    <row r="5824">
      <c r="A5824" s="2" t="str">
        <v>Atari 2600</v>
      </c>
      <c r="B5824" s="2" t="str">
        <v>Spy Hunter</v>
      </c>
      <c r="C5824" s="5" t="str">
        <v>Not played</v>
      </c>
      <c r="D5824" s="2">
        <v>0</v>
      </c>
      <c r="E5824" s="2">
        <v>17</v>
      </c>
      <c r="F5824" s="4">
        <v>0</v>
      </c>
      <c r="G5824" s="2">
        <v>13099</v>
      </c>
    </row>
    <row r="5825">
      <c r="A5825" s="2" t="str">
        <v>Atari 2600</v>
      </c>
      <c r="B5825" s="2" t="str">
        <v>Squeeze Box</v>
      </c>
      <c r="C5825" s="5" t="str">
        <v>Not played</v>
      </c>
      <c r="D5825" s="2">
        <v>0</v>
      </c>
      <c r="E5825" s="2">
        <v>28</v>
      </c>
      <c r="F5825" s="4">
        <v>0</v>
      </c>
      <c r="G5825" s="2">
        <v>14361</v>
      </c>
    </row>
    <row r="5826">
      <c r="A5826" s="2" t="str">
        <v>Atari 2600</v>
      </c>
      <c r="B5826" s="2" t="str">
        <v>Stampede</v>
      </c>
      <c r="C5826" s="5" t="str">
        <v>Not played</v>
      </c>
      <c r="D5826" s="2">
        <v>0</v>
      </c>
      <c r="E5826" s="2">
        <v>30</v>
      </c>
      <c r="F5826" s="4">
        <v>0</v>
      </c>
      <c r="G5826" s="2">
        <v>16367</v>
      </c>
    </row>
    <row r="5827">
      <c r="A5827" s="2" t="str">
        <v>Atari 2600</v>
      </c>
      <c r="B5827" s="2" t="str">
        <v>Star Wars: Jedi Arena</v>
      </c>
      <c r="C5827" s="5" t="str">
        <v>Not played</v>
      </c>
      <c r="D5827" s="2">
        <v>0</v>
      </c>
      <c r="E5827" s="2">
        <v>8</v>
      </c>
      <c r="F5827" s="4">
        <v>0</v>
      </c>
      <c r="G5827" s="2">
        <v>13336</v>
      </c>
    </row>
    <row r="5828">
      <c r="A5828" s="2" t="str">
        <v>Atari 2600</v>
      </c>
      <c r="B5828" s="2" t="str">
        <v>Star Wars: The Empire Strikes Back</v>
      </c>
      <c r="C5828" s="5" t="str">
        <v>Not played</v>
      </c>
      <c r="D5828" s="2">
        <v>0</v>
      </c>
      <c r="E5828" s="2">
        <v>23</v>
      </c>
      <c r="F5828" s="4">
        <v>0</v>
      </c>
      <c r="G5828" s="2">
        <v>13070</v>
      </c>
    </row>
    <row r="5829">
      <c r="A5829" s="2" t="str">
        <v>Atari 2600</v>
      </c>
      <c r="B5829" s="2" t="str">
        <v>Steeplechase (Sears)</v>
      </c>
      <c r="C5829" s="5" t="str">
        <v>Not played</v>
      </c>
      <c r="D5829" s="2">
        <v>0</v>
      </c>
      <c r="E5829" s="2">
        <v>8</v>
      </c>
      <c r="F5829" s="4">
        <v>0</v>
      </c>
      <c r="G5829" s="2">
        <v>22536</v>
      </c>
    </row>
    <row r="5830">
      <c r="A5830" s="2" t="str">
        <v>Atari 2600</v>
      </c>
      <c r="B5830" s="2" t="str">
        <v>Strawberry Shortcake: Musical Match-Ups</v>
      </c>
      <c r="C5830" s="5" t="str">
        <v>Not played</v>
      </c>
      <c r="D5830" s="2">
        <v>0</v>
      </c>
      <c r="E5830" s="2">
        <v>11</v>
      </c>
      <c r="F5830" s="4">
        <v>0</v>
      </c>
      <c r="G5830" s="2">
        <v>13320</v>
      </c>
    </row>
    <row r="5831">
      <c r="A5831" s="2" t="str">
        <v>Atari 2600</v>
      </c>
      <c r="B5831" s="2" t="str">
        <v>Super Breakout</v>
      </c>
      <c r="C5831" s="5" t="str">
        <v>Not played</v>
      </c>
      <c r="D5831" s="2">
        <v>0</v>
      </c>
      <c r="E5831" s="2">
        <v>8</v>
      </c>
      <c r="F5831" s="4">
        <v>0</v>
      </c>
      <c r="G5831" s="2">
        <v>13002</v>
      </c>
    </row>
    <row r="5832">
      <c r="A5832" s="2" t="str">
        <v>Atari 2600</v>
      </c>
      <c r="B5832" s="2" t="str">
        <v>Superman</v>
      </c>
      <c r="C5832" s="5" t="str">
        <v>Not played</v>
      </c>
      <c r="D5832" s="2">
        <v>0</v>
      </c>
      <c r="E5832" s="2">
        <v>8</v>
      </c>
      <c r="F5832" s="4">
        <v>0</v>
      </c>
      <c r="G5832" s="2">
        <v>14360</v>
      </c>
    </row>
    <row r="5833">
      <c r="A5833" s="2" t="str">
        <v>Atari 2600</v>
      </c>
      <c r="B5833" s="2" t="str">
        <v>SwordQuest: EarthWorld</v>
      </c>
      <c r="C5833" s="5" t="str">
        <v>Not played</v>
      </c>
      <c r="D5833" s="2">
        <v>0</v>
      </c>
      <c r="E5833" s="2">
        <v>12</v>
      </c>
      <c r="F5833" s="4">
        <v>0</v>
      </c>
      <c r="G5833" s="2">
        <v>24164</v>
      </c>
    </row>
    <row r="5834">
      <c r="A5834" s="2" t="str">
        <v>Atari 2600</v>
      </c>
      <c r="B5834" s="2" t="str">
        <v>SwordQuest: FireWorld</v>
      </c>
      <c r="C5834" s="5" t="str">
        <v>Not played</v>
      </c>
      <c r="D5834" s="2">
        <v>0</v>
      </c>
      <c r="E5834" s="2">
        <v>11</v>
      </c>
      <c r="F5834" s="4">
        <v>0</v>
      </c>
      <c r="G5834" s="2">
        <v>24168</v>
      </c>
    </row>
    <row r="5835">
      <c r="A5835" s="2" t="str">
        <v>Atari 2600</v>
      </c>
      <c r="B5835" s="2" t="str">
        <v>SwordQuest: WaterWorld</v>
      </c>
      <c r="C5835" s="5" t="str">
        <v>Not played</v>
      </c>
      <c r="D5835" s="2">
        <v>0</v>
      </c>
      <c r="E5835" s="2">
        <v>8</v>
      </c>
      <c r="F5835" s="4">
        <v>0</v>
      </c>
      <c r="G5835" s="2">
        <v>24165</v>
      </c>
    </row>
    <row r="5836">
      <c r="A5836" s="2" t="str">
        <v>Atari 2600</v>
      </c>
      <c r="B5836" s="2" t="str">
        <v>Tapper</v>
      </c>
      <c r="C5836" s="5" t="str">
        <v>Not played</v>
      </c>
      <c r="D5836" s="2">
        <v>0</v>
      </c>
      <c r="E5836" s="2">
        <v>38</v>
      </c>
      <c r="F5836" s="4">
        <v>0</v>
      </c>
      <c r="G5836" s="2">
        <v>12908</v>
      </c>
    </row>
    <row r="5837">
      <c r="A5837" s="2" t="str">
        <v>Atari 2600</v>
      </c>
      <c r="B5837" s="2" t="str">
        <v>Taz</v>
      </c>
      <c r="C5837" s="5" t="str">
        <v>Not played</v>
      </c>
      <c r="D5837" s="2">
        <v>0</v>
      </c>
      <c r="E5837" s="2">
        <v>22</v>
      </c>
      <c r="F5837" s="4">
        <v>0</v>
      </c>
      <c r="G5837" s="2">
        <v>11718</v>
      </c>
    </row>
    <row r="5838">
      <c r="A5838" s="2" t="str">
        <v>Atari 2600</v>
      </c>
      <c r="B5838" s="2" t="str">
        <v>Tennis</v>
      </c>
      <c r="C5838" s="5" t="str">
        <v>Not played</v>
      </c>
      <c r="D5838" s="2">
        <v>0</v>
      </c>
      <c r="E5838" s="2">
        <v>8</v>
      </c>
      <c r="F5838" s="4">
        <v>0</v>
      </c>
      <c r="G5838" s="2">
        <v>13338</v>
      </c>
    </row>
    <row r="5839">
      <c r="A5839" s="2" t="str">
        <v>Atari 2600</v>
      </c>
      <c r="B5839" s="2" t="str">
        <v>Texas Chainsaw Massacre, The</v>
      </c>
      <c r="C5839" s="5" t="str">
        <v>Not played</v>
      </c>
      <c r="D5839" s="2">
        <v>0</v>
      </c>
      <c r="E5839" s="2">
        <v>13</v>
      </c>
      <c r="F5839" s="4">
        <v>0</v>
      </c>
      <c r="G5839" s="2">
        <v>13093</v>
      </c>
    </row>
    <row r="5840">
      <c r="A5840" s="2" t="str">
        <v>Atari 2600</v>
      </c>
      <c r="B5840" s="2" t="str">
        <v>Towering Inferno</v>
      </c>
      <c r="C5840" s="5" t="str">
        <v>Not played</v>
      </c>
      <c r="D5840" s="2">
        <v>0</v>
      </c>
      <c r="E5840" s="2">
        <v>30</v>
      </c>
      <c r="F5840" s="4">
        <v>0</v>
      </c>
      <c r="G5840" s="2">
        <v>13147</v>
      </c>
    </row>
    <row r="5841">
      <c r="A5841" s="2" t="str">
        <v>Atari 2600</v>
      </c>
      <c r="B5841" s="2" t="str">
        <v>Track and Field</v>
      </c>
      <c r="C5841" s="5" t="str">
        <v>Not played</v>
      </c>
      <c r="D5841" s="2">
        <v>0</v>
      </c>
      <c r="E5841" s="2">
        <v>24</v>
      </c>
      <c r="F5841" s="4">
        <v>0</v>
      </c>
      <c r="G5841" s="2">
        <v>12845</v>
      </c>
    </row>
    <row r="5842">
      <c r="A5842" s="2" t="str">
        <v>Atari 2600</v>
      </c>
      <c r="B5842" s="2" t="str">
        <v>TRON: Deadly Discs</v>
      </c>
      <c r="C5842" s="10" t="str">
        <v>Tried</v>
      </c>
      <c r="D5842" s="2">
        <v>3</v>
      </c>
      <c r="E5842" s="2">
        <v>10</v>
      </c>
      <c r="F5842" s="4">
        <v>0.3</v>
      </c>
      <c r="G5842" s="2">
        <v>13076</v>
      </c>
    </row>
    <row r="5843">
      <c r="A5843" s="2" t="str">
        <v>Atari 2600</v>
      </c>
      <c r="B5843" s="2" t="str">
        <v>Tunnel Runner</v>
      </c>
      <c r="C5843" s="5" t="str">
        <v>Not played</v>
      </c>
      <c r="D5843" s="2">
        <v>0</v>
      </c>
      <c r="E5843" s="2">
        <v>16</v>
      </c>
      <c r="F5843" s="4">
        <v>0</v>
      </c>
      <c r="G5843" s="2">
        <v>13340</v>
      </c>
    </row>
    <row r="5844">
      <c r="A5844" s="2" t="str">
        <v>Atari 2600</v>
      </c>
      <c r="B5844" s="2" t="str">
        <v>Venetian Blinds Demo</v>
      </c>
      <c r="C5844" s="5" t="str">
        <v>Not played</v>
      </c>
      <c r="D5844" s="2">
        <v>0</v>
      </c>
      <c r="E5844" s="2">
        <v>10</v>
      </c>
      <c r="F5844" s="4">
        <v>0</v>
      </c>
      <c r="G5844" s="2">
        <v>11715</v>
      </c>
    </row>
    <row r="5845">
      <c r="A5845" s="2" t="str">
        <v>Atari 2600</v>
      </c>
      <c r="B5845" s="2" t="str">
        <v>Video Pinball</v>
      </c>
      <c r="C5845" s="5" t="str">
        <v>Not played</v>
      </c>
      <c r="D5845" s="2">
        <v>0</v>
      </c>
      <c r="E5845" s="2">
        <v>25</v>
      </c>
      <c r="F5845" s="4">
        <v>0</v>
      </c>
      <c r="G5845" s="2">
        <v>13062</v>
      </c>
    </row>
    <row r="5846">
      <c r="A5846" s="2" t="str">
        <v>Atari 2600</v>
      </c>
      <c r="B5846" s="2" t="str">
        <v>Yars' Revenge</v>
      </c>
      <c r="C5846" s="5" t="str">
        <v>Not played</v>
      </c>
      <c r="D5846" s="2">
        <v>0</v>
      </c>
      <c r="E5846" s="2">
        <v>16</v>
      </c>
      <c r="F5846" s="4">
        <v>0</v>
      </c>
      <c r="G5846" s="2">
        <v>13025</v>
      </c>
    </row>
    <row r="5847">
      <c r="A5847" s="2" t="str">
        <v>Atari 2600</v>
      </c>
      <c r="B5847" s="2" t="str">
        <v>~Homebrew~ Amoeba Jump</v>
      </c>
      <c r="C5847" s="5" t="str">
        <v>Not played</v>
      </c>
      <c r="D5847" s="2">
        <v>0</v>
      </c>
      <c r="E5847" s="2">
        <v>13</v>
      </c>
      <c r="F5847" s="4">
        <v>0</v>
      </c>
      <c r="G5847" s="2">
        <v>13457</v>
      </c>
    </row>
    <row r="5848">
      <c r="A5848" s="2" t="str">
        <v>Atari 2600</v>
      </c>
      <c r="B5848" s="2" t="str">
        <v>~Homebrew~ Angry Video Game Nerd K.O. Boxing, The</v>
      </c>
      <c r="C5848" s="5" t="str">
        <v>Not played</v>
      </c>
      <c r="D5848" s="2">
        <v>0</v>
      </c>
      <c r="E5848" s="2">
        <v>33</v>
      </c>
      <c r="F5848" s="4">
        <v>0</v>
      </c>
      <c r="G5848" s="2">
        <v>14686</v>
      </c>
    </row>
    <row r="5849">
      <c r="A5849" s="2" t="str">
        <v>Atari 2600</v>
      </c>
      <c r="B5849" s="2" t="str">
        <v>~Homebrew~ Dark Mage</v>
      </c>
      <c r="C5849" s="5" t="str">
        <v>Not played</v>
      </c>
      <c r="D5849" s="2">
        <v>0</v>
      </c>
      <c r="E5849" s="2">
        <v>12</v>
      </c>
      <c r="F5849" s="4">
        <v>0</v>
      </c>
      <c r="G5849" s="2">
        <v>13321</v>
      </c>
    </row>
    <row r="5850">
      <c r="A5850" s="2" t="str">
        <v>Atari 2600</v>
      </c>
      <c r="B5850" s="2" t="str">
        <v>~Homebrew~ Fix-It Felix Sr.</v>
      </c>
      <c r="C5850" s="5" t="str">
        <v>Not played</v>
      </c>
      <c r="D5850" s="2">
        <v>0</v>
      </c>
      <c r="E5850" s="2">
        <v>7</v>
      </c>
      <c r="F5850" s="4">
        <v>0</v>
      </c>
      <c r="G5850" s="2">
        <v>14710</v>
      </c>
    </row>
    <row r="5851">
      <c r="A5851" s="2" t="str">
        <v>Atari 2600</v>
      </c>
      <c r="B5851" s="2" t="str">
        <v>~Homebrew~ Flappy</v>
      </c>
      <c r="C5851" s="11" t="str">
        <v>Mastered</v>
      </c>
      <c r="D5851" s="2">
        <v>10</v>
      </c>
      <c r="E5851" s="2">
        <v>10</v>
      </c>
      <c r="F5851" s="4">
        <v>1</v>
      </c>
      <c r="G5851" s="2">
        <v>12795</v>
      </c>
    </row>
    <row r="5852">
      <c r="A5852" s="2" t="str">
        <v>Atari 2600</v>
      </c>
      <c r="B5852" s="2" t="str">
        <v>~Homebrew~ Go Fish!</v>
      </c>
      <c r="C5852" s="5" t="str">
        <v>Not played</v>
      </c>
      <c r="D5852" s="2">
        <v>0</v>
      </c>
      <c r="E5852" s="2">
        <v>14</v>
      </c>
      <c r="F5852" s="4">
        <v>0</v>
      </c>
      <c r="G5852" s="2">
        <v>13140</v>
      </c>
    </row>
    <row r="5853">
      <c r="A5853" s="2" t="str">
        <v>Atari 2600</v>
      </c>
      <c r="B5853" s="2" t="str">
        <v>~Homebrew~ Halo 2600</v>
      </c>
      <c r="C5853" s="5" t="str">
        <v>Not played</v>
      </c>
      <c r="D5853" s="2">
        <v>0</v>
      </c>
      <c r="E5853" s="2">
        <v>9</v>
      </c>
      <c r="F5853" s="4">
        <v>0</v>
      </c>
      <c r="G5853" s="2">
        <v>11776</v>
      </c>
    </row>
    <row r="5854">
      <c r="A5854" s="2" t="str">
        <v>Atari 2600</v>
      </c>
      <c r="B5854" s="2" t="str">
        <v>~Homebrew~ INV+</v>
      </c>
      <c r="C5854" s="5" t="str">
        <v>Not played</v>
      </c>
      <c r="D5854" s="2">
        <v>0</v>
      </c>
      <c r="E5854" s="2">
        <v>21</v>
      </c>
      <c r="F5854" s="4">
        <v>0</v>
      </c>
      <c r="G5854" s="2">
        <v>13154</v>
      </c>
    </row>
    <row r="5855">
      <c r="A5855" s="2" t="str">
        <v>Atari 2600</v>
      </c>
      <c r="B5855" s="2" t="str">
        <v>~Homebrew~ Mega Man</v>
      </c>
      <c r="C5855" s="5" t="str">
        <v>Not played</v>
      </c>
      <c r="D5855" s="2">
        <v>0</v>
      </c>
      <c r="E5855" s="2">
        <v>6</v>
      </c>
      <c r="F5855" s="4">
        <v>0</v>
      </c>
      <c r="G5855" s="2">
        <v>17048</v>
      </c>
    </row>
    <row r="5856">
      <c r="A5856" s="2" t="str">
        <v>Atari 2600</v>
      </c>
      <c r="B5856" s="2" t="str">
        <v>~Homebrew~ Oystron</v>
      </c>
      <c r="C5856" s="5" t="str">
        <v>Not played</v>
      </c>
      <c r="D5856" s="2">
        <v>0</v>
      </c>
      <c r="E5856" s="2">
        <v>42</v>
      </c>
      <c r="F5856" s="4">
        <v>0</v>
      </c>
      <c r="G5856" s="2">
        <v>14693</v>
      </c>
    </row>
    <row r="5857">
      <c r="A5857" s="2" t="str">
        <v>Atari 2600</v>
      </c>
      <c r="B5857" s="2" t="str">
        <v>~Homebrew~ Pac-Man 4K</v>
      </c>
      <c r="C5857" s="5" t="str">
        <v>Not played</v>
      </c>
      <c r="D5857" s="2">
        <v>0</v>
      </c>
      <c r="E5857" s="2">
        <v>12</v>
      </c>
      <c r="F5857" s="4">
        <v>0</v>
      </c>
      <c r="G5857" s="2">
        <v>13151</v>
      </c>
    </row>
    <row r="5858">
      <c r="A5858" s="2" t="str">
        <v>Atari 2600</v>
      </c>
      <c r="B5858" s="2" t="str">
        <v>~Homebrew~ Princess Rescue</v>
      </c>
      <c r="C5858" s="5" t="str">
        <v>Not played</v>
      </c>
      <c r="D5858" s="2">
        <v>0</v>
      </c>
      <c r="E5858" s="2">
        <v>23</v>
      </c>
      <c r="F5858" s="4">
        <v>0</v>
      </c>
      <c r="G5858" s="2">
        <v>11695</v>
      </c>
    </row>
    <row r="5859">
      <c r="A5859" s="2" t="str">
        <v>Atari 2600</v>
      </c>
      <c r="B5859" s="2" t="str">
        <v>~Homebrew~ Punch Out</v>
      </c>
      <c r="C5859" s="5" t="str">
        <v>Not played</v>
      </c>
      <c r="D5859" s="2">
        <v>0</v>
      </c>
      <c r="E5859" s="2">
        <v>7</v>
      </c>
      <c r="F5859" s="4">
        <v>0</v>
      </c>
      <c r="G5859" s="2">
        <v>25021</v>
      </c>
    </row>
    <row r="5860">
      <c r="A5860" s="2" t="str">
        <v>Atari 2600</v>
      </c>
      <c r="B5860" s="2" t="str">
        <v>~Homebrew~ Sheep It Up!</v>
      </c>
      <c r="C5860" s="5" t="str">
        <v>Not played</v>
      </c>
      <c r="D5860" s="2">
        <v>0</v>
      </c>
      <c r="E5860" s="2">
        <v>11</v>
      </c>
      <c r="F5860" s="4">
        <v>0</v>
      </c>
      <c r="G5860" s="2">
        <v>13456</v>
      </c>
    </row>
    <row r="5861">
      <c r="A5861" s="2" t="str">
        <v>Atari 2600</v>
      </c>
      <c r="B5861" s="2" t="str">
        <v xml:space="preserve">~Homebrew~ Skeleton+ </v>
      </c>
      <c r="C5861" s="5" t="str">
        <v>Not played</v>
      </c>
      <c r="D5861" s="2">
        <v>0</v>
      </c>
      <c r="E5861" s="2">
        <v>14</v>
      </c>
      <c r="F5861" s="4">
        <v>0</v>
      </c>
      <c r="G5861" s="2">
        <v>13382</v>
      </c>
    </row>
    <row r="5862">
      <c r="A5862" s="2" t="str">
        <v>Atari 2600</v>
      </c>
      <c r="B5862" s="2" t="str">
        <v>~Homebrew~ Slide Boy in Maze Land</v>
      </c>
      <c r="C5862" s="10" t="str">
        <v>Tried</v>
      </c>
      <c r="D5862" s="2">
        <v>3</v>
      </c>
      <c r="E5862" s="2">
        <v>18</v>
      </c>
      <c r="F5862" s="4">
        <v>0.16666666666666666</v>
      </c>
      <c r="G5862" s="2">
        <v>26387</v>
      </c>
    </row>
    <row r="5863">
      <c r="A5863" s="2" t="str">
        <v>Atari 2600</v>
      </c>
      <c r="B5863" s="2" t="str">
        <v>~Homebrew~ Snake</v>
      </c>
      <c r="C5863" s="11" t="str">
        <v>Mastered</v>
      </c>
      <c r="D5863" s="2">
        <v>6</v>
      </c>
      <c r="E5863" s="2">
        <v>6</v>
      </c>
      <c r="F5863" s="4">
        <v>1</v>
      </c>
      <c r="G5863" s="2">
        <v>14725</v>
      </c>
    </row>
    <row r="5864">
      <c r="A5864" s="2" t="str">
        <v>Atari 2600</v>
      </c>
      <c r="B5864" s="2" t="str">
        <v>~Homebrew~ Spies in the Night</v>
      </c>
      <c r="C5864" s="5" t="str">
        <v>Not played</v>
      </c>
      <c r="D5864" s="2">
        <v>0</v>
      </c>
      <c r="E5864" s="2">
        <v>12</v>
      </c>
      <c r="F5864" s="4">
        <v>0</v>
      </c>
      <c r="G5864" s="2">
        <v>22548</v>
      </c>
    </row>
    <row r="5865">
      <c r="A5865" s="2" t="str">
        <v>Atari 2600</v>
      </c>
      <c r="B5865" s="2" t="str">
        <v>~Homebrew~ Tetris26</v>
      </c>
      <c r="C5865" s="11" t="str">
        <v>Mastered</v>
      </c>
      <c r="D5865" s="2">
        <v>8</v>
      </c>
      <c r="E5865" s="2">
        <v>8</v>
      </c>
      <c r="F5865" s="4">
        <v>1</v>
      </c>
      <c r="G5865" s="2">
        <v>13141</v>
      </c>
    </row>
    <row r="5866">
      <c r="A5866" s="2" t="str">
        <v>Atari 2600</v>
      </c>
      <c r="B5866" s="2" t="str">
        <v>~Homebrew~ Video Simon</v>
      </c>
      <c r="C5866" s="5" t="str">
        <v>Not played</v>
      </c>
      <c r="D5866" s="2">
        <v>0</v>
      </c>
      <c r="E5866" s="2">
        <v>12</v>
      </c>
      <c r="F5866" s="4">
        <v>0</v>
      </c>
      <c r="G5866" s="2">
        <v>13152</v>
      </c>
    </row>
    <row r="5867">
      <c r="A5867" s="2" t="str">
        <v>Atari 2600</v>
      </c>
      <c r="B5867" s="2" t="str">
        <v>~Homebrew~ Wall Jump Ninja</v>
      </c>
      <c r="C5867" s="5" t="str">
        <v>Not played</v>
      </c>
      <c r="D5867" s="2">
        <v>0</v>
      </c>
      <c r="E5867" s="2">
        <v>11</v>
      </c>
      <c r="F5867" s="4">
        <v>0</v>
      </c>
      <c r="G5867" s="2">
        <v>11536</v>
      </c>
    </row>
    <row r="5868">
      <c r="A5868" s="2" t="str">
        <v>Atari 2600</v>
      </c>
      <c r="B5868" s="2" t="str">
        <v>~Homebrew~ Xanthiom</v>
      </c>
      <c r="C5868" s="5" t="str">
        <v>Not played</v>
      </c>
      <c r="D5868" s="2">
        <v>0</v>
      </c>
      <c r="E5868" s="2">
        <v>13</v>
      </c>
      <c r="F5868" s="4">
        <v>0</v>
      </c>
      <c r="G5868" s="2">
        <v>25027</v>
      </c>
    </row>
    <row r="5869">
      <c r="A5869" s="2" t="str">
        <v>Atari 2600</v>
      </c>
      <c r="B5869" s="2" t="str">
        <v>~Homebrew~ Yahtzee</v>
      </c>
      <c r="C5869" s="8" t="str">
        <v>Beaten</v>
      </c>
      <c r="D5869" s="2">
        <v>10</v>
      </c>
      <c r="E5869" s="2">
        <v>17</v>
      </c>
      <c r="F5869" s="4">
        <v>0.5882352941176471</v>
      </c>
      <c r="G5869" s="2">
        <v>13024</v>
      </c>
    </row>
    <row r="5870">
      <c r="A5870" s="2" t="str">
        <v>Atari 2600</v>
      </c>
      <c r="B5870" s="2" t="str">
        <v>~Homebrew~ Zippy the Porcupine</v>
      </c>
      <c r="C5870" s="5" t="str">
        <v>Not played</v>
      </c>
      <c r="D5870" s="2">
        <v>0</v>
      </c>
      <c r="E5870" s="2">
        <v>27</v>
      </c>
      <c r="F5870" s="4">
        <v>0</v>
      </c>
      <c r="G5870" s="2">
        <v>11803</v>
      </c>
    </row>
    <row r="5871">
      <c r="A5871" s="2" t="str">
        <v>Atari 2600</v>
      </c>
      <c r="B5871" s="2" t="str">
        <v>~Prototype~ Donald Duck's Speedboat</v>
      </c>
      <c r="C5871" s="8" t="str">
        <v>Beaten</v>
      </c>
      <c r="D5871" s="2">
        <v>6</v>
      </c>
      <c r="E5871" s="2">
        <v>12</v>
      </c>
      <c r="F5871" s="4">
        <v>0.5</v>
      </c>
      <c r="G5871" s="2">
        <v>13022</v>
      </c>
    </row>
    <row r="5872">
      <c r="A5872" s="2" t="str">
        <v>Atari 2600</v>
      </c>
      <c r="B5872" s="2" t="str">
        <v>~Prototype~ Dumbo's Flying Circus</v>
      </c>
      <c r="C5872" s="5" t="str">
        <v>Not played</v>
      </c>
      <c r="D5872" s="2">
        <v>0</v>
      </c>
      <c r="E5872" s="2">
        <v>8</v>
      </c>
      <c r="F5872" s="4">
        <v>0</v>
      </c>
      <c r="G5872" s="2">
        <v>18717</v>
      </c>
    </row>
    <row r="5873">
      <c r="A5873" s="2" t="str">
        <v>Atari 2600</v>
      </c>
      <c r="B5873" s="2" t="str">
        <v>~Prototype~ Garfield</v>
      </c>
      <c r="C5873" s="5" t="str">
        <v>Not played</v>
      </c>
      <c r="D5873" s="2">
        <v>0</v>
      </c>
      <c r="E5873" s="2">
        <v>7</v>
      </c>
      <c r="F5873" s="4">
        <v>0</v>
      </c>
      <c r="G5873" s="2">
        <v>17914</v>
      </c>
    </row>
    <row r="5874">
      <c r="A5874" s="2" t="str">
        <v>Atari 2600</v>
      </c>
      <c r="B5874" s="2" t="str">
        <v>~Prototype~ Snow White and the Seven Dwarfs</v>
      </c>
      <c r="C5874" s="5" t="str">
        <v>Not played</v>
      </c>
      <c r="D5874" s="2">
        <v>0</v>
      </c>
      <c r="E5874" s="2">
        <v>7</v>
      </c>
      <c r="F5874" s="4">
        <v>0</v>
      </c>
      <c r="G5874" s="2">
        <v>18506</v>
      </c>
    </row>
    <row r="5875">
      <c r="A5875" s="2" t="str">
        <v>Atari 2600</v>
      </c>
      <c r="B5875" s="2" t="str">
        <v>~Prototype~ Tempest</v>
      </c>
      <c r="C5875" s="5" t="str">
        <v>Not played</v>
      </c>
      <c r="D5875" s="2">
        <v>0</v>
      </c>
      <c r="E5875" s="2">
        <v>6</v>
      </c>
      <c r="F5875" s="4">
        <v>0</v>
      </c>
      <c r="G5875" s="2">
        <v>13098</v>
      </c>
    </row>
    <row r="5876">
      <c r="A5876" s="2" t="str">
        <v>Atari 2600</v>
      </c>
      <c r="B5876" s="2" t="str">
        <v>~Prototype~ Xevious</v>
      </c>
      <c r="C5876" s="5" t="str">
        <v>Not played</v>
      </c>
      <c r="D5876" s="2">
        <v>0</v>
      </c>
      <c r="E5876" s="2">
        <v>11</v>
      </c>
      <c r="F5876" s="4">
        <v>0</v>
      </c>
      <c r="G5876" s="2">
        <v>13023</v>
      </c>
    </row>
    <row r="5877">
      <c r="A5877" s="2" t="str">
        <v>Arcade</v>
      </c>
      <c r="B5877" s="2" t="str">
        <v>1943: The Battle of Midway</v>
      </c>
      <c r="C5877" s="5" t="str">
        <v>Not played</v>
      </c>
      <c r="D5877" s="2">
        <v>0</v>
      </c>
      <c r="E5877" s="2">
        <v>20</v>
      </c>
      <c r="F5877" s="4">
        <v>0</v>
      </c>
      <c r="G5877" s="2">
        <v>11961</v>
      </c>
    </row>
    <row r="5878">
      <c r="A5878" s="2" t="str">
        <v>Arcade</v>
      </c>
      <c r="B5878" s="2" t="str">
        <v>64th. Street: A Detective Story</v>
      </c>
      <c r="C5878" s="5" t="str">
        <v>Not played</v>
      </c>
      <c r="D5878" s="2">
        <v>0</v>
      </c>
      <c r="E5878" s="2">
        <v>15</v>
      </c>
      <c r="F5878" s="4">
        <v>0</v>
      </c>
      <c r="G5878" s="2">
        <v>11959</v>
      </c>
    </row>
    <row r="5879">
      <c r="A5879" s="2" t="str">
        <v>Arcade</v>
      </c>
      <c r="B5879" s="2" t="str">
        <v>Aero Fighters 2 | Sonic Wings 2 (AES)</v>
      </c>
      <c r="C5879" s="5" t="str">
        <v>Not played</v>
      </c>
      <c r="D5879" s="2">
        <v>0</v>
      </c>
      <c r="E5879" s="2">
        <v>42</v>
      </c>
      <c r="F5879" s="4">
        <v>0</v>
      </c>
      <c r="G5879" s="2">
        <v>11774</v>
      </c>
    </row>
    <row r="5880">
      <c r="A5880" s="2" t="str">
        <v>Arcade</v>
      </c>
      <c r="B5880" s="2" t="str">
        <v>Alien vs. Predator</v>
      </c>
      <c r="C5880" s="5" t="str">
        <v>Not played</v>
      </c>
      <c r="D5880" s="2">
        <v>0</v>
      </c>
      <c r="E5880" s="2">
        <v>48</v>
      </c>
      <c r="F5880" s="4">
        <v>0</v>
      </c>
      <c r="G5880" s="2">
        <v>11820</v>
      </c>
    </row>
    <row r="5881">
      <c r="A5881" s="2" t="str">
        <v>Arcade</v>
      </c>
      <c r="B5881" s="2" t="str">
        <v>Aliens</v>
      </c>
      <c r="C5881" s="5" t="str">
        <v>Not played</v>
      </c>
      <c r="D5881" s="2">
        <v>0</v>
      </c>
      <c r="E5881" s="2">
        <v>38</v>
      </c>
      <c r="F5881" s="4">
        <v>0</v>
      </c>
      <c r="G5881" s="2">
        <v>11971</v>
      </c>
    </row>
    <row r="5882">
      <c r="A5882" s="2" t="str">
        <v>Arcade</v>
      </c>
      <c r="B5882" s="2" t="str">
        <v>Altered Beast</v>
      </c>
      <c r="C5882" s="5" t="str">
        <v>Not played</v>
      </c>
      <c r="D5882" s="2">
        <v>0</v>
      </c>
      <c r="E5882" s="2">
        <v>25</v>
      </c>
      <c r="F5882" s="4">
        <v>0</v>
      </c>
      <c r="G5882" s="2">
        <v>11975</v>
      </c>
    </row>
    <row r="5883">
      <c r="A5883" s="2" t="str">
        <v>Arcade</v>
      </c>
      <c r="B5883" s="2" t="str">
        <v>Arm Wrestling</v>
      </c>
      <c r="C5883" s="5" t="str">
        <v>Not played</v>
      </c>
      <c r="D5883" s="2">
        <v>0</v>
      </c>
      <c r="E5883" s="2">
        <v>15</v>
      </c>
      <c r="F5883" s="4">
        <v>0</v>
      </c>
      <c r="G5883" s="2">
        <v>11948</v>
      </c>
    </row>
    <row r="5884">
      <c r="A5884" s="2" t="str">
        <v>Arcade</v>
      </c>
      <c r="B5884" s="2" t="str">
        <v>Armored Warriors | Powered Gear: Strategic Variant Armor Equipment</v>
      </c>
      <c r="C5884" s="5" t="str">
        <v>Not played</v>
      </c>
      <c r="D5884" s="2">
        <v>0</v>
      </c>
      <c r="E5884" s="2">
        <v>26</v>
      </c>
      <c r="F5884" s="4">
        <v>0</v>
      </c>
      <c r="G5884" s="2">
        <v>11983</v>
      </c>
    </row>
    <row r="5885">
      <c r="A5885" s="2" t="str">
        <v>Arcade</v>
      </c>
      <c r="B5885" s="2" t="str">
        <v>Art of Fighting | Ryuuko no Ken</v>
      </c>
      <c r="C5885" s="5" t="str">
        <v>Not played</v>
      </c>
      <c r="D5885" s="2">
        <v>0</v>
      </c>
      <c r="E5885" s="2">
        <v>27</v>
      </c>
      <c r="F5885" s="4">
        <v>0</v>
      </c>
      <c r="G5885" s="2">
        <v>11758</v>
      </c>
    </row>
    <row r="5886">
      <c r="A5886" s="2" t="str">
        <v>Arcade</v>
      </c>
      <c r="B5886" s="2" t="str">
        <v>Art of Fighting 2 | Ryuuko no Ken 2</v>
      </c>
      <c r="C5886" s="5" t="str">
        <v>Not played</v>
      </c>
      <c r="D5886" s="2">
        <v>0</v>
      </c>
      <c r="E5886" s="2">
        <v>57</v>
      </c>
      <c r="F5886" s="4">
        <v>0</v>
      </c>
      <c r="G5886" s="2">
        <v>12663</v>
      </c>
    </row>
    <row r="5887">
      <c r="A5887" s="2" t="str">
        <v>Arcade</v>
      </c>
      <c r="B5887" s="2" t="str">
        <v>Asterix</v>
      </c>
      <c r="C5887" s="5" t="str">
        <v>Not played</v>
      </c>
      <c r="D5887" s="2">
        <v>0</v>
      </c>
      <c r="E5887" s="2">
        <v>61</v>
      </c>
      <c r="F5887" s="4">
        <v>0</v>
      </c>
      <c r="G5887" s="2">
        <v>11984</v>
      </c>
    </row>
    <row r="5888">
      <c r="A5888" s="2" t="str">
        <v>Arcade</v>
      </c>
      <c r="B5888" s="2" t="str">
        <v>Asteroids</v>
      </c>
      <c r="C5888" s="5" t="str">
        <v>Not played</v>
      </c>
      <c r="D5888" s="2">
        <v>0</v>
      </c>
      <c r="E5888" s="2">
        <v>12</v>
      </c>
      <c r="F5888" s="4">
        <v>0</v>
      </c>
      <c r="G5888" s="2">
        <v>15009</v>
      </c>
    </row>
    <row r="5889">
      <c r="A5889" s="2" t="str">
        <v>Arcade</v>
      </c>
      <c r="B5889" s="2" t="str">
        <v>Aurail</v>
      </c>
      <c r="C5889" s="5" t="str">
        <v>Not played</v>
      </c>
      <c r="D5889" s="2">
        <v>0</v>
      </c>
      <c r="E5889" s="2">
        <v>33</v>
      </c>
      <c r="F5889" s="4">
        <v>0</v>
      </c>
      <c r="G5889" s="2">
        <v>11988</v>
      </c>
    </row>
    <row r="5890">
      <c r="A5890" s="2" t="str">
        <v>Arcade</v>
      </c>
      <c r="B5890" s="2" t="str">
        <v>Bad Dudes vs. DragonNinja | DragonNinja</v>
      </c>
      <c r="C5890" s="5" t="str">
        <v>Not played</v>
      </c>
      <c r="D5890" s="2">
        <v>0</v>
      </c>
      <c r="E5890" s="2">
        <v>55</v>
      </c>
      <c r="F5890" s="4">
        <v>0</v>
      </c>
      <c r="G5890" s="2">
        <v>11991</v>
      </c>
    </row>
    <row r="5891">
      <c r="A5891" s="2" t="str">
        <v>Arcade</v>
      </c>
      <c r="B5891" s="2" t="str">
        <v>Baseball Stars 2</v>
      </c>
      <c r="C5891" s="5" t="str">
        <v>Not played</v>
      </c>
      <c r="D5891" s="2">
        <v>0</v>
      </c>
      <c r="E5891" s="2">
        <v>45</v>
      </c>
      <c r="F5891" s="4">
        <v>0</v>
      </c>
      <c r="G5891" s="2">
        <v>11765</v>
      </c>
    </row>
    <row r="5892">
      <c r="A5892" s="2" t="str">
        <v>Arcade</v>
      </c>
      <c r="B5892" s="2" t="str">
        <v>Baseball Stars Professional</v>
      </c>
      <c r="C5892" s="5" t="str">
        <v>Not played</v>
      </c>
      <c r="D5892" s="2">
        <v>0</v>
      </c>
      <c r="E5892" s="2">
        <v>45</v>
      </c>
      <c r="F5892" s="4">
        <v>0</v>
      </c>
      <c r="G5892" s="2">
        <v>13760</v>
      </c>
    </row>
    <row r="5893">
      <c r="A5893" s="2" t="str">
        <v>Arcade</v>
      </c>
      <c r="B5893" s="2" t="str">
        <v>Batman</v>
      </c>
      <c r="C5893" s="5" t="str">
        <v>Not played</v>
      </c>
      <c r="D5893" s="2">
        <v>0</v>
      </c>
      <c r="E5893" s="2">
        <v>19</v>
      </c>
      <c r="F5893" s="4">
        <v>0</v>
      </c>
      <c r="G5893" s="2">
        <v>15000</v>
      </c>
    </row>
    <row r="5894">
      <c r="A5894" s="2" t="str">
        <v>Arcade</v>
      </c>
      <c r="B5894" s="2" t="str">
        <v>Battle Circuit</v>
      </c>
      <c r="C5894" s="5" t="str">
        <v>Not played</v>
      </c>
      <c r="D5894" s="2">
        <v>0</v>
      </c>
      <c r="E5894" s="2">
        <v>48</v>
      </c>
      <c r="F5894" s="4">
        <v>0</v>
      </c>
      <c r="G5894" s="2">
        <v>11993</v>
      </c>
    </row>
    <row r="5895">
      <c r="A5895" s="2" t="str">
        <v>Arcade</v>
      </c>
      <c r="B5895" s="2" t="str">
        <v>Battle Garegga</v>
      </c>
      <c r="C5895" s="5" t="str">
        <v>Not played</v>
      </c>
      <c r="D5895" s="2">
        <v>0</v>
      </c>
      <c r="E5895" s="2">
        <v>34</v>
      </c>
      <c r="F5895" s="4">
        <v>0</v>
      </c>
      <c r="G5895" s="2">
        <v>13648</v>
      </c>
    </row>
    <row r="5896">
      <c r="A5896" s="2" t="str">
        <v>Arcade</v>
      </c>
      <c r="B5896" s="2" t="str">
        <v>Battletoads</v>
      </c>
      <c r="C5896" s="5" t="str">
        <v>Not played</v>
      </c>
      <c r="D5896" s="2">
        <v>0</v>
      </c>
      <c r="E5896" s="2">
        <v>55</v>
      </c>
      <c r="F5896" s="4">
        <v>0</v>
      </c>
      <c r="G5896" s="2">
        <v>17540</v>
      </c>
    </row>
    <row r="5897">
      <c r="A5897" s="2" t="str">
        <v>Arcade</v>
      </c>
      <c r="B5897" s="2" t="str">
        <v>Black Tiger</v>
      </c>
      <c r="C5897" s="5" t="str">
        <v>Not played</v>
      </c>
      <c r="D5897" s="2">
        <v>0</v>
      </c>
      <c r="E5897" s="2">
        <v>42</v>
      </c>
      <c r="F5897" s="4">
        <v>0</v>
      </c>
      <c r="G5897" s="2">
        <v>12002</v>
      </c>
    </row>
    <row r="5898">
      <c r="A5898" s="2" t="str">
        <v>Arcade</v>
      </c>
      <c r="B5898" s="2" t="str">
        <v>Blade Master | Cross Blades!</v>
      </c>
      <c r="C5898" s="5" t="str">
        <v>Not played</v>
      </c>
      <c r="D5898" s="2">
        <v>0</v>
      </c>
      <c r="E5898" s="2">
        <v>56</v>
      </c>
      <c r="F5898" s="4">
        <v>0</v>
      </c>
      <c r="G5898" s="2">
        <v>12008</v>
      </c>
    </row>
    <row r="5899">
      <c r="A5899" s="2" t="str">
        <v>Arcade</v>
      </c>
      <c r="B5899" s="2" t="str">
        <v>Blazing Star</v>
      </c>
      <c r="C5899" s="5" t="str">
        <v>Not played</v>
      </c>
      <c r="D5899" s="2">
        <v>0</v>
      </c>
      <c r="E5899" s="2">
        <v>50</v>
      </c>
      <c r="F5899" s="4">
        <v>0</v>
      </c>
      <c r="G5899" s="2">
        <v>11751</v>
      </c>
    </row>
    <row r="5900">
      <c r="A5900" s="2" t="str">
        <v>Arcade</v>
      </c>
      <c r="B5900" s="2" t="str">
        <v>Blood Bros.</v>
      </c>
      <c r="C5900" s="5" t="str">
        <v>Not played</v>
      </c>
      <c r="D5900" s="2">
        <v>0</v>
      </c>
      <c r="E5900" s="2">
        <v>32</v>
      </c>
      <c r="F5900" s="4">
        <v>0</v>
      </c>
      <c r="G5900" s="2">
        <v>16492</v>
      </c>
    </row>
    <row r="5901">
      <c r="A5901" s="2" t="str">
        <v>Arcade</v>
      </c>
      <c r="B5901" s="2" t="str">
        <v>Blue's Journey | Raguy</v>
      </c>
      <c r="C5901" s="5" t="str">
        <v>Not played</v>
      </c>
      <c r="D5901" s="2">
        <v>0</v>
      </c>
      <c r="E5901" s="2">
        <v>97</v>
      </c>
      <c r="F5901" s="4">
        <v>0</v>
      </c>
      <c r="G5901" s="2">
        <v>11801</v>
      </c>
    </row>
    <row r="5902">
      <c r="A5902" s="2" t="str">
        <v>Arcade</v>
      </c>
      <c r="B5902" s="2" t="str">
        <v>Bomberman</v>
      </c>
      <c r="C5902" s="5" t="str">
        <v>Not played</v>
      </c>
      <c r="D5902" s="2">
        <v>0</v>
      </c>
      <c r="E5902" s="2">
        <v>45</v>
      </c>
      <c r="F5902" s="4">
        <v>0</v>
      </c>
      <c r="G5902" s="2">
        <v>12489</v>
      </c>
    </row>
    <row r="5903">
      <c r="A5903" s="2" t="str">
        <v>Arcade</v>
      </c>
      <c r="B5903" s="2" t="str">
        <v>Bongo</v>
      </c>
      <c r="C5903" s="5" t="str">
        <v>Not played</v>
      </c>
      <c r="D5903" s="2">
        <v>0</v>
      </c>
      <c r="E5903" s="2">
        <v>9</v>
      </c>
      <c r="F5903" s="4">
        <v>0</v>
      </c>
      <c r="G5903" s="2">
        <v>15149</v>
      </c>
    </row>
    <row r="5904">
      <c r="A5904" s="2" t="str">
        <v>Arcade</v>
      </c>
      <c r="B5904" s="2" t="str">
        <v>Breaker's</v>
      </c>
      <c r="C5904" s="5" t="str">
        <v>Not played</v>
      </c>
      <c r="D5904" s="2">
        <v>0</v>
      </c>
      <c r="E5904" s="2">
        <v>33</v>
      </c>
      <c r="F5904" s="4">
        <v>0</v>
      </c>
      <c r="G5904" s="2">
        <v>13761</v>
      </c>
    </row>
    <row r="5905">
      <c r="A5905" s="2" t="str">
        <v>Arcade</v>
      </c>
      <c r="B5905" s="2" t="str">
        <v>Bubbles</v>
      </c>
      <c r="C5905" s="5" t="str">
        <v>Not played</v>
      </c>
      <c r="D5905" s="2">
        <v>0</v>
      </c>
      <c r="E5905" s="2">
        <v>17</v>
      </c>
      <c r="F5905" s="4">
        <v>0</v>
      </c>
      <c r="G5905" s="2">
        <v>15121</v>
      </c>
    </row>
    <row r="5906">
      <c r="A5906" s="2" t="str">
        <v>Arcade</v>
      </c>
      <c r="B5906" s="2" t="str">
        <v>BurgerTime</v>
      </c>
      <c r="C5906" s="5" t="str">
        <v>Not played</v>
      </c>
      <c r="D5906" s="2">
        <v>0</v>
      </c>
      <c r="E5906" s="2">
        <v>12</v>
      </c>
      <c r="F5906" s="4">
        <v>0</v>
      </c>
      <c r="G5906" s="2">
        <v>12015</v>
      </c>
    </row>
    <row r="5907">
      <c r="A5907" s="2" t="str">
        <v>Arcade</v>
      </c>
      <c r="B5907" s="2" t="str">
        <v>Burning Fight</v>
      </c>
      <c r="C5907" s="5" t="str">
        <v>Not played</v>
      </c>
      <c r="D5907" s="2">
        <v>0</v>
      </c>
      <c r="E5907" s="2">
        <v>34</v>
      </c>
      <c r="F5907" s="4">
        <v>0</v>
      </c>
      <c r="G5907" s="2">
        <v>13762</v>
      </c>
    </row>
    <row r="5908">
      <c r="A5908" s="2" t="str">
        <v>Arcade</v>
      </c>
      <c r="B5908" s="2" t="str">
        <v>Buster Bros. | Pang</v>
      </c>
      <c r="C5908" s="5" t="str">
        <v>Not played</v>
      </c>
      <c r="D5908" s="2">
        <v>0</v>
      </c>
      <c r="E5908" s="2">
        <v>113</v>
      </c>
      <c r="F5908" s="4">
        <v>0</v>
      </c>
      <c r="G5908" s="2">
        <v>11996</v>
      </c>
    </row>
    <row r="5909">
      <c r="A5909" s="2" t="str">
        <v>Arcade</v>
      </c>
      <c r="B5909" s="2" t="str">
        <v>Cabal</v>
      </c>
      <c r="C5909" s="5" t="str">
        <v>Not played</v>
      </c>
      <c r="D5909" s="2">
        <v>0</v>
      </c>
      <c r="E5909" s="2">
        <v>34</v>
      </c>
      <c r="F5909" s="4">
        <v>0</v>
      </c>
      <c r="G5909" s="2">
        <v>12052</v>
      </c>
    </row>
    <row r="5910">
      <c r="A5910" s="2" t="str">
        <v>Arcade</v>
      </c>
      <c r="B5910" s="2" t="str">
        <v>Cadillacs and Dinosaurs</v>
      </c>
      <c r="C5910" s="5" t="str">
        <v>Not played</v>
      </c>
      <c r="D5910" s="2">
        <v>0</v>
      </c>
      <c r="E5910" s="2">
        <v>44</v>
      </c>
      <c r="F5910" s="4">
        <v>0</v>
      </c>
      <c r="G5910" s="2">
        <v>11763</v>
      </c>
    </row>
    <row r="5911">
      <c r="A5911" s="2" t="str">
        <v>Arcade</v>
      </c>
      <c r="B5911" s="2" t="str">
        <v>Capcom vs. SNK 2: Mark of the Millennium 2001</v>
      </c>
      <c r="C5911" s="5" t="str">
        <v>Not played</v>
      </c>
      <c r="D5911" s="2">
        <v>0</v>
      </c>
      <c r="E5911" s="2">
        <v>95</v>
      </c>
      <c r="F5911" s="4">
        <v>0</v>
      </c>
      <c r="G5911" s="2">
        <v>19429</v>
      </c>
    </row>
    <row r="5912">
      <c r="A5912" s="2" t="str">
        <v>Arcade</v>
      </c>
      <c r="B5912" s="2" t="str">
        <v>Captain Commando</v>
      </c>
      <c r="C5912" s="5" t="str">
        <v>Not played</v>
      </c>
      <c r="D5912" s="2">
        <v>0</v>
      </c>
      <c r="E5912" s="2">
        <v>54</v>
      </c>
      <c r="F5912" s="4">
        <v>0</v>
      </c>
      <c r="G5912" s="2">
        <v>11726</v>
      </c>
    </row>
    <row r="5913">
      <c r="A5913" s="2" t="str">
        <v>Arcade</v>
      </c>
      <c r="B5913" s="2" t="str">
        <v>Chiller</v>
      </c>
      <c r="C5913" s="5" t="str">
        <v>Not played</v>
      </c>
      <c r="D5913" s="2">
        <v>0</v>
      </c>
      <c r="E5913" s="2">
        <v>19</v>
      </c>
      <c r="F5913" s="4">
        <v>0</v>
      </c>
      <c r="G5913" s="2">
        <v>24959</v>
      </c>
    </row>
    <row r="5914">
      <c r="A5914" s="2" t="str">
        <v>Arcade</v>
      </c>
      <c r="B5914" s="2" t="str">
        <v>Cleopatra Fortune</v>
      </c>
      <c r="C5914" s="5" t="str">
        <v>Not played</v>
      </c>
      <c r="D5914" s="2">
        <v>0</v>
      </c>
      <c r="E5914" s="2">
        <v>21</v>
      </c>
      <c r="F5914" s="4">
        <v>0</v>
      </c>
      <c r="G5914" s="2">
        <v>13581</v>
      </c>
    </row>
    <row r="5915">
      <c r="A5915" s="2" t="str">
        <v>Arcade</v>
      </c>
      <c r="B5915" s="2" t="str">
        <v>Contra</v>
      </c>
      <c r="C5915" s="5" t="str">
        <v>Not played</v>
      </c>
      <c r="D5915" s="2">
        <v>0</v>
      </c>
      <c r="E5915" s="2">
        <v>22</v>
      </c>
      <c r="F5915" s="4">
        <v>0</v>
      </c>
      <c r="G5915" s="2">
        <v>12394</v>
      </c>
    </row>
    <row r="5916">
      <c r="A5916" s="2" t="str">
        <v>Arcade</v>
      </c>
      <c r="B5916" s="2" t="str">
        <v>Cotton: Fantastic Night Dreams</v>
      </c>
      <c r="C5916" s="5" t="str">
        <v>Not played</v>
      </c>
      <c r="D5916" s="2">
        <v>0</v>
      </c>
      <c r="E5916" s="2">
        <v>28</v>
      </c>
      <c r="F5916" s="4">
        <v>0</v>
      </c>
      <c r="G5916" s="2">
        <v>11870</v>
      </c>
    </row>
    <row r="5917">
      <c r="A5917" s="2" t="str">
        <v>Arcade</v>
      </c>
      <c r="B5917" s="2" t="str">
        <v>Crazy Kong</v>
      </c>
      <c r="C5917" s="5" t="str">
        <v>Not played</v>
      </c>
      <c r="D5917" s="2">
        <v>0</v>
      </c>
      <c r="E5917" s="2">
        <v>43</v>
      </c>
      <c r="F5917" s="4">
        <v>0</v>
      </c>
      <c r="G5917" s="2">
        <v>15758</v>
      </c>
    </row>
    <row r="5918">
      <c r="A5918" s="2" t="str">
        <v>Arcade</v>
      </c>
      <c r="B5918" s="2" t="str">
        <v>Crazy Kong Part II</v>
      </c>
      <c r="C5918" s="5" t="str">
        <v>Not played</v>
      </c>
      <c r="D5918" s="2">
        <v>0</v>
      </c>
      <c r="E5918" s="2">
        <v>31</v>
      </c>
      <c r="F5918" s="4">
        <v>0</v>
      </c>
      <c r="G5918" s="2">
        <v>24388</v>
      </c>
    </row>
    <row r="5919">
      <c r="A5919" s="2" t="str">
        <v>Arcade</v>
      </c>
      <c r="B5919" s="2" t="str">
        <v>Crime Fighters</v>
      </c>
      <c r="C5919" s="5" t="str">
        <v>Not played</v>
      </c>
      <c r="D5919" s="2">
        <v>0</v>
      </c>
      <c r="E5919" s="2">
        <v>53</v>
      </c>
      <c r="F5919" s="4">
        <v>0</v>
      </c>
      <c r="G5919" s="2">
        <v>12068</v>
      </c>
    </row>
    <row r="5920">
      <c r="A5920" s="2" t="str">
        <v>Arcade</v>
      </c>
      <c r="B5920" s="2" t="str">
        <v>Crime Fighters 2</v>
      </c>
      <c r="C5920" s="5" t="str">
        <v>Not played</v>
      </c>
      <c r="D5920" s="2">
        <v>0</v>
      </c>
      <c r="E5920" s="2">
        <v>29</v>
      </c>
      <c r="F5920" s="4">
        <v>0</v>
      </c>
      <c r="G5920" s="2">
        <v>11909</v>
      </c>
    </row>
    <row r="5921">
      <c r="A5921" s="2" t="str">
        <v>Arcade</v>
      </c>
      <c r="B5921" s="2" t="str">
        <v>Cyber-Lip</v>
      </c>
      <c r="C5921" s="5" t="str">
        <v>Not played</v>
      </c>
      <c r="D5921" s="2">
        <v>0</v>
      </c>
      <c r="E5921" s="2">
        <v>48</v>
      </c>
      <c r="F5921" s="4">
        <v>0</v>
      </c>
      <c r="G5921" s="2">
        <v>13767</v>
      </c>
    </row>
    <row r="5922">
      <c r="A5922" s="2" t="str">
        <v>Arcade</v>
      </c>
      <c r="B5922" s="2" t="str">
        <v>Darkstalkers: The Night Warriors | Vampire: The Night Warriors</v>
      </c>
      <c r="C5922" s="5" t="str">
        <v>Not played</v>
      </c>
      <c r="D5922" s="2">
        <v>0</v>
      </c>
      <c r="E5922" s="2">
        <v>25</v>
      </c>
      <c r="F5922" s="4">
        <v>0</v>
      </c>
      <c r="G5922" s="2">
        <v>12104</v>
      </c>
    </row>
    <row r="5923">
      <c r="A5923" s="2" t="str">
        <v>Arcade</v>
      </c>
      <c r="B5923" s="2" t="str">
        <v>Defender</v>
      </c>
      <c r="C5923" s="5" t="str">
        <v>Not played</v>
      </c>
      <c r="D5923" s="2">
        <v>0</v>
      </c>
      <c r="E5923" s="2">
        <v>39</v>
      </c>
      <c r="F5923" s="4">
        <v>0</v>
      </c>
      <c r="G5923" s="2">
        <v>15020</v>
      </c>
    </row>
    <row r="5924">
      <c r="A5924" s="2" t="str">
        <v>Arcade</v>
      </c>
      <c r="B5924" s="2" t="str">
        <v>Demon Front</v>
      </c>
      <c r="C5924" s="5" t="str">
        <v>Not played</v>
      </c>
      <c r="D5924" s="2">
        <v>0</v>
      </c>
      <c r="E5924" s="2">
        <v>32</v>
      </c>
      <c r="F5924" s="4">
        <v>0</v>
      </c>
      <c r="G5924" s="2">
        <v>14880</v>
      </c>
    </row>
    <row r="5925">
      <c r="A5925" s="2" t="str">
        <v>Arcade</v>
      </c>
      <c r="B5925" s="2" t="str">
        <v>Detana!! Twin Bee | Bells &amp; Whistles</v>
      </c>
      <c r="C5925" s="5" t="str">
        <v>Not played</v>
      </c>
      <c r="D5925" s="2">
        <v>0</v>
      </c>
      <c r="E5925" s="2">
        <v>40</v>
      </c>
      <c r="F5925" s="4">
        <v>0</v>
      </c>
      <c r="G5925" s="2">
        <v>12005</v>
      </c>
    </row>
    <row r="5926">
      <c r="A5926" s="2" t="str">
        <v>Arcade</v>
      </c>
      <c r="B5926" s="2" t="str">
        <v>Dig Dug</v>
      </c>
      <c r="C5926" s="5" t="str">
        <v>Not played</v>
      </c>
      <c r="D5926" s="2">
        <v>0</v>
      </c>
      <c r="E5926" s="2">
        <v>30</v>
      </c>
      <c r="F5926" s="4">
        <v>0</v>
      </c>
      <c r="G5926" s="2">
        <v>12091</v>
      </c>
    </row>
    <row r="5927">
      <c r="A5927" s="2" t="str">
        <v>Arcade</v>
      </c>
      <c r="B5927" s="2" t="str">
        <v>DoDonPachi</v>
      </c>
      <c r="C5927" s="5" t="str">
        <v>Not played</v>
      </c>
      <c r="D5927" s="2">
        <v>0</v>
      </c>
      <c r="E5927" s="2">
        <v>60</v>
      </c>
      <c r="F5927" s="4">
        <v>0</v>
      </c>
      <c r="G5927" s="2">
        <v>12751</v>
      </c>
    </row>
    <row r="5928">
      <c r="A5928" s="2" t="str">
        <v>Arcade</v>
      </c>
      <c r="B5928" s="2" t="str">
        <v>Donkey Kong</v>
      </c>
      <c r="C5928" s="5" t="str">
        <v>Not played</v>
      </c>
      <c r="D5928" s="2">
        <v>0</v>
      </c>
      <c r="E5928" s="2">
        <v>18</v>
      </c>
      <c r="F5928" s="4">
        <v>0</v>
      </c>
      <c r="G5928" s="2">
        <v>11943</v>
      </c>
    </row>
    <row r="5929">
      <c r="A5929" s="2" t="str">
        <v>Arcade</v>
      </c>
      <c r="B5929" s="2" t="str">
        <v>Donkey Kong 3</v>
      </c>
      <c r="C5929" s="5" t="str">
        <v>Not played</v>
      </c>
      <c r="D5929" s="2">
        <v>0</v>
      </c>
      <c r="E5929" s="2">
        <v>25</v>
      </c>
      <c r="F5929" s="4">
        <v>0</v>
      </c>
      <c r="G5929" s="2">
        <v>11945</v>
      </c>
    </row>
    <row r="5930">
      <c r="A5930" s="2" t="str">
        <v>Arcade</v>
      </c>
      <c r="B5930" s="2" t="str">
        <v>Donkey Kong Junior</v>
      </c>
      <c r="C5930" s="5" t="str">
        <v>Not played</v>
      </c>
      <c r="D5930" s="2">
        <v>0</v>
      </c>
      <c r="E5930" s="2">
        <v>22</v>
      </c>
      <c r="F5930" s="4">
        <v>0</v>
      </c>
      <c r="G5930" s="2">
        <v>11944</v>
      </c>
    </row>
    <row r="5931">
      <c r="A5931" s="2" t="str">
        <v>Arcade</v>
      </c>
      <c r="B5931" s="2" t="str">
        <v>DonPachi</v>
      </c>
      <c r="C5931" s="5" t="str">
        <v>Not played</v>
      </c>
      <c r="D5931" s="2">
        <v>0</v>
      </c>
      <c r="E5931" s="2">
        <v>25</v>
      </c>
      <c r="F5931" s="4">
        <v>0</v>
      </c>
      <c r="G5931" s="2">
        <v>12814</v>
      </c>
    </row>
    <row r="5932">
      <c r="A5932" s="2" t="str">
        <v>Arcade</v>
      </c>
      <c r="B5932" s="2" t="str">
        <v>Double Dragon</v>
      </c>
      <c r="C5932" s="5" t="str">
        <v>Not played</v>
      </c>
      <c r="D5932" s="2">
        <v>0</v>
      </c>
      <c r="E5932" s="2">
        <v>16</v>
      </c>
      <c r="F5932" s="4">
        <v>0</v>
      </c>
      <c r="G5932" s="2">
        <v>12082</v>
      </c>
    </row>
    <row r="5933">
      <c r="A5933" s="2" t="str">
        <v>Arcade</v>
      </c>
      <c r="B5933" s="2" t="str">
        <v>Double Dragon (Neo-Geo)</v>
      </c>
      <c r="C5933" s="5" t="str">
        <v>Not played</v>
      </c>
      <c r="D5933" s="2">
        <v>0</v>
      </c>
      <c r="E5933" s="2">
        <v>38</v>
      </c>
      <c r="F5933" s="4">
        <v>0</v>
      </c>
      <c r="G5933" s="2">
        <v>12661</v>
      </c>
    </row>
    <row r="5934">
      <c r="A5934" s="2" t="str">
        <v>Arcade</v>
      </c>
      <c r="B5934" s="2" t="str">
        <v>Dragon Ball Z</v>
      </c>
      <c r="C5934" s="5" t="str">
        <v>Not played</v>
      </c>
      <c r="D5934" s="2">
        <v>0</v>
      </c>
      <c r="E5934" s="2">
        <v>42</v>
      </c>
      <c r="F5934" s="4">
        <v>0</v>
      </c>
      <c r="G5934" s="2">
        <v>12742</v>
      </c>
    </row>
    <row r="5935">
      <c r="A5935" s="2" t="str">
        <v>Arcade</v>
      </c>
      <c r="B5935" s="2" t="str">
        <v>Dragon Ball Z 2: Super Battle</v>
      </c>
      <c r="C5935" s="5" t="str">
        <v>Not played</v>
      </c>
      <c r="D5935" s="2">
        <v>0</v>
      </c>
      <c r="E5935" s="2">
        <v>40</v>
      </c>
      <c r="F5935" s="4">
        <v>0</v>
      </c>
      <c r="G5935" s="2">
        <v>12741</v>
      </c>
    </row>
    <row r="5936">
      <c r="A5936" s="2" t="str">
        <v>Arcade</v>
      </c>
      <c r="B5936" s="2" t="str">
        <v>Dragon Breed</v>
      </c>
      <c r="C5936" s="5" t="str">
        <v>Not played</v>
      </c>
      <c r="D5936" s="2">
        <v>0</v>
      </c>
      <c r="E5936" s="2">
        <v>11</v>
      </c>
      <c r="F5936" s="4">
        <v>0</v>
      </c>
      <c r="G5936" s="2">
        <v>12080</v>
      </c>
    </row>
    <row r="5937">
      <c r="A5937" s="2" t="str">
        <v>Arcade</v>
      </c>
      <c r="B5937" s="2" t="str">
        <v>Dream Soccer '94</v>
      </c>
      <c r="C5937" s="5" t="str">
        <v>Not played</v>
      </c>
      <c r="D5937" s="2">
        <v>0</v>
      </c>
      <c r="E5937" s="2">
        <v>16</v>
      </c>
      <c r="F5937" s="4">
        <v>0</v>
      </c>
      <c r="G5937" s="2">
        <v>14646</v>
      </c>
    </row>
    <row r="5938">
      <c r="A5938" s="2" t="str">
        <v>Arcade</v>
      </c>
      <c r="B5938" s="2" t="str">
        <v>Dungeons &amp; Dragons: Shadow Over Mystara</v>
      </c>
      <c r="C5938" s="5" t="str">
        <v>Not played</v>
      </c>
      <c r="D5938" s="2">
        <v>0</v>
      </c>
      <c r="E5938" s="2">
        <v>53</v>
      </c>
      <c r="F5938" s="4">
        <v>0</v>
      </c>
      <c r="G5938" s="2">
        <v>11780</v>
      </c>
    </row>
    <row r="5939">
      <c r="A5939" s="2" t="str">
        <v>Arcade</v>
      </c>
      <c r="B5939" s="2" t="str">
        <v>Dungeons &amp; Dragons: Tower of Doom</v>
      </c>
      <c r="C5939" s="5" t="str">
        <v>Not played</v>
      </c>
      <c r="D5939" s="2">
        <v>0</v>
      </c>
      <c r="E5939" s="2">
        <v>30</v>
      </c>
      <c r="F5939" s="4">
        <v>0</v>
      </c>
      <c r="G5939" s="2">
        <v>12084</v>
      </c>
    </row>
    <row r="5940">
      <c r="A5940" s="2" t="str">
        <v>Arcade</v>
      </c>
      <c r="B5940" s="2" t="str">
        <v>Dyna Gear</v>
      </c>
      <c r="C5940" s="5" t="str">
        <v>Not played</v>
      </c>
      <c r="D5940" s="2">
        <v>0</v>
      </c>
      <c r="E5940" s="2">
        <v>17</v>
      </c>
      <c r="F5940" s="4">
        <v>0</v>
      </c>
      <c r="G5940" s="2">
        <v>11941</v>
      </c>
    </row>
    <row r="5941">
      <c r="A5941" s="2" t="str">
        <v>Arcade</v>
      </c>
      <c r="B5941" s="2" t="str">
        <v>Eight Man</v>
      </c>
      <c r="C5941" s="5" t="str">
        <v>Not played</v>
      </c>
      <c r="D5941" s="2">
        <v>0</v>
      </c>
      <c r="E5941" s="2">
        <v>30</v>
      </c>
      <c r="F5941" s="4">
        <v>0</v>
      </c>
      <c r="G5941" s="2">
        <v>13770</v>
      </c>
    </row>
    <row r="5942">
      <c r="A5942" s="2" t="str">
        <v>Arcade</v>
      </c>
      <c r="B5942" s="2" t="str">
        <v>Elevator Action Returns | Elevator Action II</v>
      </c>
      <c r="C5942" s="5" t="str">
        <v>Not played</v>
      </c>
      <c r="D5942" s="2">
        <v>0</v>
      </c>
      <c r="E5942" s="2">
        <v>24</v>
      </c>
      <c r="F5942" s="4">
        <v>0</v>
      </c>
      <c r="G5942" s="2">
        <v>12111</v>
      </c>
    </row>
    <row r="5943">
      <c r="A5943" s="2" t="str">
        <v>Arcade</v>
      </c>
      <c r="B5943" s="2" t="str">
        <v>ESP Ra.De.</v>
      </c>
      <c r="C5943" s="5" t="str">
        <v>Not played</v>
      </c>
      <c r="D5943" s="2">
        <v>0</v>
      </c>
      <c r="E5943" s="2">
        <v>36</v>
      </c>
      <c r="F5943" s="4">
        <v>0</v>
      </c>
      <c r="G5943" s="2">
        <v>12114</v>
      </c>
    </row>
    <row r="5944">
      <c r="A5944" s="2" t="str">
        <v>Arcade</v>
      </c>
      <c r="B5944" s="2" t="str">
        <v>Fatal Fury 2 | Garou Densetsu 2: Arata-naru Tatakai</v>
      </c>
      <c r="C5944" s="5" t="str">
        <v>Not played</v>
      </c>
      <c r="D5944" s="2">
        <v>0</v>
      </c>
      <c r="E5944" s="2">
        <v>40</v>
      </c>
      <c r="F5944" s="4">
        <v>0</v>
      </c>
      <c r="G5944" s="2">
        <v>12725</v>
      </c>
    </row>
    <row r="5945">
      <c r="A5945" s="2" t="str">
        <v>Arcade</v>
      </c>
      <c r="B5945" s="2" t="str">
        <v>Fatal Fury: King of Fighters | Garou Densetsu: Shukumei no Tatakai (AES)</v>
      </c>
      <c r="C5945" s="5" t="str">
        <v>Not played</v>
      </c>
      <c r="D5945" s="2">
        <v>0</v>
      </c>
      <c r="E5945" s="2">
        <v>32</v>
      </c>
      <c r="F5945" s="4">
        <v>0</v>
      </c>
      <c r="G5945" s="2">
        <v>11759</v>
      </c>
    </row>
    <row r="5946">
      <c r="A5946" s="2" t="str">
        <v>Arcade</v>
      </c>
      <c r="B5946" s="2" t="str">
        <v>Final Fight</v>
      </c>
      <c r="C5946" s="5" t="str">
        <v>Not played</v>
      </c>
      <c r="D5946" s="2">
        <v>0</v>
      </c>
      <c r="E5946" s="2">
        <v>50</v>
      </c>
      <c r="F5946" s="4">
        <v>0</v>
      </c>
      <c r="G5946" s="2">
        <v>11727</v>
      </c>
    </row>
    <row r="5947">
      <c r="A5947" s="2" t="str">
        <v>Arcade</v>
      </c>
      <c r="B5947" s="2" t="str">
        <v>Frogger</v>
      </c>
      <c r="C5947" s="10" t="str">
        <v>Tried</v>
      </c>
      <c r="D5947" s="2">
        <v>3</v>
      </c>
      <c r="E5947" s="2">
        <v>18</v>
      </c>
      <c r="F5947" s="4">
        <v>0.16666666666666666</v>
      </c>
      <c r="G5947" s="2">
        <v>12135</v>
      </c>
    </row>
    <row r="5948">
      <c r="A5948" s="2" t="str">
        <v>Arcade</v>
      </c>
      <c r="B5948" s="2" t="str">
        <v>G.I. Joe: A Real American Hero</v>
      </c>
      <c r="C5948" s="5" t="str">
        <v>Not played</v>
      </c>
      <c r="D5948" s="2">
        <v>0</v>
      </c>
      <c r="E5948" s="2">
        <v>22</v>
      </c>
      <c r="F5948" s="4">
        <v>0</v>
      </c>
      <c r="G5948" s="2">
        <v>12152</v>
      </c>
    </row>
    <row r="5949">
      <c r="A5949" s="2" t="str">
        <v>Arcade</v>
      </c>
      <c r="B5949" s="2" t="str">
        <v>Gaia Crusaders</v>
      </c>
      <c r="C5949" s="5" t="str">
        <v>Not played</v>
      </c>
      <c r="D5949" s="2">
        <v>0</v>
      </c>
      <c r="E5949" s="2">
        <v>52</v>
      </c>
      <c r="F5949" s="4">
        <v>0</v>
      </c>
      <c r="G5949" s="2">
        <v>5645</v>
      </c>
    </row>
    <row r="5950">
      <c r="A5950" s="2" t="str">
        <v>Arcade</v>
      </c>
      <c r="B5950" s="2" t="str">
        <v>Gain Ground</v>
      </c>
      <c r="C5950" s="5" t="str">
        <v>Not played</v>
      </c>
      <c r="D5950" s="2">
        <v>0</v>
      </c>
      <c r="E5950" s="2">
        <v>47</v>
      </c>
      <c r="F5950" s="4">
        <v>0</v>
      </c>
      <c r="G5950" s="2">
        <v>15570</v>
      </c>
    </row>
    <row r="5951">
      <c r="A5951" s="2" t="str">
        <v>Arcade</v>
      </c>
      <c r="B5951" s="2" t="str">
        <v>Galaga</v>
      </c>
      <c r="C5951" s="5" t="str">
        <v>Not played</v>
      </c>
      <c r="D5951" s="2">
        <v>0</v>
      </c>
      <c r="E5951" s="2">
        <v>17</v>
      </c>
      <c r="F5951" s="4">
        <v>0</v>
      </c>
      <c r="G5951" s="2">
        <v>12138</v>
      </c>
    </row>
    <row r="5952">
      <c r="A5952" s="2" t="str">
        <v>Arcade</v>
      </c>
      <c r="B5952" s="2" t="str">
        <v>Galaxian</v>
      </c>
      <c r="C5952" s="5" t="str">
        <v>Not played</v>
      </c>
      <c r="D5952" s="2">
        <v>0</v>
      </c>
      <c r="E5952" s="2">
        <v>25</v>
      </c>
      <c r="F5952" s="4">
        <v>0</v>
      </c>
      <c r="G5952" s="2">
        <v>12139</v>
      </c>
    </row>
    <row r="5953">
      <c r="A5953" s="2" t="str">
        <v>Arcade</v>
      </c>
      <c r="B5953" s="2" t="str">
        <v>Garou: Mark of the Wolves</v>
      </c>
      <c r="C5953" s="5" t="str">
        <v>Not played</v>
      </c>
      <c r="D5953" s="2">
        <v>0</v>
      </c>
      <c r="E5953" s="2">
        <v>96</v>
      </c>
      <c r="F5953" s="4">
        <v>0</v>
      </c>
      <c r="G5953" s="2">
        <v>11752</v>
      </c>
    </row>
    <row r="5954">
      <c r="A5954" s="2" t="str">
        <v>Arcade</v>
      </c>
      <c r="B5954" s="2" t="str">
        <v>Gee Bee</v>
      </c>
      <c r="C5954" s="5" t="str">
        <v>Not played</v>
      </c>
      <c r="D5954" s="2">
        <v>0</v>
      </c>
      <c r="E5954" s="2">
        <v>9</v>
      </c>
      <c r="F5954" s="4">
        <v>0</v>
      </c>
      <c r="G5954" s="2">
        <v>12146</v>
      </c>
    </row>
    <row r="5955">
      <c r="A5955" s="2" t="str">
        <v>Arcade</v>
      </c>
      <c r="B5955" s="2" t="str">
        <v>Ghosts 'n Goblins</v>
      </c>
      <c r="C5955" s="5" t="str">
        <v>Not played</v>
      </c>
      <c r="D5955" s="2">
        <v>0</v>
      </c>
      <c r="E5955" s="2">
        <v>42</v>
      </c>
      <c r="F5955" s="4">
        <v>0</v>
      </c>
      <c r="G5955" s="2">
        <v>12149</v>
      </c>
    </row>
    <row r="5956">
      <c r="A5956" s="2" t="str">
        <v>Arcade</v>
      </c>
      <c r="B5956" s="2" t="str">
        <v>Ghouls 'n Ghosts | Daimakaimura</v>
      </c>
      <c r="C5956" s="5" t="str">
        <v>Not played</v>
      </c>
      <c r="D5956" s="2">
        <v>0</v>
      </c>
      <c r="E5956" s="2">
        <v>55</v>
      </c>
      <c r="F5956" s="4">
        <v>0</v>
      </c>
      <c r="G5956" s="2">
        <v>11903</v>
      </c>
    </row>
    <row r="5957">
      <c r="A5957" s="2" t="str">
        <v>Arcade</v>
      </c>
      <c r="B5957" s="2" t="str">
        <v>Global Champion</v>
      </c>
      <c r="C5957" s="5" t="str">
        <v>Not played</v>
      </c>
      <c r="D5957" s="2">
        <v>0</v>
      </c>
      <c r="E5957" s="2">
        <v>28</v>
      </c>
      <c r="F5957" s="4">
        <v>0</v>
      </c>
      <c r="G5957" s="2">
        <v>18126</v>
      </c>
    </row>
    <row r="5958">
      <c r="A5958" s="2" t="str">
        <v>Arcade</v>
      </c>
      <c r="B5958" s="2" t="str">
        <v>Goal! Goal! Goal!</v>
      </c>
      <c r="C5958" s="5" t="str">
        <v>Not played</v>
      </c>
      <c r="D5958" s="2">
        <v>0</v>
      </c>
      <c r="E5958" s="2">
        <v>50</v>
      </c>
      <c r="F5958" s="4">
        <v>0</v>
      </c>
      <c r="G5958" s="2">
        <v>12816</v>
      </c>
    </row>
    <row r="5959">
      <c r="A5959" s="2" t="str">
        <v>Arcade</v>
      </c>
      <c r="B5959" s="2" t="str">
        <v>Golden Axe</v>
      </c>
      <c r="C5959" s="5" t="str">
        <v>Not played</v>
      </c>
      <c r="D5959" s="2">
        <v>0</v>
      </c>
      <c r="E5959" s="2">
        <v>32</v>
      </c>
      <c r="F5959" s="4">
        <v>0</v>
      </c>
      <c r="G5959" s="2">
        <v>12154</v>
      </c>
    </row>
    <row r="5960">
      <c r="A5960" s="2" t="str">
        <v>Arcade</v>
      </c>
      <c r="B5960" s="2" t="str">
        <v>Golden Axe: The Revenge of Death Adder</v>
      </c>
      <c r="C5960" s="5" t="str">
        <v>Not played</v>
      </c>
      <c r="D5960" s="2">
        <v>0</v>
      </c>
      <c r="E5960" s="2">
        <v>29</v>
      </c>
      <c r="F5960" s="4">
        <v>0</v>
      </c>
      <c r="G5960" s="2">
        <v>16341</v>
      </c>
    </row>
    <row r="5961">
      <c r="A5961" s="2" t="str">
        <v>Arcade</v>
      </c>
      <c r="B5961" s="2" t="str">
        <v>Gradius II: GOFER no Yabou</v>
      </c>
      <c r="C5961" s="5" t="str">
        <v>Not played</v>
      </c>
      <c r="D5961" s="2">
        <v>0</v>
      </c>
      <c r="E5961" s="2">
        <v>56</v>
      </c>
      <c r="F5961" s="4">
        <v>0</v>
      </c>
      <c r="G5961" s="2">
        <v>12158</v>
      </c>
    </row>
    <row r="5962">
      <c r="A5962" s="2" t="str">
        <v>Arcade</v>
      </c>
      <c r="B5962" s="2" t="str">
        <v>Gradius III</v>
      </c>
      <c r="C5962" s="5" t="str">
        <v>Not played</v>
      </c>
      <c r="D5962" s="2">
        <v>0</v>
      </c>
      <c r="E5962" s="2">
        <v>62</v>
      </c>
      <c r="F5962" s="4">
        <v>0</v>
      </c>
      <c r="G5962" s="2">
        <v>12159</v>
      </c>
    </row>
    <row r="5963">
      <c r="A5963" s="2" t="str">
        <v>Arcade</v>
      </c>
      <c r="B5963" s="2" t="str">
        <v>Gun Survivor 2 BIOHAZARD CODE: Veronica</v>
      </c>
      <c r="C5963" s="5" t="str">
        <v>Not played</v>
      </c>
      <c r="D5963" s="2">
        <v>0</v>
      </c>
      <c r="E5963" s="2">
        <v>41</v>
      </c>
      <c r="F5963" s="4">
        <v>0</v>
      </c>
      <c r="G5963" s="2">
        <v>18684</v>
      </c>
    </row>
    <row r="5964">
      <c r="A5964" s="2" t="str">
        <v>Arcade</v>
      </c>
      <c r="B5964" s="2" t="str">
        <v>Gunbarich</v>
      </c>
      <c r="C5964" s="5" t="str">
        <v>Not played</v>
      </c>
      <c r="D5964" s="2">
        <v>0</v>
      </c>
      <c r="E5964" s="2">
        <v>27</v>
      </c>
      <c r="F5964" s="4">
        <v>0</v>
      </c>
      <c r="G5964" s="2">
        <v>15791</v>
      </c>
    </row>
    <row r="5965">
      <c r="A5965" s="2" t="str">
        <v>Arcade</v>
      </c>
      <c r="B5965" s="2" t="str">
        <v>Gunbird</v>
      </c>
      <c r="C5965" s="5" t="str">
        <v>Not played</v>
      </c>
      <c r="D5965" s="2">
        <v>0</v>
      </c>
      <c r="E5965" s="2">
        <v>19</v>
      </c>
      <c r="F5965" s="4">
        <v>0</v>
      </c>
      <c r="G5965" s="2">
        <v>12163</v>
      </c>
    </row>
    <row r="5966">
      <c r="A5966" s="2" t="str">
        <v>Arcade</v>
      </c>
      <c r="B5966" s="2" t="str">
        <v>GunForce II | Geo Storm</v>
      </c>
      <c r="C5966" s="5" t="str">
        <v>Not played</v>
      </c>
      <c r="D5966" s="2">
        <v>0</v>
      </c>
      <c r="E5966" s="2">
        <v>28</v>
      </c>
      <c r="F5966" s="4">
        <v>0</v>
      </c>
      <c r="G5966" s="2">
        <v>12165</v>
      </c>
    </row>
    <row r="5967">
      <c r="A5967" s="2" t="str">
        <v>Arcade</v>
      </c>
      <c r="B5967" s="2" t="str">
        <v>Gyruss</v>
      </c>
      <c r="C5967" s="5" t="str">
        <v>Not played</v>
      </c>
      <c r="D5967" s="2">
        <v>0</v>
      </c>
      <c r="E5967" s="2">
        <v>23</v>
      </c>
      <c r="F5967" s="4">
        <v>0</v>
      </c>
      <c r="G5967" s="2">
        <v>12173</v>
      </c>
    </row>
    <row r="5968">
      <c r="A5968" s="2" t="str">
        <v>Arcade</v>
      </c>
      <c r="B5968" s="2" t="str">
        <v>Hang-On</v>
      </c>
      <c r="C5968" s="5" t="str">
        <v>Not played</v>
      </c>
      <c r="D5968" s="2">
        <v>0</v>
      </c>
      <c r="E5968" s="2">
        <v>20</v>
      </c>
      <c r="F5968" s="4">
        <v>0</v>
      </c>
      <c r="G5968" s="2">
        <v>12175</v>
      </c>
    </row>
    <row r="5969">
      <c r="A5969" s="2" t="str">
        <v>Arcade</v>
      </c>
      <c r="B5969" s="2" t="str">
        <v>Hang-On Jr.</v>
      </c>
      <c r="C5969" s="5" t="str">
        <v>Not played</v>
      </c>
      <c r="D5969" s="2">
        <v>0</v>
      </c>
      <c r="E5969" s="2">
        <v>26</v>
      </c>
      <c r="F5969" s="4">
        <v>0</v>
      </c>
      <c r="G5969" s="2">
        <v>12176</v>
      </c>
    </row>
    <row r="5970">
      <c r="A5970" s="2" t="str">
        <v>Arcade</v>
      </c>
      <c r="B5970" s="2" t="str">
        <v>Haunted Castle</v>
      </c>
      <c r="C5970" s="5" t="str">
        <v>Not played</v>
      </c>
      <c r="D5970" s="2">
        <v>0</v>
      </c>
      <c r="E5970" s="2">
        <v>17</v>
      </c>
      <c r="F5970" s="4">
        <v>0</v>
      </c>
      <c r="G5970" s="2">
        <v>12178</v>
      </c>
    </row>
    <row r="5971">
      <c r="A5971" s="2" t="str">
        <v>Arcade</v>
      </c>
      <c r="B5971" s="2" t="str">
        <v>Hippodrome</v>
      </c>
      <c r="C5971" s="5" t="str">
        <v>Not played</v>
      </c>
      <c r="D5971" s="2">
        <v>0</v>
      </c>
      <c r="E5971" s="2">
        <v>21</v>
      </c>
      <c r="F5971" s="4">
        <v>0</v>
      </c>
      <c r="G5971" s="2">
        <v>12181</v>
      </c>
    </row>
    <row r="5972">
      <c r="A5972" s="2" t="str">
        <v>Arcade</v>
      </c>
      <c r="B5972" s="2" t="str">
        <v>Hook</v>
      </c>
      <c r="C5972" s="5" t="str">
        <v>Not played</v>
      </c>
      <c r="D5972" s="2">
        <v>0</v>
      </c>
      <c r="E5972" s="2">
        <v>89</v>
      </c>
      <c r="F5972" s="4">
        <v>0</v>
      </c>
      <c r="G5972" s="2">
        <v>12183</v>
      </c>
    </row>
    <row r="5973">
      <c r="A5973" s="2" t="str">
        <v>Arcade</v>
      </c>
      <c r="B5973" s="2" t="str">
        <v>House of the Dead 2, The</v>
      </c>
      <c r="C5973" s="5" t="str">
        <v>Not played</v>
      </c>
      <c r="D5973" s="2">
        <v>0</v>
      </c>
      <c r="E5973" s="2">
        <v>30</v>
      </c>
      <c r="F5973" s="4">
        <v>0</v>
      </c>
      <c r="G5973" s="2">
        <v>18015</v>
      </c>
    </row>
    <row r="5974">
      <c r="A5974" s="2" t="str">
        <v>Arcade</v>
      </c>
      <c r="B5974" s="2" t="str">
        <v>Hyper Street Fighter II: The Anniversary Edition</v>
      </c>
      <c r="C5974" s="5" t="str">
        <v>Not played</v>
      </c>
      <c r="D5974" s="2">
        <v>0</v>
      </c>
      <c r="E5974" s="2">
        <v>136</v>
      </c>
      <c r="F5974" s="4">
        <v>0</v>
      </c>
      <c r="G5974" s="2">
        <v>12264</v>
      </c>
    </row>
    <row r="5975">
      <c r="A5975" s="2" t="str">
        <v>Arcade</v>
      </c>
      <c r="B5975" s="2" t="str">
        <v>Irritating Maze, The | Ultra Denryu Iraira Bou</v>
      </c>
      <c r="C5975" s="5" t="str">
        <v>Not played</v>
      </c>
      <c r="D5975" s="2">
        <v>0</v>
      </c>
      <c r="E5975" s="2">
        <v>13</v>
      </c>
      <c r="F5975" s="4">
        <v>0</v>
      </c>
      <c r="G5975" s="2">
        <v>13781</v>
      </c>
    </row>
    <row r="5976">
      <c r="A5976" s="2" t="str">
        <v>Arcade</v>
      </c>
      <c r="B5976" s="2" t="str">
        <v>JoJo's Venture | JoJo no Kimyou na Bouken</v>
      </c>
      <c r="C5976" s="5" t="str">
        <v>Not played</v>
      </c>
      <c r="D5976" s="2">
        <v>0</v>
      </c>
      <c r="E5976" s="2">
        <v>54</v>
      </c>
      <c r="F5976" s="4">
        <v>0</v>
      </c>
      <c r="G5976" s="2">
        <v>15712</v>
      </c>
    </row>
    <row r="5977">
      <c r="A5977" s="2" t="str">
        <v>Arcade</v>
      </c>
      <c r="B5977" s="2" t="str">
        <v>King &amp; Balloon</v>
      </c>
      <c r="C5977" s="5" t="str">
        <v>Not played</v>
      </c>
      <c r="D5977" s="2">
        <v>0</v>
      </c>
      <c r="E5977" s="2">
        <v>17</v>
      </c>
      <c r="F5977" s="4">
        <v>0</v>
      </c>
      <c r="G5977" s="2">
        <v>12284</v>
      </c>
    </row>
    <row r="5978">
      <c r="A5978" s="2" t="str">
        <v>Arcade</v>
      </c>
      <c r="B5978" s="2" t="str">
        <v>King of Dragons, The</v>
      </c>
      <c r="C5978" s="5" t="str">
        <v>Not played</v>
      </c>
      <c r="D5978" s="2">
        <v>0</v>
      </c>
      <c r="E5978" s="2">
        <v>68</v>
      </c>
      <c r="F5978" s="4">
        <v>0</v>
      </c>
      <c r="G5978" s="2">
        <v>12036</v>
      </c>
    </row>
    <row r="5979">
      <c r="A5979" s="2" t="str">
        <v>Arcade</v>
      </c>
      <c r="B5979" s="2" t="str">
        <v>King of Fighters '94, The</v>
      </c>
      <c r="C5979" s="5" t="str">
        <v>Not played</v>
      </c>
      <c r="D5979" s="2">
        <v>0</v>
      </c>
      <c r="E5979" s="2">
        <v>50</v>
      </c>
      <c r="F5979" s="4">
        <v>0</v>
      </c>
      <c r="G5979" s="2">
        <v>12028</v>
      </c>
    </row>
    <row r="5980">
      <c r="A5980" s="2" t="str">
        <v>Arcade</v>
      </c>
      <c r="B5980" s="2" t="str">
        <v>King of Fighters '95, The</v>
      </c>
      <c r="C5980" s="5" t="str">
        <v>Not played</v>
      </c>
      <c r="D5980" s="2">
        <v>0</v>
      </c>
      <c r="E5980" s="2">
        <v>58</v>
      </c>
      <c r="F5980" s="4">
        <v>0</v>
      </c>
      <c r="G5980" s="2">
        <v>12029</v>
      </c>
    </row>
    <row r="5981">
      <c r="A5981" s="2" t="str">
        <v>Arcade</v>
      </c>
      <c r="B5981" s="2" t="str">
        <v>King of Fighters '96, The</v>
      </c>
      <c r="C5981" s="5" t="str">
        <v>Not played</v>
      </c>
      <c r="D5981" s="2">
        <v>0</v>
      </c>
      <c r="E5981" s="2">
        <v>96</v>
      </c>
      <c r="F5981" s="4">
        <v>0</v>
      </c>
      <c r="G5981" s="2">
        <v>12030</v>
      </c>
    </row>
    <row r="5982">
      <c r="A5982" s="2" t="str">
        <v>Arcade</v>
      </c>
      <c r="B5982" s="2" t="str">
        <v>King of Fighters '97, The | King of Fighters '97 Plus, The</v>
      </c>
      <c r="C5982" s="5" t="str">
        <v>Not played</v>
      </c>
      <c r="D5982" s="2">
        <v>0</v>
      </c>
      <c r="E5982" s="2">
        <v>112</v>
      </c>
      <c r="F5982" s="4">
        <v>0</v>
      </c>
      <c r="G5982" s="2">
        <v>12031</v>
      </c>
    </row>
    <row r="5983">
      <c r="A5983" s="2" t="str">
        <v>Arcade</v>
      </c>
      <c r="B5983" s="2" t="str">
        <v>King of Fighters '98, The: The Slugfest</v>
      </c>
      <c r="C5983" s="5" t="str">
        <v>Not played</v>
      </c>
      <c r="D5983" s="2">
        <v>0</v>
      </c>
      <c r="E5983" s="2">
        <v>98</v>
      </c>
      <c r="F5983" s="4">
        <v>0</v>
      </c>
      <c r="G5983" s="2">
        <v>11757</v>
      </c>
    </row>
    <row r="5984">
      <c r="A5984" s="2" t="str">
        <v>Arcade</v>
      </c>
      <c r="B5984" s="2" t="str">
        <v>King of Fighters '99, The: Millenium Battle</v>
      </c>
      <c r="C5984" s="5" t="str">
        <v>Not played</v>
      </c>
      <c r="D5984" s="2">
        <v>0</v>
      </c>
      <c r="E5984" s="2">
        <v>74</v>
      </c>
      <c r="F5984" s="4">
        <v>0</v>
      </c>
      <c r="G5984" s="2">
        <v>12032</v>
      </c>
    </row>
    <row r="5985">
      <c r="A5985" s="2" t="str">
        <v>Arcade</v>
      </c>
      <c r="B5985" s="2" t="str">
        <v>King of Fighters 2000, The</v>
      </c>
      <c r="C5985" s="5" t="str">
        <v>Not played</v>
      </c>
      <c r="D5985" s="2">
        <v>0</v>
      </c>
      <c r="E5985" s="2">
        <v>90</v>
      </c>
      <c r="F5985" s="4">
        <v>0</v>
      </c>
      <c r="G5985" s="2">
        <v>12033</v>
      </c>
    </row>
    <row r="5986">
      <c r="A5986" s="2" t="str">
        <v>Arcade</v>
      </c>
      <c r="B5986" s="2" t="str">
        <v>King of Fighters 2001, The</v>
      </c>
      <c r="C5986" s="5" t="str">
        <v>Not played</v>
      </c>
      <c r="D5986" s="2">
        <v>0</v>
      </c>
      <c r="E5986" s="2">
        <v>99</v>
      </c>
      <c r="F5986" s="4">
        <v>0</v>
      </c>
      <c r="G5986" s="2">
        <v>12034</v>
      </c>
    </row>
    <row r="5987">
      <c r="A5987" s="2" t="str">
        <v>Arcade</v>
      </c>
      <c r="B5987" s="2" t="str">
        <v>King of Fighters 2002, The: Challenge to Ultimate Battle</v>
      </c>
      <c r="C5987" s="5" t="str">
        <v>Not played</v>
      </c>
      <c r="D5987" s="2">
        <v>0</v>
      </c>
      <c r="E5987" s="2">
        <v>134</v>
      </c>
      <c r="F5987" s="4">
        <v>0</v>
      </c>
      <c r="G5987" s="2">
        <v>12035</v>
      </c>
    </row>
    <row r="5988">
      <c r="A5988" s="2" t="str">
        <v>Arcade</v>
      </c>
      <c r="B5988" s="2" t="str">
        <v>King of Fighters 2003, The</v>
      </c>
      <c r="C5988" s="5" t="str">
        <v>Not played</v>
      </c>
      <c r="D5988" s="2">
        <v>0</v>
      </c>
      <c r="E5988" s="2">
        <v>58</v>
      </c>
      <c r="F5988" s="4">
        <v>0</v>
      </c>
      <c r="G5988" s="2">
        <v>11754</v>
      </c>
    </row>
    <row r="5989">
      <c r="A5989" s="2" t="str">
        <v>Arcade</v>
      </c>
      <c r="B5989" s="2" t="str">
        <v>King of Fighters XI, The</v>
      </c>
      <c r="C5989" s="5" t="str">
        <v>Not played</v>
      </c>
      <c r="D5989" s="2">
        <v>0</v>
      </c>
      <c r="E5989" s="2">
        <v>71</v>
      </c>
      <c r="F5989" s="4">
        <v>0</v>
      </c>
      <c r="G5989" s="2">
        <v>17685</v>
      </c>
    </row>
    <row r="5990">
      <c r="A5990" s="2" t="str">
        <v>Arcade</v>
      </c>
      <c r="B5990" s="2" t="str">
        <v>King of Fighters, The: NeoWave</v>
      </c>
      <c r="C5990" s="5" t="str">
        <v>Not played</v>
      </c>
      <c r="D5990" s="2">
        <v>0</v>
      </c>
      <c r="E5990" s="2">
        <v>68</v>
      </c>
      <c r="F5990" s="4">
        <v>0</v>
      </c>
      <c r="G5990" s="2">
        <v>17684</v>
      </c>
    </row>
    <row r="5991">
      <c r="A5991" s="2" t="str">
        <v>Arcade</v>
      </c>
      <c r="B5991" s="2" t="str">
        <v>King of the Monsters</v>
      </c>
      <c r="C5991" s="5" t="str">
        <v>Not played</v>
      </c>
      <c r="D5991" s="2">
        <v>0</v>
      </c>
      <c r="E5991" s="2">
        <v>49</v>
      </c>
      <c r="F5991" s="4">
        <v>0</v>
      </c>
      <c r="G5991" s="2">
        <v>13784</v>
      </c>
    </row>
    <row r="5992">
      <c r="A5992" s="2" t="str">
        <v>Arcade</v>
      </c>
      <c r="B5992" s="2" t="str">
        <v>Knights of the Round</v>
      </c>
      <c r="C5992" s="5" t="str">
        <v>Not played</v>
      </c>
      <c r="D5992" s="2">
        <v>0</v>
      </c>
      <c r="E5992" s="2">
        <v>57</v>
      </c>
      <c r="F5992" s="4">
        <v>0</v>
      </c>
      <c r="G5992" s="2">
        <v>12214</v>
      </c>
    </row>
    <row r="5993">
      <c r="A5993" s="2" t="str">
        <v>Arcade</v>
      </c>
      <c r="B5993" s="2" t="str">
        <v>Krull</v>
      </c>
      <c r="C5993" s="5" t="str">
        <v>Not played</v>
      </c>
      <c r="D5993" s="2">
        <v>0</v>
      </c>
      <c r="E5993" s="2">
        <v>15</v>
      </c>
      <c r="F5993" s="4">
        <v>0</v>
      </c>
      <c r="G5993" s="2">
        <v>17419</v>
      </c>
    </row>
    <row r="5994">
      <c r="A5994" s="2" t="str">
        <v>Arcade</v>
      </c>
      <c r="B5994" s="2" t="str">
        <v>Last Blade 2, The | Bakumatsu Roman: Dai Ni Maku Gekka no Kenshi</v>
      </c>
      <c r="C5994" s="5" t="str">
        <v>Not played</v>
      </c>
      <c r="D5994" s="2">
        <v>0</v>
      </c>
      <c r="E5994" s="2">
        <v>83</v>
      </c>
      <c r="F5994" s="4">
        <v>0</v>
      </c>
      <c r="G5994" s="2">
        <v>11753</v>
      </c>
    </row>
    <row r="5995">
      <c r="A5995" s="2" t="str">
        <v>Arcade</v>
      </c>
      <c r="B5995" s="2" t="str">
        <v>Last Blade, The | Last Soldier, The</v>
      </c>
      <c r="C5995" s="5" t="str">
        <v>Not played</v>
      </c>
      <c r="D5995" s="2">
        <v>0</v>
      </c>
      <c r="E5995" s="2">
        <v>66</v>
      </c>
      <c r="F5995" s="4">
        <v>0</v>
      </c>
      <c r="G5995" s="2">
        <v>12040</v>
      </c>
    </row>
    <row r="5996">
      <c r="A5996" s="2" t="str">
        <v>Arcade</v>
      </c>
      <c r="B5996" s="2" t="str">
        <v>Last Resort</v>
      </c>
      <c r="C5996" s="5" t="str">
        <v>Not played</v>
      </c>
      <c r="D5996" s="2">
        <v>0</v>
      </c>
      <c r="E5996" s="2">
        <v>23</v>
      </c>
      <c r="F5996" s="4">
        <v>0</v>
      </c>
      <c r="G5996" s="2">
        <v>12792</v>
      </c>
    </row>
    <row r="5997">
      <c r="A5997" s="2" t="str">
        <v>Arcade</v>
      </c>
      <c r="B5997" s="2" t="str">
        <v>League Bowling</v>
      </c>
      <c r="C5997" s="5" t="str">
        <v>Not played</v>
      </c>
      <c r="D5997" s="2">
        <v>0</v>
      </c>
      <c r="E5997" s="2">
        <v>25</v>
      </c>
      <c r="F5997" s="4">
        <v>0</v>
      </c>
      <c r="G5997" s="2">
        <v>12543</v>
      </c>
    </row>
    <row r="5998">
      <c r="A5998" s="2" t="str">
        <v>Arcade</v>
      </c>
      <c r="B5998" s="2" t="str">
        <v>Life Force</v>
      </c>
      <c r="C5998" s="5" t="str">
        <v>Not played</v>
      </c>
      <c r="D5998" s="2">
        <v>0</v>
      </c>
      <c r="E5998" s="2">
        <v>36</v>
      </c>
      <c r="F5998" s="4">
        <v>0</v>
      </c>
      <c r="G5998" s="2">
        <v>13851</v>
      </c>
    </row>
    <row r="5999">
      <c r="A5999" s="2" t="str">
        <v>Arcade</v>
      </c>
      <c r="B5999" s="2" t="str">
        <v>Loco-Motion | Guttang Gottong</v>
      </c>
      <c r="C5999" s="5" t="str">
        <v>Not played</v>
      </c>
      <c r="D5999" s="2">
        <v>0</v>
      </c>
      <c r="E5999" s="2">
        <v>6</v>
      </c>
      <c r="F5999" s="4">
        <v>0</v>
      </c>
      <c r="G5999" s="2">
        <v>12298</v>
      </c>
    </row>
    <row r="6000">
      <c r="A6000" s="2" t="str">
        <v>Arcade</v>
      </c>
      <c r="B6000" s="2" t="str">
        <v>Magician Lord</v>
      </c>
      <c r="C6000" s="5" t="str">
        <v>Not played</v>
      </c>
      <c r="D6000" s="2">
        <v>0</v>
      </c>
      <c r="E6000" s="2">
        <v>59</v>
      </c>
      <c r="F6000" s="4">
        <v>0</v>
      </c>
      <c r="G6000" s="2">
        <v>12241</v>
      </c>
    </row>
    <row r="6001">
      <c r="A6001" s="2" t="str">
        <v>Arcade</v>
      </c>
      <c r="B6001" s="2" t="str">
        <v>Mario Bros.</v>
      </c>
      <c r="C6001" s="5" t="str">
        <v>Not played</v>
      </c>
      <c r="D6001" s="2">
        <v>0</v>
      </c>
      <c r="E6001" s="2">
        <v>22</v>
      </c>
      <c r="F6001" s="4">
        <v>0</v>
      </c>
      <c r="G6001" s="2">
        <v>11946</v>
      </c>
    </row>
    <row r="6002">
      <c r="A6002" s="2" t="str">
        <v>Arcade</v>
      </c>
      <c r="B6002" s="2" t="str">
        <v>Mars Matrix: Hyper Solid Shooting</v>
      </c>
      <c r="C6002" s="5" t="str">
        <v>Not played</v>
      </c>
      <c r="D6002" s="2">
        <v>0</v>
      </c>
      <c r="E6002" s="2">
        <v>29</v>
      </c>
      <c r="F6002" s="4">
        <v>0</v>
      </c>
      <c r="G6002" s="2">
        <v>11829</v>
      </c>
    </row>
    <row r="6003">
      <c r="A6003" s="2" t="str">
        <v>Arcade</v>
      </c>
      <c r="B6003" s="2" t="str">
        <v>Marvel Super Heroes</v>
      </c>
      <c r="C6003" s="5" t="str">
        <v>Not played</v>
      </c>
      <c r="D6003" s="2">
        <v>0</v>
      </c>
      <c r="E6003" s="2">
        <v>43</v>
      </c>
      <c r="F6003" s="4">
        <v>0</v>
      </c>
      <c r="G6003" s="2">
        <v>11822</v>
      </c>
    </row>
    <row r="6004">
      <c r="A6004" s="2" t="str">
        <v>Arcade</v>
      </c>
      <c r="B6004" s="2" t="str">
        <v>Marvel Super Heroes vs. Street Fighter</v>
      </c>
      <c r="C6004" s="5" t="str">
        <v>Not played</v>
      </c>
      <c r="D6004" s="2">
        <v>0</v>
      </c>
      <c r="E6004" s="2">
        <v>70</v>
      </c>
      <c r="F6004" s="4">
        <v>0</v>
      </c>
      <c r="G6004" s="2">
        <v>12266</v>
      </c>
    </row>
    <row r="6005">
      <c r="A6005" s="2" t="str">
        <v>Arcade</v>
      </c>
      <c r="B6005" s="2" t="str">
        <v>Marvel vs. Capcom: Clash of Super Heroes</v>
      </c>
      <c r="C6005" s="5" t="str">
        <v>Not played</v>
      </c>
      <c r="D6005" s="2">
        <v>0</v>
      </c>
      <c r="E6005" s="2">
        <v>112</v>
      </c>
      <c r="F6005" s="4">
        <v>0</v>
      </c>
      <c r="G6005" s="2">
        <v>11806</v>
      </c>
    </row>
    <row r="6006">
      <c r="A6006" s="2" t="str">
        <v>Arcade</v>
      </c>
      <c r="B6006" s="2" t="str">
        <v>Mega Man 2: The Power Fighters</v>
      </c>
      <c r="C6006" s="5" t="str">
        <v>Not played</v>
      </c>
      <c r="D6006" s="2">
        <v>0</v>
      </c>
      <c r="E6006" s="2">
        <v>91</v>
      </c>
      <c r="F6006" s="4">
        <v>0</v>
      </c>
      <c r="G6006" s="2">
        <v>11900</v>
      </c>
    </row>
    <row r="6007">
      <c r="A6007" s="2" t="str">
        <v>Arcade</v>
      </c>
      <c r="B6007" s="2" t="str">
        <v>Mega Man: The Power Battle</v>
      </c>
      <c r="C6007" s="5" t="str">
        <v>Not played</v>
      </c>
      <c r="D6007" s="2">
        <v>0</v>
      </c>
      <c r="E6007" s="2">
        <v>60</v>
      </c>
      <c r="F6007" s="4">
        <v>0</v>
      </c>
      <c r="G6007" s="2">
        <v>11794</v>
      </c>
    </row>
    <row r="6008">
      <c r="A6008" s="2" t="str">
        <v>Arcade</v>
      </c>
      <c r="B6008" s="2" t="str">
        <v>Melty Blood Actress Again</v>
      </c>
      <c r="C6008" s="5" t="str">
        <v>Not played</v>
      </c>
      <c r="D6008" s="2">
        <v>0</v>
      </c>
      <c r="E6008" s="2">
        <v>60</v>
      </c>
      <c r="F6008" s="4">
        <v>0</v>
      </c>
      <c r="G6008" s="2">
        <v>17893</v>
      </c>
    </row>
    <row r="6009">
      <c r="A6009" s="2" t="str">
        <v>Arcade</v>
      </c>
      <c r="B6009" s="2" t="str">
        <v>Metal Slug 2: Super Vehicle-001/II</v>
      </c>
      <c r="C6009" s="5" t="str">
        <v>Not played</v>
      </c>
      <c r="D6009" s="2">
        <v>0</v>
      </c>
      <c r="E6009" s="2">
        <v>36</v>
      </c>
      <c r="F6009" s="4">
        <v>0</v>
      </c>
      <c r="G6009" s="2">
        <v>11825</v>
      </c>
    </row>
    <row r="6010">
      <c r="A6010" s="2" t="str">
        <v>Arcade</v>
      </c>
      <c r="B6010" s="2" t="str">
        <v>Metal Slug 3</v>
      </c>
      <c r="C6010" s="5" t="str">
        <v>Not played</v>
      </c>
      <c r="D6010" s="2">
        <v>0</v>
      </c>
      <c r="E6010" s="2">
        <v>71</v>
      </c>
      <c r="F6010" s="4">
        <v>0</v>
      </c>
      <c r="G6010" s="2">
        <v>11771</v>
      </c>
    </row>
    <row r="6011">
      <c r="A6011" s="2" t="str">
        <v>Arcade</v>
      </c>
      <c r="B6011" s="2" t="str">
        <v>Metal Slug 4</v>
      </c>
      <c r="C6011" s="5" t="str">
        <v>Not played</v>
      </c>
      <c r="D6011" s="2">
        <v>0</v>
      </c>
      <c r="E6011" s="2">
        <v>65</v>
      </c>
      <c r="F6011" s="4">
        <v>0</v>
      </c>
      <c r="G6011" s="2">
        <v>12026</v>
      </c>
    </row>
    <row r="6012">
      <c r="A6012" s="2" t="str">
        <v>Arcade</v>
      </c>
      <c r="B6012" s="2" t="str">
        <v>Metal Slug 5</v>
      </c>
      <c r="C6012" s="5" t="str">
        <v>Not played</v>
      </c>
      <c r="D6012" s="2">
        <v>0</v>
      </c>
      <c r="E6012" s="2">
        <v>39</v>
      </c>
      <c r="F6012" s="4">
        <v>0</v>
      </c>
      <c r="G6012" s="2">
        <v>12027</v>
      </c>
    </row>
    <row r="6013">
      <c r="A6013" s="2" t="str">
        <v>Arcade</v>
      </c>
      <c r="B6013" s="2" t="str">
        <v>Metal Slug 6</v>
      </c>
      <c r="C6013" s="5" t="str">
        <v>Not played</v>
      </c>
      <c r="D6013" s="2">
        <v>0</v>
      </c>
      <c r="E6013" s="2">
        <v>35</v>
      </c>
      <c r="F6013" s="4">
        <v>0</v>
      </c>
      <c r="G6013" s="2">
        <v>16525</v>
      </c>
    </row>
    <row r="6014">
      <c r="A6014" s="2" t="str">
        <v>Arcade</v>
      </c>
      <c r="B6014" s="2" t="str">
        <v>Metal Slug X: Super Vehicle-001</v>
      </c>
      <c r="C6014" s="5" t="str">
        <v>Not played</v>
      </c>
      <c r="D6014" s="2">
        <v>0</v>
      </c>
      <c r="E6014" s="2">
        <v>37</v>
      </c>
      <c r="F6014" s="4">
        <v>0</v>
      </c>
      <c r="G6014" s="2">
        <v>11770</v>
      </c>
    </row>
    <row r="6015">
      <c r="A6015" s="2" t="str">
        <v>Arcade</v>
      </c>
      <c r="B6015" s="2" t="str">
        <v>Metal Slug: Super Vehicle-001</v>
      </c>
      <c r="C6015" s="5" t="str">
        <v>Not played</v>
      </c>
      <c r="D6015" s="2">
        <v>0</v>
      </c>
      <c r="E6015" s="2">
        <v>32</v>
      </c>
      <c r="F6015" s="4">
        <v>0</v>
      </c>
      <c r="G6015" s="2">
        <v>11750</v>
      </c>
    </row>
    <row r="6016">
      <c r="A6016" s="2" t="str">
        <v>Arcade</v>
      </c>
      <c r="B6016" s="2" t="str">
        <v>Metamorphic Force</v>
      </c>
      <c r="C6016" s="5" t="str">
        <v>Not played</v>
      </c>
      <c r="D6016" s="2">
        <v>0</v>
      </c>
      <c r="E6016" s="2">
        <v>18</v>
      </c>
      <c r="F6016" s="4">
        <v>0</v>
      </c>
      <c r="G6016" s="2">
        <v>12218</v>
      </c>
    </row>
    <row r="6017">
      <c r="A6017" s="2" t="str">
        <v>Arcade</v>
      </c>
      <c r="B6017" s="2" t="str">
        <v>Michael Jackson's Moonwalker</v>
      </c>
      <c r="C6017" s="5" t="str">
        <v>Not played</v>
      </c>
      <c r="D6017" s="2">
        <v>0</v>
      </c>
      <c r="E6017" s="2">
        <v>17</v>
      </c>
      <c r="F6017" s="4">
        <v>0</v>
      </c>
      <c r="G6017" s="2">
        <v>11927</v>
      </c>
    </row>
    <row r="6018">
      <c r="A6018" s="2" t="str">
        <v>Arcade</v>
      </c>
      <c r="B6018" s="2" t="str">
        <v>Mikie</v>
      </c>
      <c r="C6018" s="5" t="str">
        <v>Not played</v>
      </c>
      <c r="D6018" s="2">
        <v>0</v>
      </c>
      <c r="E6018" s="2">
        <v>19</v>
      </c>
      <c r="F6018" s="4">
        <v>0</v>
      </c>
      <c r="G6018" s="2">
        <v>12690</v>
      </c>
    </row>
    <row r="6019">
      <c r="A6019" s="2" t="str">
        <v>Arcade</v>
      </c>
      <c r="B6019" s="2" t="str">
        <v>Monkey Ball</v>
      </c>
      <c r="C6019" s="5" t="str">
        <v>Not played</v>
      </c>
      <c r="D6019" s="2">
        <v>0</v>
      </c>
      <c r="E6019" s="2">
        <v>56</v>
      </c>
      <c r="F6019" s="4">
        <v>0</v>
      </c>
      <c r="G6019" s="2">
        <v>18656</v>
      </c>
    </row>
    <row r="6020">
      <c r="A6020" s="2" t="str">
        <v>Arcade</v>
      </c>
      <c r="B6020" s="2" t="str">
        <v>Moon Patrol</v>
      </c>
      <c r="C6020" s="5" t="str">
        <v>Not played</v>
      </c>
      <c r="D6020" s="2">
        <v>0</v>
      </c>
      <c r="E6020" s="2">
        <v>26</v>
      </c>
      <c r="F6020" s="4">
        <v>0</v>
      </c>
      <c r="G6020" s="2">
        <v>15659</v>
      </c>
    </row>
    <row r="6021">
      <c r="A6021" s="2" t="str">
        <v>Arcade</v>
      </c>
      <c r="B6021" s="2" t="str">
        <v>Mortal Kombat</v>
      </c>
      <c r="C6021" s="5" t="str">
        <v>Not played</v>
      </c>
      <c r="D6021" s="2">
        <v>0</v>
      </c>
      <c r="E6021" s="2">
        <v>35</v>
      </c>
      <c r="F6021" s="4">
        <v>0</v>
      </c>
      <c r="G6021" s="2">
        <v>14976</v>
      </c>
    </row>
    <row r="6022">
      <c r="A6022" s="2" t="str">
        <v>Arcade</v>
      </c>
      <c r="B6022" s="2" t="str">
        <v>Mortal Kombat 3</v>
      </c>
      <c r="C6022" s="5" t="str">
        <v>Not played</v>
      </c>
      <c r="D6022" s="2">
        <v>0</v>
      </c>
      <c r="E6022" s="2">
        <v>47</v>
      </c>
      <c r="F6022" s="4">
        <v>0</v>
      </c>
      <c r="G6022" s="2">
        <v>14983</v>
      </c>
    </row>
    <row r="6023">
      <c r="A6023" s="2" t="str">
        <v>Arcade</v>
      </c>
      <c r="B6023" s="2" t="str">
        <v>Mortal Kombat II</v>
      </c>
      <c r="C6023" s="5" t="str">
        <v>Not played</v>
      </c>
      <c r="D6023" s="2">
        <v>0</v>
      </c>
      <c r="E6023" s="2">
        <v>43</v>
      </c>
      <c r="F6023" s="4">
        <v>0</v>
      </c>
      <c r="G6023" s="2">
        <v>14978</v>
      </c>
    </row>
    <row r="6024">
      <c r="A6024" s="2" t="str">
        <v>Arcade</v>
      </c>
      <c r="B6024" s="2" t="str">
        <v>Mr. Do!</v>
      </c>
      <c r="C6024" s="5" t="str">
        <v>Not played</v>
      </c>
      <c r="D6024" s="2">
        <v>0</v>
      </c>
      <c r="E6024" s="2">
        <v>22</v>
      </c>
      <c r="F6024" s="4">
        <v>0</v>
      </c>
      <c r="G6024" s="2">
        <v>12310</v>
      </c>
    </row>
    <row r="6025">
      <c r="A6025" s="2" t="str">
        <v>Arcade</v>
      </c>
      <c r="B6025" s="2" t="str">
        <v>Mr. Goemon</v>
      </c>
      <c r="C6025" s="5" t="str">
        <v>Not played</v>
      </c>
      <c r="D6025" s="2">
        <v>0</v>
      </c>
      <c r="E6025" s="2">
        <v>29</v>
      </c>
      <c r="F6025" s="4">
        <v>0</v>
      </c>
      <c r="G6025" s="2">
        <v>12311</v>
      </c>
    </row>
    <row r="6026">
      <c r="A6026" s="2" t="str">
        <v>Arcade</v>
      </c>
      <c r="B6026" s="2" t="str">
        <v>Ms. Pac-Man</v>
      </c>
      <c r="C6026" s="5" t="str">
        <v>Not played</v>
      </c>
      <c r="D6026" s="2">
        <v>0</v>
      </c>
      <c r="E6026" s="2">
        <v>27</v>
      </c>
      <c r="F6026" s="4">
        <v>0</v>
      </c>
      <c r="G6026" s="2">
        <v>11800</v>
      </c>
    </row>
    <row r="6027">
      <c r="A6027" s="2" t="str">
        <v>Arcade</v>
      </c>
      <c r="B6027" s="2" t="str">
        <v>Mutation Nation</v>
      </c>
      <c r="C6027" s="5" t="str">
        <v>Not played</v>
      </c>
      <c r="D6027" s="2">
        <v>0</v>
      </c>
      <c r="E6027" s="2">
        <v>29</v>
      </c>
      <c r="F6027" s="4">
        <v>0</v>
      </c>
      <c r="G6027" s="2">
        <v>13794</v>
      </c>
    </row>
    <row r="6028">
      <c r="A6028" s="2" t="str">
        <v>Arcade</v>
      </c>
      <c r="B6028" s="2" t="str">
        <v>Neo Bomberman</v>
      </c>
      <c r="C6028" s="5" t="str">
        <v>Not played</v>
      </c>
      <c r="D6028" s="2">
        <v>0</v>
      </c>
      <c r="E6028" s="2">
        <v>45</v>
      </c>
      <c r="F6028" s="4">
        <v>0</v>
      </c>
      <c r="G6028" s="2">
        <v>12322</v>
      </c>
    </row>
    <row r="6029">
      <c r="A6029" s="2" t="str">
        <v>Arcade</v>
      </c>
      <c r="B6029" s="2" t="str">
        <v>Neo Drift Out: New Technology</v>
      </c>
      <c r="C6029" s="5" t="str">
        <v>Not played</v>
      </c>
      <c r="D6029" s="2">
        <v>0</v>
      </c>
      <c r="E6029" s="2">
        <v>25</v>
      </c>
      <c r="F6029" s="4">
        <v>0</v>
      </c>
      <c r="G6029" s="2">
        <v>12323</v>
      </c>
    </row>
    <row r="6030">
      <c r="A6030" s="2" t="str">
        <v>Arcade</v>
      </c>
      <c r="B6030" s="2" t="str">
        <v>Neo Turf Masters | Big Tournament Golf</v>
      </c>
      <c r="C6030" s="5" t="str">
        <v>Not played</v>
      </c>
      <c r="D6030" s="2">
        <v>0</v>
      </c>
      <c r="E6030" s="2">
        <v>25</v>
      </c>
      <c r="F6030" s="4">
        <v>0</v>
      </c>
      <c r="G6030" s="2">
        <v>13796</v>
      </c>
    </row>
    <row r="6031">
      <c r="A6031" s="2" t="str">
        <v>Arcade</v>
      </c>
      <c r="B6031" s="2" t="str">
        <v>NeoGeo Battle Coliseum</v>
      </c>
      <c r="C6031" s="5" t="str">
        <v>Not played</v>
      </c>
      <c r="D6031" s="2">
        <v>0</v>
      </c>
      <c r="E6031" s="2">
        <v>40</v>
      </c>
      <c r="F6031" s="4">
        <v>0</v>
      </c>
      <c r="G6031" s="2">
        <v>18726</v>
      </c>
    </row>
    <row r="6032">
      <c r="A6032" s="2" t="str">
        <v>Arcade</v>
      </c>
      <c r="B6032" s="2" t="str">
        <v>NewZealand Story, The</v>
      </c>
      <c r="C6032" s="5" t="str">
        <v>Not played</v>
      </c>
      <c r="D6032" s="2">
        <v>0</v>
      </c>
      <c r="E6032" s="2">
        <v>23</v>
      </c>
      <c r="F6032" s="4">
        <v>0</v>
      </c>
      <c r="G6032" s="2">
        <v>12044</v>
      </c>
    </row>
    <row r="6033">
      <c r="A6033" s="2" t="str">
        <v>Arcade</v>
      </c>
      <c r="B6033" s="2" t="str">
        <v>Night Driver</v>
      </c>
      <c r="C6033" s="5" t="str">
        <v>Not played</v>
      </c>
      <c r="D6033" s="2">
        <v>0</v>
      </c>
      <c r="E6033" s="2">
        <v>6</v>
      </c>
      <c r="F6033" s="4">
        <v>0</v>
      </c>
      <c r="G6033" s="2">
        <v>15017</v>
      </c>
    </row>
    <row r="6034">
      <c r="A6034" s="2" t="str">
        <v>Arcade</v>
      </c>
      <c r="B6034" s="2" t="str">
        <v>Night Slashers</v>
      </c>
      <c r="C6034" s="5" t="str">
        <v>Not played</v>
      </c>
      <c r="D6034" s="2">
        <v>0</v>
      </c>
      <c r="E6034" s="2">
        <v>32</v>
      </c>
      <c r="F6034" s="4">
        <v>0</v>
      </c>
      <c r="G6034" s="2">
        <v>13250</v>
      </c>
    </row>
    <row r="6035">
      <c r="A6035" s="2" t="str">
        <v>Arcade</v>
      </c>
      <c r="B6035" s="2" t="str">
        <v>Night Striker</v>
      </c>
      <c r="C6035" s="5" t="str">
        <v>Not played</v>
      </c>
      <c r="D6035" s="2">
        <v>0</v>
      </c>
      <c r="E6035" s="2">
        <v>13</v>
      </c>
      <c r="F6035" s="4">
        <v>0</v>
      </c>
      <c r="G6035" s="2">
        <v>12326</v>
      </c>
    </row>
    <row r="6036">
      <c r="A6036" s="2" t="str">
        <v>Arcade</v>
      </c>
      <c r="B6036" s="2" t="str">
        <v>Nightmare in the Dark</v>
      </c>
      <c r="C6036" s="5" t="str">
        <v>Not played</v>
      </c>
      <c r="D6036" s="2">
        <v>0</v>
      </c>
      <c r="E6036" s="2">
        <v>43</v>
      </c>
      <c r="F6036" s="4">
        <v>0</v>
      </c>
      <c r="G6036" s="2">
        <v>11905</v>
      </c>
    </row>
    <row r="6037">
      <c r="A6037" s="2" t="str">
        <v>Arcade</v>
      </c>
      <c r="B6037" s="2" t="str">
        <v>Ninja Baseball Bat Man | Yakyuu Kakutou League-Man</v>
      </c>
      <c r="C6037" s="5" t="str">
        <v>Not played</v>
      </c>
      <c r="D6037" s="2">
        <v>0</v>
      </c>
      <c r="E6037" s="2">
        <v>32</v>
      </c>
      <c r="F6037" s="4">
        <v>0</v>
      </c>
      <c r="G6037" s="2">
        <v>12321</v>
      </c>
    </row>
    <row r="6038">
      <c r="A6038" s="2" t="str">
        <v>Arcade</v>
      </c>
      <c r="B6038" s="2" t="str">
        <v>Ninja Combat</v>
      </c>
      <c r="C6038" s="5" t="str">
        <v>Not played</v>
      </c>
      <c r="D6038" s="2">
        <v>0</v>
      </c>
      <c r="E6038" s="2">
        <v>28</v>
      </c>
      <c r="F6038" s="4">
        <v>0</v>
      </c>
      <c r="G6038" s="2">
        <v>13798</v>
      </c>
    </row>
    <row r="6039">
      <c r="A6039" s="2" t="str">
        <v>Arcade</v>
      </c>
      <c r="B6039" s="2" t="str">
        <v>Ninja Master's: Haou Ninou Chou</v>
      </c>
      <c r="C6039" s="5" t="str">
        <v>Not played</v>
      </c>
      <c r="D6039" s="2">
        <v>0</v>
      </c>
      <c r="E6039" s="2">
        <v>60</v>
      </c>
      <c r="F6039" s="4">
        <v>0</v>
      </c>
      <c r="G6039" s="2">
        <v>13799</v>
      </c>
    </row>
    <row r="6040">
      <c r="A6040" s="2" t="str">
        <v>Arcade</v>
      </c>
      <c r="B6040" s="2" t="str">
        <v>Ninja Warriors, The</v>
      </c>
      <c r="C6040" s="5" t="str">
        <v>Not played</v>
      </c>
      <c r="D6040" s="2">
        <v>0</v>
      </c>
      <c r="E6040" s="2">
        <v>21</v>
      </c>
      <c r="F6040" s="4">
        <v>0</v>
      </c>
      <c r="G6040" s="2">
        <v>12043</v>
      </c>
    </row>
    <row r="6041">
      <c r="A6041" s="2" t="str">
        <v>Arcade</v>
      </c>
      <c r="B6041" s="2" t="str">
        <v>Osman | Cannon-Dancer</v>
      </c>
      <c r="C6041" s="5" t="str">
        <v>Not played</v>
      </c>
      <c r="D6041" s="2">
        <v>0</v>
      </c>
      <c r="E6041" s="2">
        <v>16</v>
      </c>
      <c r="F6041" s="4">
        <v>0</v>
      </c>
      <c r="G6041" s="2">
        <v>11875</v>
      </c>
    </row>
    <row r="6042">
      <c r="A6042" s="2" t="str">
        <v>Arcade</v>
      </c>
      <c r="B6042" s="2" t="str">
        <v>Outfoxies, The</v>
      </c>
      <c r="C6042" s="5" t="str">
        <v>Not played</v>
      </c>
      <c r="D6042" s="2">
        <v>0</v>
      </c>
      <c r="E6042" s="2">
        <v>21</v>
      </c>
      <c r="F6042" s="4">
        <v>0</v>
      </c>
      <c r="G6042" s="2">
        <v>19839</v>
      </c>
    </row>
    <row r="6043">
      <c r="A6043" s="2" t="str">
        <v>Arcade</v>
      </c>
      <c r="B6043" s="2" t="str">
        <v>OutRun</v>
      </c>
      <c r="C6043" s="5" t="str">
        <v>Not played</v>
      </c>
      <c r="D6043" s="2">
        <v>0</v>
      </c>
      <c r="E6043" s="2">
        <v>18</v>
      </c>
      <c r="F6043" s="4">
        <v>0</v>
      </c>
      <c r="G6043" s="2">
        <v>11935</v>
      </c>
    </row>
    <row r="6044">
      <c r="A6044" s="2" t="str">
        <v>Arcade</v>
      </c>
      <c r="B6044" s="2" t="str">
        <v>Pac &amp; Pal | Pac-Man &amp; Chomp Chomp</v>
      </c>
      <c r="C6044" s="5" t="str">
        <v>Not played</v>
      </c>
      <c r="D6044" s="2">
        <v>0</v>
      </c>
      <c r="E6044" s="2">
        <v>32</v>
      </c>
      <c r="F6044" s="4">
        <v>0</v>
      </c>
      <c r="G6044" s="2">
        <v>11920</v>
      </c>
    </row>
    <row r="6045">
      <c r="A6045" s="2" t="str">
        <v>Arcade</v>
      </c>
      <c r="B6045" s="2" t="str">
        <v>Pac-Man</v>
      </c>
      <c r="C6045" s="5" t="str">
        <v>Not played</v>
      </c>
      <c r="D6045" s="2">
        <v>0</v>
      </c>
      <c r="E6045" s="2">
        <v>21</v>
      </c>
      <c r="F6045" s="4">
        <v>0</v>
      </c>
      <c r="G6045" s="2">
        <v>12192</v>
      </c>
    </row>
    <row r="6046">
      <c r="A6046" s="2" t="str">
        <v>Arcade</v>
      </c>
      <c r="B6046" s="2" t="str">
        <v>Pac-Man [Subset - Perfect Pac]</v>
      </c>
      <c r="C6046" s="5" t="str">
        <v>Not played</v>
      </c>
      <c r="D6046" s="2">
        <v>0</v>
      </c>
      <c r="E6046" s="2">
        <v>30</v>
      </c>
      <c r="F6046" s="4">
        <v>0</v>
      </c>
      <c r="G6046" s="2">
        <v>24933</v>
      </c>
    </row>
    <row r="6047">
      <c r="A6047" s="2" t="str">
        <v>Arcade</v>
      </c>
      <c r="B6047" s="2" t="str">
        <v>Pachinko Sexy Reaction</v>
      </c>
      <c r="C6047" s="5" t="str">
        <v>Not played</v>
      </c>
      <c r="D6047" s="2">
        <v>0</v>
      </c>
      <c r="E6047" s="2">
        <v>15</v>
      </c>
      <c r="F6047" s="4">
        <v>0</v>
      </c>
      <c r="G6047" s="2">
        <v>13566</v>
      </c>
    </row>
    <row r="6048">
      <c r="A6048" s="2" t="str">
        <v>Arcade</v>
      </c>
      <c r="B6048" s="2" t="str">
        <v>Pachinko Sexy Reaction 2</v>
      </c>
      <c r="C6048" s="5" t="str">
        <v>Not played</v>
      </c>
      <c r="D6048" s="2">
        <v>0</v>
      </c>
      <c r="E6048" s="2">
        <v>10</v>
      </c>
      <c r="F6048" s="4">
        <v>0</v>
      </c>
      <c r="G6048" s="2">
        <v>13567</v>
      </c>
    </row>
    <row r="6049">
      <c r="A6049" s="2" t="str">
        <v>Arcade</v>
      </c>
      <c r="B6049" s="2" t="str">
        <v>Phoenix</v>
      </c>
      <c r="C6049" s="5" t="str">
        <v>Not played</v>
      </c>
      <c r="D6049" s="2">
        <v>0</v>
      </c>
      <c r="E6049" s="2">
        <v>8</v>
      </c>
      <c r="F6049" s="4">
        <v>0</v>
      </c>
      <c r="G6049" s="2">
        <v>12335</v>
      </c>
    </row>
    <row r="6050">
      <c r="A6050" s="2" t="str">
        <v>Arcade</v>
      </c>
      <c r="B6050" s="2" t="str">
        <v>Plotting | Flipull: An Exciting Cube Game</v>
      </c>
      <c r="C6050" s="5" t="str">
        <v>Not played</v>
      </c>
      <c r="D6050" s="2">
        <v>0</v>
      </c>
      <c r="E6050" s="2">
        <v>27</v>
      </c>
      <c r="F6050" s="4">
        <v>0</v>
      </c>
      <c r="G6050" s="2">
        <v>12339</v>
      </c>
    </row>
    <row r="6051">
      <c r="A6051" s="2" t="str">
        <v>Arcade</v>
      </c>
      <c r="B6051" s="2" t="str">
        <v>Pooyan</v>
      </c>
      <c r="C6051" s="5" t="str">
        <v>Not played</v>
      </c>
      <c r="D6051" s="2">
        <v>0</v>
      </c>
      <c r="E6051" s="2">
        <v>23</v>
      </c>
      <c r="F6051" s="4">
        <v>0</v>
      </c>
      <c r="G6051" s="2">
        <v>11896</v>
      </c>
    </row>
    <row r="6052">
      <c r="A6052" s="2" t="str">
        <v>Arcade</v>
      </c>
      <c r="B6052" s="2" t="str">
        <v>Popeye</v>
      </c>
      <c r="C6052" s="5" t="str">
        <v>Not played</v>
      </c>
      <c r="D6052" s="2">
        <v>0</v>
      </c>
      <c r="E6052" s="2">
        <v>34</v>
      </c>
      <c r="F6052" s="4">
        <v>0</v>
      </c>
      <c r="G6052" s="2">
        <v>11951</v>
      </c>
    </row>
    <row r="6053">
      <c r="A6053" s="2" t="str">
        <v>Arcade</v>
      </c>
      <c r="B6053" s="2" t="str">
        <v>Prehistoric Isle in 1930 | Genshi-Tou 1930s</v>
      </c>
      <c r="C6053" s="5" t="str">
        <v>Not played</v>
      </c>
      <c r="D6053" s="2">
        <v>0</v>
      </c>
      <c r="E6053" s="2">
        <v>27</v>
      </c>
      <c r="F6053" s="4">
        <v>0</v>
      </c>
      <c r="G6053" s="2">
        <v>12342</v>
      </c>
    </row>
    <row r="6054">
      <c r="A6054" s="2" t="str">
        <v>Arcade</v>
      </c>
      <c r="B6054" s="2" t="str">
        <v>Pretty Soldier Sailor Moon</v>
      </c>
      <c r="C6054" s="5" t="str">
        <v>Not played</v>
      </c>
      <c r="D6054" s="2">
        <v>0</v>
      </c>
      <c r="E6054" s="2">
        <v>30</v>
      </c>
      <c r="F6054" s="4">
        <v>0</v>
      </c>
      <c r="G6054" s="2">
        <v>4845</v>
      </c>
    </row>
    <row r="6055">
      <c r="A6055" s="2" t="str">
        <v>Arcade</v>
      </c>
      <c r="B6055" s="2" t="str">
        <v>Psycho Soldier</v>
      </c>
      <c r="C6055" s="5" t="str">
        <v>Not played</v>
      </c>
      <c r="D6055" s="2">
        <v>0</v>
      </c>
      <c r="E6055" s="2">
        <v>40</v>
      </c>
      <c r="F6055" s="4">
        <v>0</v>
      </c>
      <c r="G6055" s="2">
        <v>15071</v>
      </c>
    </row>
    <row r="6056">
      <c r="A6056" s="2" t="str">
        <v>Arcade</v>
      </c>
      <c r="B6056" s="2" t="str">
        <v>Pulstar</v>
      </c>
      <c r="C6056" s="5" t="str">
        <v>Not played</v>
      </c>
      <c r="D6056" s="2">
        <v>0</v>
      </c>
      <c r="E6056" s="2">
        <v>36</v>
      </c>
      <c r="F6056" s="4">
        <v>0</v>
      </c>
      <c r="G6056" s="2">
        <v>11796</v>
      </c>
    </row>
    <row r="6057">
      <c r="A6057" s="2" t="str">
        <v>Arcade</v>
      </c>
      <c r="B6057" s="2" t="str">
        <v>Punch-Out!!</v>
      </c>
      <c r="C6057" s="5" t="str">
        <v>Not played</v>
      </c>
      <c r="D6057" s="2">
        <v>0</v>
      </c>
      <c r="E6057" s="2">
        <v>22</v>
      </c>
      <c r="F6057" s="4">
        <v>0</v>
      </c>
      <c r="G6057" s="2">
        <v>11949</v>
      </c>
    </row>
    <row r="6058">
      <c r="A6058" s="2" t="str">
        <v>Arcade</v>
      </c>
      <c r="B6058" s="2" t="str">
        <v>Punisher, The</v>
      </c>
      <c r="C6058" s="5" t="str">
        <v>Not played</v>
      </c>
      <c r="D6058" s="2">
        <v>0</v>
      </c>
      <c r="E6058" s="2">
        <v>50</v>
      </c>
      <c r="F6058" s="4">
        <v>0</v>
      </c>
      <c r="G6058" s="2">
        <v>11787</v>
      </c>
    </row>
    <row r="6059">
      <c r="A6059" s="2" t="str">
        <v>Arcade</v>
      </c>
      <c r="B6059" s="2" t="str">
        <v>Puzzle Bobble | Bust-A-Move [Neo-Geo MVS]</v>
      </c>
      <c r="C6059" s="5" t="str">
        <v>Not played</v>
      </c>
      <c r="D6059" s="2">
        <v>0</v>
      </c>
      <c r="E6059" s="2">
        <v>14</v>
      </c>
      <c r="F6059" s="4">
        <v>0</v>
      </c>
      <c r="G6059" s="2">
        <v>12247</v>
      </c>
    </row>
    <row r="6060">
      <c r="A6060" s="2" t="str">
        <v>Arcade</v>
      </c>
      <c r="B6060" s="2" t="str">
        <v>Puzzle Bobble 2 | Bust-A-Move Again EX [Neo-Geo MVS]</v>
      </c>
      <c r="C6060" s="5" t="str">
        <v>Not played</v>
      </c>
      <c r="D6060" s="2">
        <v>0</v>
      </c>
      <c r="E6060" s="2">
        <v>60</v>
      </c>
      <c r="F6060" s="4">
        <v>0</v>
      </c>
      <c r="G6060" s="2">
        <v>12248</v>
      </c>
    </row>
    <row r="6061">
      <c r="A6061" s="2" t="str">
        <v>Arcade</v>
      </c>
      <c r="B6061" s="2" t="str">
        <v>Puzzle Bobble 3</v>
      </c>
      <c r="C6061" s="10" t="str">
        <v>Tried</v>
      </c>
      <c r="D6061" s="2">
        <v>10</v>
      </c>
      <c r="E6061" s="2">
        <v>56</v>
      </c>
      <c r="F6061" s="4">
        <v>0.17857142857142858</v>
      </c>
      <c r="G6061" s="2">
        <v>12249</v>
      </c>
    </row>
    <row r="6062">
      <c r="A6062" s="2" t="str">
        <v>Arcade</v>
      </c>
      <c r="B6062" s="2" t="str">
        <v>Q*bert</v>
      </c>
      <c r="C6062" s="5" t="str">
        <v>Not played</v>
      </c>
      <c r="D6062" s="2">
        <v>0</v>
      </c>
      <c r="E6062" s="2">
        <v>18</v>
      </c>
      <c r="F6062" s="4">
        <v>0</v>
      </c>
      <c r="G6062" s="2">
        <v>12205</v>
      </c>
    </row>
    <row r="6063">
      <c r="A6063" s="2" t="str">
        <v>Arcade</v>
      </c>
      <c r="B6063" s="2" t="str">
        <v>Rally-X</v>
      </c>
      <c r="C6063" s="5" t="str">
        <v>Not played</v>
      </c>
      <c r="D6063" s="2">
        <v>0</v>
      </c>
      <c r="E6063" s="2">
        <v>10</v>
      </c>
      <c r="F6063" s="4">
        <v>0</v>
      </c>
      <c r="G6063" s="2">
        <v>12358</v>
      </c>
    </row>
    <row r="6064">
      <c r="A6064" s="2" t="str">
        <v>Arcade</v>
      </c>
      <c r="B6064" s="2" t="str">
        <v>Rambo III</v>
      </c>
      <c r="C6064" s="5" t="str">
        <v>Not played</v>
      </c>
      <c r="D6064" s="2">
        <v>0</v>
      </c>
      <c r="E6064" s="2">
        <v>8</v>
      </c>
      <c r="F6064" s="4">
        <v>0</v>
      </c>
      <c r="G6064" s="2">
        <v>12359</v>
      </c>
    </row>
    <row r="6065">
      <c r="A6065" s="2" t="str">
        <v>Arcade</v>
      </c>
      <c r="B6065" s="2" t="str">
        <v>Real Bout Fatal Fury | Real Bout Garou Densetsu</v>
      </c>
      <c r="C6065" s="5" t="str">
        <v>Not played</v>
      </c>
      <c r="D6065" s="2">
        <v>0</v>
      </c>
      <c r="E6065" s="2">
        <v>54</v>
      </c>
      <c r="F6065" s="4">
        <v>0</v>
      </c>
      <c r="G6065" s="2">
        <v>12724</v>
      </c>
    </row>
    <row r="6066">
      <c r="A6066" s="2" t="str">
        <v>Arcade</v>
      </c>
      <c r="B6066" s="2" t="str">
        <v>Real Bout Fatal Fury 2: The Newcomers |Real Bout Garou Densetsu 2: The Newcomers</v>
      </c>
      <c r="C6066" s="5" t="str">
        <v>Not played</v>
      </c>
      <c r="D6066" s="2">
        <v>0</v>
      </c>
      <c r="E6066" s="2">
        <v>53</v>
      </c>
      <c r="F6066" s="4">
        <v>0</v>
      </c>
      <c r="G6066" s="2">
        <v>12710</v>
      </c>
    </row>
    <row r="6067">
      <c r="A6067" s="2" t="str">
        <v>Arcade</v>
      </c>
      <c r="B6067" s="2" t="str">
        <v>Real Bout Fatal Fury Special | Real Bout Garou Densetsu Special</v>
      </c>
      <c r="C6067" s="5" t="str">
        <v>Not played</v>
      </c>
      <c r="D6067" s="2">
        <v>0</v>
      </c>
      <c r="E6067" s="2">
        <v>55</v>
      </c>
      <c r="F6067" s="4">
        <v>0</v>
      </c>
      <c r="G6067" s="2">
        <v>12662</v>
      </c>
    </row>
    <row r="6068">
      <c r="A6068" s="2" t="str">
        <v>Arcade</v>
      </c>
      <c r="B6068" s="2" t="str">
        <v>Rhythm Tengoku</v>
      </c>
      <c r="C6068" s="5" t="str">
        <v>Not played</v>
      </c>
      <c r="D6068" s="2">
        <v>0</v>
      </c>
      <c r="E6068" s="2">
        <v>36</v>
      </c>
      <c r="F6068" s="4">
        <v>0</v>
      </c>
      <c r="G6068" s="2">
        <v>15972</v>
      </c>
    </row>
    <row r="6069">
      <c r="A6069" s="2" t="str">
        <v>Arcade</v>
      </c>
      <c r="B6069" s="2" t="str">
        <v>Riot City</v>
      </c>
      <c r="C6069" s="5" t="str">
        <v>Not played</v>
      </c>
      <c r="D6069" s="2">
        <v>0</v>
      </c>
      <c r="E6069" s="2">
        <v>77</v>
      </c>
      <c r="F6069" s="4">
        <v>0</v>
      </c>
      <c r="G6069" s="2">
        <v>12364</v>
      </c>
    </row>
    <row r="6070">
      <c r="A6070" s="2" t="str">
        <v>Arcade</v>
      </c>
      <c r="B6070" s="2" t="str">
        <v>Robo Army</v>
      </c>
      <c r="C6070" s="5" t="str">
        <v>Not played</v>
      </c>
      <c r="D6070" s="2">
        <v>0</v>
      </c>
      <c r="E6070" s="2">
        <v>26</v>
      </c>
      <c r="F6070" s="4">
        <v>0</v>
      </c>
      <c r="G6070" s="2">
        <v>13808</v>
      </c>
    </row>
    <row r="6071">
      <c r="A6071" s="2" t="str">
        <v>Arcade</v>
      </c>
      <c r="B6071" s="2" t="str">
        <v>RoboCop</v>
      </c>
      <c r="C6071" s="5" t="str">
        <v>Not played</v>
      </c>
      <c r="D6071" s="2">
        <v>0</v>
      </c>
      <c r="E6071" s="2">
        <v>43</v>
      </c>
      <c r="F6071" s="4">
        <v>0</v>
      </c>
      <c r="G6071" s="2">
        <v>12366</v>
      </c>
    </row>
    <row r="6072">
      <c r="A6072" s="2" t="str">
        <v>Arcade</v>
      </c>
      <c r="B6072" s="2" t="str">
        <v>Rush'n Attack | Green Beret</v>
      </c>
      <c r="C6072" s="5" t="str">
        <v>Not played</v>
      </c>
      <c r="D6072" s="2">
        <v>0</v>
      </c>
      <c r="E6072" s="2">
        <v>34</v>
      </c>
      <c r="F6072" s="4">
        <v>0</v>
      </c>
      <c r="G6072" s="2">
        <v>12431</v>
      </c>
    </row>
    <row r="6073">
      <c r="A6073" s="2" t="str">
        <v>Arcade</v>
      </c>
      <c r="B6073" s="2" t="str">
        <v>Rygar</v>
      </c>
      <c r="C6073" s="5" t="str">
        <v>Not played</v>
      </c>
      <c r="D6073" s="2">
        <v>0</v>
      </c>
      <c r="E6073" s="2">
        <v>30</v>
      </c>
      <c r="F6073" s="4">
        <v>0</v>
      </c>
      <c r="G6073" s="2">
        <v>12379</v>
      </c>
    </row>
    <row r="6074">
      <c r="A6074" s="2" t="str">
        <v>Arcade</v>
      </c>
      <c r="B6074" s="2" t="str">
        <v>Samurai Shodown | Samurai Spirits</v>
      </c>
      <c r="C6074" s="5" t="str">
        <v>Not played</v>
      </c>
      <c r="D6074" s="2">
        <v>0</v>
      </c>
      <c r="E6074" s="2">
        <v>54</v>
      </c>
      <c r="F6074" s="4">
        <v>0</v>
      </c>
      <c r="G6074" s="2">
        <v>13802</v>
      </c>
    </row>
    <row r="6075">
      <c r="A6075" s="2" t="str">
        <v>Arcade</v>
      </c>
      <c r="B6075" s="2" t="str">
        <v>Samurai Shodown II | Shin Samurai Spirits: Haohmaru Jigokuhen</v>
      </c>
      <c r="C6075" s="5" t="str">
        <v>Not played</v>
      </c>
      <c r="D6075" s="2">
        <v>0</v>
      </c>
      <c r="E6075" s="2">
        <v>58</v>
      </c>
      <c r="F6075" s="4">
        <v>0</v>
      </c>
      <c r="G6075" s="2">
        <v>12708</v>
      </c>
    </row>
    <row r="6076">
      <c r="A6076" s="2" t="str">
        <v>Arcade</v>
      </c>
      <c r="B6076" s="2" t="str">
        <v>Samurai Shodown III: Blades of Blood</v>
      </c>
      <c r="C6076" s="5" t="str">
        <v>Not played</v>
      </c>
      <c r="D6076" s="2">
        <v>0</v>
      </c>
      <c r="E6076" s="2">
        <v>46</v>
      </c>
      <c r="F6076" s="4">
        <v>0</v>
      </c>
      <c r="G6076" s="2">
        <v>13775</v>
      </c>
    </row>
    <row r="6077">
      <c r="A6077" s="2" t="str">
        <v>Arcade</v>
      </c>
      <c r="B6077" s="2" t="str">
        <v>Samurai Shodown IV: Amakusa's Revenge</v>
      </c>
      <c r="C6077" s="5" t="str">
        <v>Not played</v>
      </c>
      <c r="D6077" s="2">
        <v>0</v>
      </c>
      <c r="E6077" s="2">
        <v>57</v>
      </c>
      <c r="F6077" s="4">
        <v>0</v>
      </c>
      <c r="G6077" s="2">
        <v>12793</v>
      </c>
    </row>
    <row r="6078">
      <c r="A6078" s="2" t="str">
        <v>Arcade</v>
      </c>
      <c r="B6078" s="2" t="str">
        <v>SegaSonic Cosmo Fighter Galaxy Patrol</v>
      </c>
      <c r="C6078" s="5" t="str">
        <v>Not played</v>
      </c>
      <c r="D6078" s="2">
        <v>0</v>
      </c>
      <c r="E6078" s="2">
        <v>12</v>
      </c>
      <c r="F6078" s="4">
        <v>0</v>
      </c>
      <c r="G6078" s="2">
        <v>12491</v>
      </c>
    </row>
    <row r="6079">
      <c r="A6079" s="2" t="str">
        <v>Arcade</v>
      </c>
      <c r="B6079" s="2" t="str">
        <v>SegaSonic the Hedgehog</v>
      </c>
      <c r="C6079" s="5" t="str">
        <v>Not played</v>
      </c>
      <c r="D6079" s="2">
        <v>0</v>
      </c>
      <c r="E6079" s="2">
        <v>40</v>
      </c>
      <c r="F6079" s="4">
        <v>0</v>
      </c>
      <c r="G6079" s="2">
        <v>17469</v>
      </c>
    </row>
    <row r="6080">
      <c r="A6080" s="2" t="str">
        <v>Arcade</v>
      </c>
      <c r="B6080" s="2" t="str">
        <v>Sengoku 3 | Sengoku Densho 2001</v>
      </c>
      <c r="C6080" s="5" t="str">
        <v>Not played</v>
      </c>
      <c r="D6080" s="2">
        <v>0</v>
      </c>
      <c r="E6080" s="2">
        <v>41</v>
      </c>
      <c r="F6080" s="4">
        <v>0</v>
      </c>
      <c r="G6080" s="2">
        <v>11773</v>
      </c>
    </row>
    <row r="6081">
      <c r="A6081" s="2" t="str">
        <v>Arcade</v>
      </c>
      <c r="B6081" s="2" t="str">
        <v>Shinobi</v>
      </c>
      <c r="C6081" s="5" t="str">
        <v>Not played</v>
      </c>
      <c r="D6081" s="2">
        <v>0</v>
      </c>
      <c r="E6081" s="2">
        <v>28</v>
      </c>
      <c r="F6081" s="4">
        <v>0</v>
      </c>
      <c r="G6081" s="2">
        <v>11853</v>
      </c>
    </row>
    <row r="6082">
      <c r="A6082" s="2" t="str">
        <v>Arcade</v>
      </c>
      <c r="B6082" s="2" t="str">
        <v>Shock Troopers</v>
      </c>
      <c r="C6082" s="5" t="str">
        <v>Not played</v>
      </c>
      <c r="D6082" s="2">
        <v>0</v>
      </c>
      <c r="E6082" s="2">
        <v>55</v>
      </c>
      <c r="F6082" s="4">
        <v>0</v>
      </c>
      <c r="G6082" s="2">
        <v>11767</v>
      </c>
    </row>
    <row r="6083">
      <c r="A6083" s="2" t="str">
        <v>Arcade</v>
      </c>
      <c r="B6083" s="2" t="str">
        <v>Shock Troopers: 2nd Squad</v>
      </c>
      <c r="C6083" s="5" t="str">
        <v>Not played</v>
      </c>
      <c r="D6083" s="2">
        <v>0</v>
      </c>
      <c r="E6083" s="2">
        <v>45</v>
      </c>
      <c r="F6083" s="4">
        <v>0</v>
      </c>
      <c r="G6083" s="2">
        <v>11768</v>
      </c>
    </row>
    <row r="6084">
      <c r="A6084" s="2" t="str">
        <v>Arcade</v>
      </c>
      <c r="B6084" s="2" t="str">
        <v>Simpsons, The</v>
      </c>
      <c r="C6084" s="5" t="str">
        <v>Not played</v>
      </c>
      <c r="D6084" s="2">
        <v>0</v>
      </c>
      <c r="E6084" s="2">
        <v>34</v>
      </c>
      <c r="F6084" s="4">
        <v>0</v>
      </c>
      <c r="G6084" s="2">
        <v>12049</v>
      </c>
    </row>
    <row r="6085">
      <c r="A6085" s="2" t="str">
        <v>Arcade</v>
      </c>
      <c r="B6085" s="2" t="str">
        <v>Sinistar</v>
      </c>
      <c r="C6085" s="5" t="str">
        <v>Not played</v>
      </c>
      <c r="D6085" s="2">
        <v>0</v>
      </c>
      <c r="E6085" s="2">
        <v>22</v>
      </c>
      <c r="F6085" s="4">
        <v>0</v>
      </c>
      <c r="G6085" s="2">
        <v>15125</v>
      </c>
    </row>
    <row r="6086">
      <c r="A6086" s="2" t="str">
        <v>Arcade</v>
      </c>
      <c r="B6086" s="2" t="str">
        <v>Sly Spy | Secret Agent</v>
      </c>
      <c r="C6086" s="5" t="str">
        <v>Not played</v>
      </c>
      <c r="D6086" s="2">
        <v>0</v>
      </c>
      <c r="E6086" s="2">
        <v>28</v>
      </c>
      <c r="F6086" s="4">
        <v>0</v>
      </c>
      <c r="G6086" s="2">
        <v>12383</v>
      </c>
    </row>
    <row r="6087">
      <c r="A6087" s="2" t="str">
        <v>Arcade</v>
      </c>
      <c r="B6087" s="2" t="str">
        <v>SNK vs. Capcom: SVC Chaos</v>
      </c>
      <c r="C6087" s="5" t="str">
        <v>Not played</v>
      </c>
      <c r="D6087" s="2">
        <v>0</v>
      </c>
      <c r="E6087" s="2">
        <v>105</v>
      </c>
      <c r="F6087" s="4">
        <v>0</v>
      </c>
      <c r="G6087" s="2">
        <v>11769</v>
      </c>
    </row>
    <row r="6088">
      <c r="A6088" s="2" t="str">
        <v>Arcade</v>
      </c>
      <c r="B6088" s="2" t="str">
        <v>Soccer Brawl</v>
      </c>
      <c r="C6088" s="5" t="str">
        <v>Not played</v>
      </c>
      <c r="D6088" s="2">
        <v>0</v>
      </c>
      <c r="E6088" s="2">
        <v>30</v>
      </c>
      <c r="F6088" s="4">
        <v>0</v>
      </c>
      <c r="G6088" s="2">
        <v>13811</v>
      </c>
    </row>
    <row r="6089">
      <c r="A6089" s="2" t="str">
        <v>Arcade</v>
      </c>
      <c r="B6089" s="2" t="str">
        <v>Space Invaders</v>
      </c>
      <c r="C6089" s="10" t="str">
        <v>Tried</v>
      </c>
      <c r="D6089" s="2">
        <v>3</v>
      </c>
      <c r="E6089" s="2">
        <v>22</v>
      </c>
      <c r="F6089" s="4">
        <v>0.13636363636363635</v>
      </c>
      <c r="G6089" s="2">
        <v>12526</v>
      </c>
    </row>
    <row r="6090">
      <c r="A6090" s="2" t="str">
        <v>Arcade</v>
      </c>
      <c r="B6090" s="2" t="str">
        <v>Space Invaders 95: The Attack of Lunar Loonies | Akkanbeder</v>
      </c>
      <c r="C6090" s="5" t="str">
        <v>Not played</v>
      </c>
      <c r="D6090" s="2">
        <v>0</v>
      </c>
      <c r="E6090" s="2">
        <v>39</v>
      </c>
      <c r="F6090" s="4">
        <v>0</v>
      </c>
      <c r="G6090" s="2">
        <v>13577</v>
      </c>
    </row>
    <row r="6091">
      <c r="A6091" s="2" t="str">
        <v>Arcade</v>
      </c>
      <c r="B6091" s="2" t="str">
        <v>Spider-Man: The Videogame</v>
      </c>
      <c r="C6091" s="5" t="str">
        <v>Not played</v>
      </c>
      <c r="D6091" s="2">
        <v>0</v>
      </c>
      <c r="E6091" s="2">
        <v>9</v>
      </c>
      <c r="F6091" s="4">
        <v>0</v>
      </c>
      <c r="G6091" s="2">
        <v>17678</v>
      </c>
    </row>
    <row r="6092">
      <c r="A6092" s="2" t="str">
        <v>Arcade</v>
      </c>
      <c r="B6092" s="2" t="str">
        <v>Spin Master | Miracle Adventure</v>
      </c>
      <c r="C6092" s="5" t="str">
        <v>Not played</v>
      </c>
      <c r="D6092" s="2">
        <v>0</v>
      </c>
      <c r="E6092" s="2">
        <v>55</v>
      </c>
      <c r="F6092" s="4">
        <v>0</v>
      </c>
      <c r="G6092" s="2">
        <v>11762</v>
      </c>
    </row>
    <row r="6093">
      <c r="A6093" s="2" t="str">
        <v>Arcade</v>
      </c>
      <c r="B6093" s="2" t="str">
        <v>Splatterhouse</v>
      </c>
      <c r="C6093" s="5" t="str">
        <v>Not played</v>
      </c>
      <c r="D6093" s="2">
        <v>0</v>
      </c>
      <c r="E6093" s="2">
        <v>10</v>
      </c>
      <c r="F6093" s="4">
        <v>0</v>
      </c>
      <c r="G6093" s="2">
        <v>12355</v>
      </c>
    </row>
    <row r="6094">
      <c r="A6094" s="2" t="str">
        <v>Arcade</v>
      </c>
      <c r="B6094" s="2" t="str">
        <v>Stakes Winner</v>
      </c>
      <c r="C6094" s="5" t="str">
        <v>Not played</v>
      </c>
      <c r="D6094" s="2">
        <v>0</v>
      </c>
      <c r="E6094" s="2">
        <v>20</v>
      </c>
      <c r="F6094" s="4">
        <v>0</v>
      </c>
      <c r="G6094" s="2">
        <v>13812</v>
      </c>
    </row>
    <row r="6095">
      <c r="A6095" s="2" t="str">
        <v>Arcade</v>
      </c>
      <c r="B6095" s="2" t="str">
        <v>Star Wars</v>
      </c>
      <c r="C6095" s="5" t="str">
        <v>Not played</v>
      </c>
      <c r="D6095" s="2">
        <v>0</v>
      </c>
      <c r="E6095" s="2">
        <v>17</v>
      </c>
      <c r="F6095" s="4">
        <v>0</v>
      </c>
      <c r="G6095" s="2">
        <v>15024</v>
      </c>
    </row>
    <row r="6096">
      <c r="A6096" s="2" t="str">
        <v>Arcade</v>
      </c>
      <c r="B6096" s="2" t="str">
        <v>Street Fighter</v>
      </c>
      <c r="C6096" s="5" t="str">
        <v>Not played</v>
      </c>
      <c r="D6096" s="2">
        <v>0</v>
      </c>
      <c r="E6096" s="2">
        <v>39</v>
      </c>
      <c r="F6096" s="4">
        <v>0</v>
      </c>
      <c r="G6096" s="2">
        <v>12261</v>
      </c>
    </row>
    <row r="6097">
      <c r="A6097" s="2" t="str">
        <v>Arcade</v>
      </c>
      <c r="B6097" s="2" t="str">
        <v>Street Fighter Alpha 2 | Street Fighter Zero 2</v>
      </c>
      <c r="C6097" s="5" t="str">
        <v>Not played</v>
      </c>
      <c r="D6097" s="2">
        <v>0</v>
      </c>
      <c r="E6097" s="2">
        <v>49</v>
      </c>
      <c r="F6097" s="4">
        <v>0</v>
      </c>
      <c r="G6097" s="2">
        <v>11798</v>
      </c>
    </row>
    <row r="6098">
      <c r="A6098" s="2" t="str">
        <v>Arcade</v>
      </c>
      <c r="B6098" s="2" t="str">
        <v>Street Fighter Alpha 3 | Street Fighter Zero 3</v>
      </c>
      <c r="C6098" s="5" t="str">
        <v>Not played</v>
      </c>
      <c r="D6098" s="2">
        <v>0</v>
      </c>
      <c r="E6098" s="2">
        <v>98</v>
      </c>
      <c r="F6098" s="4">
        <v>0</v>
      </c>
      <c r="G6098" s="2">
        <v>11812</v>
      </c>
    </row>
    <row r="6099">
      <c r="A6099" s="2" t="str">
        <v>Arcade</v>
      </c>
      <c r="B6099" s="2" t="str">
        <v>Street Fighter Alpha 3 | Street Fighter Zero 3 [Subset - Bonus]</v>
      </c>
      <c r="C6099" s="5" t="str">
        <v>Not played</v>
      </c>
      <c r="D6099" s="2">
        <v>0</v>
      </c>
      <c r="E6099" s="2">
        <v>57</v>
      </c>
      <c r="F6099" s="4">
        <v>0</v>
      </c>
      <c r="G6099" s="2">
        <v>14359</v>
      </c>
    </row>
    <row r="6100">
      <c r="A6100" s="2" t="str">
        <v>Arcade</v>
      </c>
      <c r="B6100" s="2" t="str">
        <v>Street Fighter Alpha: Warriors' Dreams | Street Fighter Zero</v>
      </c>
      <c r="C6100" s="5" t="str">
        <v>Not played</v>
      </c>
      <c r="D6100" s="2">
        <v>0</v>
      </c>
      <c r="E6100" s="2">
        <v>23</v>
      </c>
      <c r="F6100" s="4">
        <v>0</v>
      </c>
      <c r="G6100" s="2">
        <v>11805</v>
      </c>
    </row>
    <row r="6101">
      <c r="A6101" s="2" t="str">
        <v>Arcade</v>
      </c>
      <c r="B6101" s="2" t="str">
        <v>Street Fighter II: Champion Edition</v>
      </c>
      <c r="C6101" s="5" t="str">
        <v>Not played</v>
      </c>
      <c r="D6101" s="2">
        <v>0</v>
      </c>
      <c r="E6101" s="2">
        <v>35</v>
      </c>
      <c r="F6101" s="4">
        <v>0</v>
      </c>
      <c r="G6101" s="2">
        <v>11772</v>
      </c>
    </row>
    <row r="6102">
      <c r="A6102" s="2" t="str">
        <v>Arcade</v>
      </c>
      <c r="B6102" s="2" t="str">
        <v>Street Fighter II: Hyper Fighting | Street Fighter II Turbo: Hyper Fighting</v>
      </c>
      <c r="C6102" s="5" t="str">
        <v>Not played</v>
      </c>
      <c r="D6102" s="2">
        <v>0</v>
      </c>
      <c r="E6102" s="2">
        <v>26</v>
      </c>
      <c r="F6102" s="4">
        <v>0</v>
      </c>
      <c r="G6102" s="2">
        <v>12255</v>
      </c>
    </row>
    <row r="6103">
      <c r="A6103" s="2" t="str">
        <v>Arcade</v>
      </c>
      <c r="B6103" s="2" t="str">
        <v>Street Fighter II: The World Warrior</v>
      </c>
      <c r="C6103" s="5" t="str">
        <v>Not played</v>
      </c>
      <c r="D6103" s="2">
        <v>0</v>
      </c>
      <c r="E6103" s="2">
        <v>32</v>
      </c>
      <c r="F6103" s="4">
        <v>0</v>
      </c>
      <c r="G6103" s="2">
        <v>11808</v>
      </c>
    </row>
    <row r="6104">
      <c r="A6104" s="2" t="str">
        <v>Arcade</v>
      </c>
      <c r="B6104" s="2" t="str">
        <v>Street Fighter III: 2nd Impact - Giant Attack</v>
      </c>
      <c r="C6104" s="5" t="str">
        <v>Not played</v>
      </c>
      <c r="D6104" s="2">
        <v>0</v>
      </c>
      <c r="E6104" s="2">
        <v>34</v>
      </c>
      <c r="F6104" s="4">
        <v>0</v>
      </c>
      <c r="G6104" s="2">
        <v>11834</v>
      </c>
    </row>
    <row r="6105">
      <c r="A6105" s="2" t="str">
        <v>Arcade</v>
      </c>
      <c r="B6105" s="2" t="str">
        <v>Street Fighter III: 3rd Strike - Fight for the Future</v>
      </c>
      <c r="C6105" s="5" t="str">
        <v>Not played</v>
      </c>
      <c r="D6105" s="2">
        <v>0</v>
      </c>
      <c r="E6105" s="2">
        <v>46</v>
      </c>
      <c r="F6105" s="4">
        <v>0</v>
      </c>
      <c r="G6105" s="2">
        <v>11795</v>
      </c>
    </row>
    <row r="6106">
      <c r="A6106" s="2" t="str">
        <v>Arcade</v>
      </c>
      <c r="B6106" s="2" t="str">
        <v>Street Fighter III: New Generation</v>
      </c>
      <c r="C6106" s="5" t="str">
        <v>Not played</v>
      </c>
      <c r="D6106" s="2">
        <v>0</v>
      </c>
      <c r="E6106" s="2">
        <v>88</v>
      </c>
      <c r="F6106" s="4">
        <v>0</v>
      </c>
      <c r="G6106" s="2">
        <v>12274</v>
      </c>
    </row>
    <row r="6107">
      <c r="A6107" s="2" t="str">
        <v>Arcade</v>
      </c>
      <c r="B6107" s="2" t="str">
        <v>Street Fighter Zero 2 Alpha</v>
      </c>
      <c r="C6107" s="5" t="str">
        <v>Not played</v>
      </c>
      <c r="D6107" s="2">
        <v>0</v>
      </c>
      <c r="E6107" s="2">
        <v>87</v>
      </c>
      <c r="F6107" s="4">
        <v>0</v>
      </c>
      <c r="G6107" s="2">
        <v>11832</v>
      </c>
    </row>
    <row r="6108">
      <c r="A6108" s="2" t="str">
        <v>Arcade</v>
      </c>
      <c r="B6108" s="2" t="str">
        <v>Street Hoop | Street Slam | Dunk Dream</v>
      </c>
      <c r="C6108" s="5" t="str">
        <v>Not played</v>
      </c>
      <c r="D6108" s="2">
        <v>0</v>
      </c>
      <c r="E6108" s="2">
        <v>48</v>
      </c>
      <c r="F6108" s="4">
        <v>0</v>
      </c>
      <c r="G6108" s="2">
        <v>12436</v>
      </c>
    </row>
    <row r="6109">
      <c r="A6109" s="2" t="str">
        <v>Arcade</v>
      </c>
      <c r="B6109" s="2" t="str">
        <v>Strider | Strider Hiryu</v>
      </c>
      <c r="C6109" s="5" t="str">
        <v>Not played</v>
      </c>
      <c r="D6109" s="2">
        <v>0</v>
      </c>
      <c r="E6109" s="2">
        <v>22</v>
      </c>
      <c r="F6109" s="4">
        <v>0</v>
      </c>
      <c r="G6109" s="2">
        <v>11955</v>
      </c>
    </row>
    <row r="6110">
      <c r="A6110" s="2" t="str">
        <v>Arcade</v>
      </c>
      <c r="B6110" s="2" t="str">
        <v>Strikers 1945</v>
      </c>
      <c r="C6110" s="5" t="str">
        <v>Not played</v>
      </c>
      <c r="D6110" s="2">
        <v>0</v>
      </c>
      <c r="E6110" s="2">
        <v>39</v>
      </c>
      <c r="F6110" s="4">
        <v>0</v>
      </c>
      <c r="G6110" s="2">
        <v>12380</v>
      </c>
    </row>
    <row r="6111">
      <c r="A6111" s="2" t="str">
        <v>Arcade</v>
      </c>
      <c r="B6111" s="2" t="str">
        <v>Sunset Riders</v>
      </c>
      <c r="C6111" s="5" t="str">
        <v>Not played</v>
      </c>
      <c r="D6111" s="2">
        <v>0</v>
      </c>
      <c r="E6111" s="2">
        <v>20</v>
      </c>
      <c r="F6111" s="4">
        <v>0</v>
      </c>
      <c r="G6111" s="2">
        <v>11932</v>
      </c>
    </row>
    <row r="6112">
      <c r="A6112" s="2" t="str">
        <v>Arcade</v>
      </c>
      <c r="B6112" s="2" t="str">
        <v>Super Contra</v>
      </c>
      <c r="C6112" s="5" t="str">
        <v>Not played</v>
      </c>
      <c r="D6112" s="2">
        <v>0</v>
      </c>
      <c r="E6112" s="2">
        <v>29</v>
      </c>
      <c r="F6112" s="4">
        <v>0</v>
      </c>
      <c r="G6112" s="2">
        <v>12393</v>
      </c>
    </row>
    <row r="6113">
      <c r="A6113" s="2" t="str">
        <v>Arcade</v>
      </c>
      <c r="B6113" s="2" t="str">
        <v>Super Gem Fighter: Mini Mix | Pocket Fighter</v>
      </c>
      <c r="C6113" s="5" t="str">
        <v>Not played</v>
      </c>
      <c r="D6113" s="2">
        <v>0</v>
      </c>
      <c r="E6113" s="2">
        <v>50</v>
      </c>
      <c r="F6113" s="4">
        <v>0</v>
      </c>
      <c r="G6113" s="2">
        <v>12230</v>
      </c>
    </row>
    <row r="6114">
      <c r="A6114" s="2" t="str">
        <v>Arcade</v>
      </c>
      <c r="B6114" s="2" t="str">
        <v>Super Punch-Out!!</v>
      </c>
      <c r="C6114" s="5" t="str">
        <v>Not played</v>
      </c>
      <c r="D6114" s="2">
        <v>0</v>
      </c>
      <c r="E6114" s="2">
        <v>22</v>
      </c>
      <c r="F6114" s="4">
        <v>0</v>
      </c>
      <c r="G6114" s="2">
        <v>11950</v>
      </c>
    </row>
    <row r="6115">
      <c r="A6115" s="2" t="str">
        <v>Arcade</v>
      </c>
      <c r="B6115" s="2" t="str">
        <v>Super Puzzle Fighter II Turbo | Super Puzzle Fighter II X</v>
      </c>
      <c r="C6115" s="5" t="str">
        <v>Not played</v>
      </c>
      <c r="D6115" s="2">
        <v>0</v>
      </c>
      <c r="E6115" s="2">
        <v>39</v>
      </c>
      <c r="F6115" s="4">
        <v>0</v>
      </c>
      <c r="G6115" s="2">
        <v>12242</v>
      </c>
    </row>
    <row r="6116">
      <c r="A6116" s="2" t="str">
        <v>Arcade</v>
      </c>
      <c r="B6116" s="2" t="str">
        <v>Super Sidekicks | Tokuten Ou</v>
      </c>
      <c r="C6116" s="5" t="str">
        <v>Not played</v>
      </c>
      <c r="D6116" s="2">
        <v>0</v>
      </c>
      <c r="E6116" s="2">
        <v>34</v>
      </c>
      <c r="F6116" s="4">
        <v>0</v>
      </c>
      <c r="G6116" s="2">
        <v>13814</v>
      </c>
    </row>
    <row r="6117">
      <c r="A6117" s="2" t="str">
        <v>Arcade</v>
      </c>
      <c r="B6117" s="2" t="str">
        <v>Super Sidekicks 2: The World Championship</v>
      </c>
      <c r="C6117" s="5" t="str">
        <v>Not played</v>
      </c>
      <c r="D6117" s="2">
        <v>0</v>
      </c>
      <c r="E6117" s="2">
        <v>21</v>
      </c>
      <c r="F6117" s="4">
        <v>0</v>
      </c>
      <c r="G6117" s="2">
        <v>12734</v>
      </c>
    </row>
    <row r="6118">
      <c r="A6118" s="2" t="str">
        <v>Arcade</v>
      </c>
      <c r="B6118" s="2" t="str">
        <v>Super Sidekicks 3: The Next Glory</v>
      </c>
      <c r="C6118" s="5" t="str">
        <v>Not played</v>
      </c>
      <c r="D6118" s="2">
        <v>0</v>
      </c>
      <c r="E6118" s="2">
        <v>25</v>
      </c>
      <c r="F6118" s="4">
        <v>0</v>
      </c>
      <c r="G6118" s="2">
        <v>13815</v>
      </c>
    </row>
    <row r="6119">
      <c r="A6119" s="2" t="str">
        <v>Arcade</v>
      </c>
      <c r="B6119" s="2" t="str">
        <v>Super Street Fighter II Turbo | Super Street Fighter II X Grand Master Challenge</v>
      </c>
      <c r="C6119" s="5" t="str">
        <v>Not played</v>
      </c>
      <c r="D6119" s="2">
        <v>0</v>
      </c>
      <c r="E6119" s="2">
        <v>76</v>
      </c>
      <c r="F6119" s="4">
        <v>0</v>
      </c>
      <c r="G6119" s="2">
        <v>12273</v>
      </c>
    </row>
    <row r="6120">
      <c r="A6120" s="2" t="str">
        <v>Arcade</v>
      </c>
      <c r="B6120" s="2" t="str">
        <v>Super Street Fighter II: The New Challengers</v>
      </c>
      <c r="C6120" s="5" t="str">
        <v>Not played</v>
      </c>
      <c r="D6120" s="2">
        <v>0</v>
      </c>
      <c r="E6120" s="2">
        <v>61</v>
      </c>
      <c r="F6120" s="4">
        <v>0</v>
      </c>
      <c r="G6120" s="2">
        <v>12271</v>
      </c>
    </row>
    <row r="6121">
      <c r="A6121" s="2" t="str">
        <v>Arcade</v>
      </c>
      <c r="B6121" s="2" t="str">
        <v>Superman</v>
      </c>
      <c r="C6121" s="5" t="str">
        <v>Not played</v>
      </c>
      <c r="D6121" s="2">
        <v>0</v>
      </c>
      <c r="E6121" s="2">
        <v>8</v>
      </c>
      <c r="F6121" s="4">
        <v>0</v>
      </c>
      <c r="G6121" s="2">
        <v>12442</v>
      </c>
    </row>
    <row r="6122">
      <c r="A6122" s="2" t="str">
        <v>Arcade</v>
      </c>
      <c r="B6122" s="2" t="str">
        <v>Tank Force</v>
      </c>
      <c r="C6122" s="5" t="str">
        <v>Not played</v>
      </c>
      <c r="D6122" s="2">
        <v>0</v>
      </c>
      <c r="E6122" s="2">
        <v>61</v>
      </c>
      <c r="F6122" s="4">
        <v>0</v>
      </c>
      <c r="G6122" s="2">
        <v>12499</v>
      </c>
    </row>
    <row r="6123">
      <c r="A6123" s="2" t="str">
        <v>Arcade</v>
      </c>
      <c r="B6123" s="2" t="str">
        <v>Tapper</v>
      </c>
      <c r="C6123" s="5" t="str">
        <v>Not played</v>
      </c>
      <c r="D6123" s="2">
        <v>0</v>
      </c>
      <c r="E6123" s="2">
        <v>15</v>
      </c>
      <c r="F6123" s="4">
        <v>0</v>
      </c>
      <c r="G6123" s="2">
        <v>15003</v>
      </c>
    </row>
    <row r="6124">
      <c r="A6124" s="2" t="str">
        <v>Arcade</v>
      </c>
      <c r="B6124" s="2" t="str">
        <v>Teenage Mutant Ninja Turtles</v>
      </c>
      <c r="C6124" s="8" t="str">
        <v>Beaten</v>
      </c>
      <c r="D6124" s="2">
        <v>10</v>
      </c>
      <c r="E6124" s="2">
        <v>30</v>
      </c>
      <c r="F6124" s="4">
        <v>0.3333333333333333</v>
      </c>
      <c r="G6124" s="2">
        <v>12210</v>
      </c>
    </row>
    <row r="6125">
      <c r="A6125" s="2" t="str">
        <v>Arcade</v>
      </c>
      <c r="B6125" s="2" t="str">
        <v>Teenage Mutant Ninja Turtles: Turtles in Time</v>
      </c>
      <c r="C6125" s="5" t="str">
        <v>Not played</v>
      </c>
      <c r="D6125" s="2">
        <v>0</v>
      </c>
      <c r="E6125" s="2">
        <v>31</v>
      </c>
      <c r="F6125" s="4">
        <v>0</v>
      </c>
      <c r="G6125" s="2">
        <v>12211</v>
      </c>
    </row>
    <row r="6126">
      <c r="A6126" s="2" t="str">
        <v>Arcade</v>
      </c>
      <c r="B6126" s="2" t="str">
        <v>Tempest</v>
      </c>
      <c r="C6126" s="5" t="str">
        <v>Not played</v>
      </c>
      <c r="D6126" s="2">
        <v>0</v>
      </c>
      <c r="E6126" s="2">
        <v>15</v>
      </c>
      <c r="F6126" s="4">
        <v>0</v>
      </c>
      <c r="G6126" s="2">
        <v>15086</v>
      </c>
    </row>
    <row r="6127">
      <c r="A6127" s="2" t="str">
        <v>Arcade</v>
      </c>
      <c r="B6127" s="2" t="str">
        <v>Tengai | Sengoku Blade: Sengoku Ace Episode II</v>
      </c>
      <c r="C6127" s="5" t="str">
        <v>Not played</v>
      </c>
      <c r="D6127" s="2">
        <v>0</v>
      </c>
      <c r="E6127" s="2">
        <v>59</v>
      </c>
      <c r="F6127" s="4">
        <v>0</v>
      </c>
      <c r="G6127" s="2">
        <v>13853</v>
      </c>
    </row>
    <row r="6128">
      <c r="A6128" s="2" t="str">
        <v>Arcade</v>
      </c>
      <c r="B6128" s="2" t="str">
        <v>Tetris Plus</v>
      </c>
      <c r="C6128" s="5" t="str">
        <v>Not played</v>
      </c>
      <c r="D6128" s="2">
        <v>0</v>
      </c>
      <c r="E6128" s="2">
        <v>109</v>
      </c>
      <c r="F6128" s="4">
        <v>0</v>
      </c>
      <c r="G6128" s="2">
        <v>25679</v>
      </c>
    </row>
    <row r="6129">
      <c r="A6129" s="2" t="str">
        <v>Arcade</v>
      </c>
      <c r="B6129" s="2" t="str">
        <v>Tetris Plus 2</v>
      </c>
      <c r="C6129" s="5" t="str">
        <v>Not played</v>
      </c>
      <c r="D6129" s="2">
        <v>0</v>
      </c>
      <c r="E6129" s="2">
        <v>268</v>
      </c>
      <c r="F6129" s="4">
        <v>0</v>
      </c>
      <c r="G6129" s="2">
        <v>25299</v>
      </c>
    </row>
    <row r="6130">
      <c r="A6130" s="2" t="str">
        <v>Arcade</v>
      </c>
      <c r="B6130" s="2" t="str">
        <v>Tetris the Absolute: The Grand Master 2 Plus</v>
      </c>
      <c r="C6130" s="5" t="str">
        <v>Not played</v>
      </c>
      <c r="D6130" s="2">
        <v>0</v>
      </c>
      <c r="E6130" s="2">
        <v>84</v>
      </c>
      <c r="F6130" s="4">
        <v>0</v>
      </c>
      <c r="G6130" s="2">
        <v>15882</v>
      </c>
    </row>
    <row r="6131">
      <c r="A6131" s="2" t="str">
        <v>Arcade</v>
      </c>
      <c r="B6131" s="2" t="str">
        <v>Tetris: The Absolute - The Grand Master 2</v>
      </c>
      <c r="C6131" s="5" t="str">
        <v>Not played</v>
      </c>
      <c r="D6131" s="2">
        <v>0</v>
      </c>
      <c r="E6131" s="2">
        <v>31</v>
      </c>
      <c r="F6131" s="4">
        <v>0</v>
      </c>
      <c r="G6131" s="2">
        <v>15881</v>
      </c>
    </row>
    <row r="6132">
      <c r="A6132" s="2" t="str">
        <v>Arcade</v>
      </c>
      <c r="B6132" s="2" t="str">
        <v>Thrash Rally</v>
      </c>
      <c r="C6132" s="5" t="str">
        <v>Not played</v>
      </c>
      <c r="D6132" s="2">
        <v>0</v>
      </c>
      <c r="E6132" s="2">
        <v>18</v>
      </c>
      <c r="F6132" s="4">
        <v>0</v>
      </c>
      <c r="G6132" s="2">
        <v>13819</v>
      </c>
    </row>
    <row r="6133">
      <c r="A6133" s="2" t="str">
        <v>Arcade</v>
      </c>
      <c r="B6133" s="2" t="str">
        <v>Toki</v>
      </c>
      <c r="C6133" s="5" t="str">
        <v>Not played</v>
      </c>
      <c r="D6133" s="2">
        <v>0</v>
      </c>
      <c r="E6133" s="2">
        <v>24</v>
      </c>
      <c r="F6133" s="4">
        <v>0</v>
      </c>
      <c r="G6133" s="2">
        <v>12514</v>
      </c>
    </row>
    <row r="6134">
      <c r="A6134" s="2" t="str">
        <v>Arcade</v>
      </c>
      <c r="B6134" s="2" t="str">
        <v>Tower of Druaga, The</v>
      </c>
      <c r="C6134" s="5" t="str">
        <v>Not played</v>
      </c>
      <c r="D6134" s="2">
        <v>0</v>
      </c>
      <c r="E6134" s="2">
        <v>86</v>
      </c>
      <c r="F6134" s="4">
        <v>0</v>
      </c>
      <c r="G6134" s="2">
        <v>12051</v>
      </c>
    </row>
    <row r="6135">
      <c r="A6135" s="2" t="str">
        <v>Arcade</v>
      </c>
      <c r="B6135" s="2" t="str">
        <v>Turtle Ship</v>
      </c>
      <c r="C6135" s="5" t="str">
        <v>Not played</v>
      </c>
      <c r="D6135" s="2">
        <v>0</v>
      </c>
      <c r="E6135" s="2">
        <v>26</v>
      </c>
      <c r="F6135" s="4">
        <v>0</v>
      </c>
      <c r="G6135" s="2">
        <v>15192</v>
      </c>
    </row>
    <row r="6136">
      <c r="A6136" s="2" t="str">
        <v>Arcade</v>
      </c>
      <c r="B6136" s="2" t="str">
        <v>Twinkle Star Sprites</v>
      </c>
      <c r="C6136" s="5" t="str">
        <v>Not played</v>
      </c>
      <c r="D6136" s="2">
        <v>0</v>
      </c>
      <c r="E6136" s="2">
        <v>34</v>
      </c>
      <c r="F6136" s="4">
        <v>0</v>
      </c>
      <c r="G6136" s="2">
        <v>12533</v>
      </c>
    </row>
    <row r="6137">
      <c r="A6137" s="2" t="str">
        <v>Arcade</v>
      </c>
      <c r="B6137" s="2" t="str">
        <v>U.N. Squadron | Area 88</v>
      </c>
      <c r="C6137" s="5" t="str">
        <v>Not played</v>
      </c>
      <c r="D6137" s="2">
        <v>0</v>
      </c>
      <c r="E6137" s="2">
        <v>52</v>
      </c>
      <c r="F6137" s="4">
        <v>0</v>
      </c>
      <c r="G6137" s="2">
        <v>11979</v>
      </c>
    </row>
    <row r="6138">
      <c r="A6138" s="2" t="str">
        <v>Arcade</v>
      </c>
      <c r="B6138" s="2" t="str">
        <v>Ultimate Mortal Kombat 3</v>
      </c>
      <c r="C6138" s="5" t="str">
        <v>Not played</v>
      </c>
      <c r="D6138" s="2">
        <v>0</v>
      </c>
      <c r="E6138" s="2">
        <v>65</v>
      </c>
      <c r="F6138" s="4">
        <v>0</v>
      </c>
      <c r="G6138" s="2">
        <v>14654</v>
      </c>
    </row>
    <row r="6139">
      <c r="A6139" s="2" t="str">
        <v>Arcade</v>
      </c>
      <c r="B6139" s="2" t="str">
        <v>Vampire Hunter 2: Darkstalkers Revenge</v>
      </c>
      <c r="C6139" s="5" t="str">
        <v>Not played</v>
      </c>
      <c r="D6139" s="2">
        <v>0</v>
      </c>
      <c r="E6139" s="2">
        <v>37</v>
      </c>
      <c r="F6139" s="4">
        <v>0</v>
      </c>
      <c r="G6139" s="2">
        <v>12244</v>
      </c>
    </row>
    <row r="6140">
      <c r="A6140" s="2" t="str">
        <v>Arcade</v>
      </c>
      <c r="B6140" s="2" t="str">
        <v>Vampire Savior: The Lord of Vampire</v>
      </c>
      <c r="C6140" s="5" t="str">
        <v>Not played</v>
      </c>
      <c r="D6140" s="2">
        <v>0</v>
      </c>
      <c r="E6140" s="2">
        <v>39</v>
      </c>
      <c r="F6140" s="4">
        <v>0</v>
      </c>
      <c r="G6140" s="2">
        <v>12245</v>
      </c>
    </row>
    <row r="6141">
      <c r="A6141" s="2" t="str">
        <v>Arcade</v>
      </c>
      <c r="B6141" s="2" t="str">
        <v>Vendetta</v>
      </c>
      <c r="C6141" s="5" t="str">
        <v>Not played</v>
      </c>
      <c r="D6141" s="2">
        <v>0</v>
      </c>
      <c r="E6141" s="2">
        <v>41</v>
      </c>
      <c r="F6141" s="4">
        <v>0</v>
      </c>
      <c r="G6141" s="2">
        <v>11804</v>
      </c>
    </row>
    <row r="6142">
      <c r="A6142" s="2" t="str">
        <v>Arcade</v>
      </c>
      <c r="B6142" s="2" t="str">
        <v>Viewpoint</v>
      </c>
      <c r="C6142" s="5" t="str">
        <v>Not played</v>
      </c>
      <c r="D6142" s="2">
        <v>0</v>
      </c>
      <c r="E6142" s="2">
        <v>20</v>
      </c>
      <c r="F6142" s="4">
        <v>0</v>
      </c>
      <c r="G6142" s="2">
        <v>13821</v>
      </c>
    </row>
    <row r="6143">
      <c r="A6143" s="2" t="str">
        <v>Arcade</v>
      </c>
      <c r="B6143" s="2" t="str">
        <v>Vigilante</v>
      </c>
      <c r="C6143" s="5" t="str">
        <v>Not played</v>
      </c>
      <c r="D6143" s="2">
        <v>0</v>
      </c>
      <c r="E6143" s="2">
        <v>31</v>
      </c>
      <c r="F6143" s="4">
        <v>0</v>
      </c>
      <c r="G6143" s="2">
        <v>12556</v>
      </c>
    </row>
    <row r="6144">
      <c r="A6144" s="2" t="str">
        <v>Arcade</v>
      </c>
      <c r="B6144" s="2" t="str">
        <v>Violent Storm</v>
      </c>
      <c r="C6144" s="5" t="str">
        <v>Not played</v>
      </c>
      <c r="D6144" s="2">
        <v>0</v>
      </c>
      <c r="E6144" s="2">
        <v>31</v>
      </c>
      <c r="F6144" s="4">
        <v>0</v>
      </c>
      <c r="G6144" s="2">
        <v>12557</v>
      </c>
    </row>
    <row r="6145">
      <c r="A6145" s="2" t="str">
        <v>Arcade</v>
      </c>
      <c r="B6145" s="2" t="str">
        <v>Waku Waku 7</v>
      </c>
      <c r="C6145" s="5" t="str">
        <v>Not played</v>
      </c>
      <c r="D6145" s="2">
        <v>0</v>
      </c>
      <c r="E6145" s="2">
        <v>42</v>
      </c>
      <c r="F6145" s="4">
        <v>0</v>
      </c>
      <c r="G6145" s="2">
        <v>11797</v>
      </c>
    </row>
    <row r="6146">
      <c r="A6146" s="2" t="str">
        <v>Arcade</v>
      </c>
      <c r="B6146" s="2" t="str">
        <v>Warriors of Fate</v>
      </c>
      <c r="C6146" s="5" t="str">
        <v>Not played</v>
      </c>
      <c r="D6146" s="2">
        <v>0</v>
      </c>
      <c r="E6146" s="2">
        <v>55</v>
      </c>
      <c r="F6146" s="4">
        <v>0</v>
      </c>
      <c r="G6146" s="2">
        <v>11821</v>
      </c>
    </row>
    <row r="6147">
      <c r="A6147" s="2" t="str">
        <v>Arcade</v>
      </c>
      <c r="B6147" s="2" t="str">
        <v>Wild West C.O.W.-Boys of Moo Mesa</v>
      </c>
      <c r="C6147" s="5" t="str">
        <v>Not played</v>
      </c>
      <c r="D6147" s="2">
        <v>0</v>
      </c>
      <c r="E6147" s="2">
        <v>42</v>
      </c>
      <c r="F6147" s="4">
        <v>0</v>
      </c>
      <c r="G6147" s="2">
        <v>11895</v>
      </c>
    </row>
    <row r="6148">
      <c r="A6148" s="2" t="str">
        <v>Arcade</v>
      </c>
      <c r="B6148" s="2" t="str">
        <v>Willow</v>
      </c>
      <c r="C6148" s="5" t="str">
        <v>Not played</v>
      </c>
      <c r="D6148" s="2">
        <v>0</v>
      </c>
      <c r="E6148" s="2">
        <v>24</v>
      </c>
      <c r="F6148" s="4">
        <v>0</v>
      </c>
      <c r="G6148" s="2">
        <v>11836</v>
      </c>
    </row>
    <row r="6149">
      <c r="A6149" s="2" t="str">
        <v>Arcade</v>
      </c>
      <c r="B6149" s="2" t="str">
        <v>Windjammers | Flying Power Disc</v>
      </c>
      <c r="C6149" s="5" t="str">
        <v>Not played</v>
      </c>
      <c r="D6149" s="2">
        <v>0</v>
      </c>
      <c r="E6149" s="2">
        <v>18</v>
      </c>
      <c r="F6149" s="4">
        <v>0</v>
      </c>
      <c r="G6149" s="2">
        <v>11860</v>
      </c>
    </row>
    <row r="6150">
      <c r="A6150" s="2" t="str">
        <v>Arcade</v>
      </c>
      <c r="B6150" s="2" t="str">
        <v>Wonder Boy</v>
      </c>
      <c r="C6150" s="5" t="str">
        <v>Not played</v>
      </c>
      <c r="D6150" s="2">
        <v>0</v>
      </c>
      <c r="E6150" s="2">
        <v>33</v>
      </c>
      <c r="F6150" s="4">
        <v>0</v>
      </c>
      <c r="G6150" s="2">
        <v>12560</v>
      </c>
    </row>
    <row r="6151">
      <c r="A6151" s="2" t="str">
        <v>Arcade</v>
      </c>
      <c r="B6151" s="2" t="str">
        <v>World Heroes 2: Jet</v>
      </c>
      <c r="C6151" s="5" t="str">
        <v>Not played</v>
      </c>
      <c r="D6151" s="2">
        <v>0</v>
      </c>
      <c r="E6151" s="2">
        <v>64</v>
      </c>
      <c r="F6151" s="4">
        <v>0</v>
      </c>
      <c r="G6151" s="2">
        <v>12707</v>
      </c>
    </row>
    <row r="6152">
      <c r="A6152" s="2" t="str">
        <v>Arcade</v>
      </c>
      <c r="B6152" s="2" t="str">
        <v>World Heroes Perfect</v>
      </c>
      <c r="C6152" s="5" t="str">
        <v>Not played</v>
      </c>
      <c r="D6152" s="2">
        <v>0</v>
      </c>
      <c r="E6152" s="2">
        <v>74</v>
      </c>
      <c r="F6152" s="4">
        <v>0</v>
      </c>
      <c r="G6152" s="2">
        <v>13825</v>
      </c>
    </row>
    <row r="6153">
      <c r="A6153" s="2" t="str">
        <v>Arcade</v>
      </c>
      <c r="B6153" s="2" t="str">
        <v>X-Men</v>
      </c>
      <c r="C6153" s="5" t="str">
        <v>Not played</v>
      </c>
      <c r="D6153" s="2">
        <v>0</v>
      </c>
      <c r="E6153" s="2">
        <v>31</v>
      </c>
      <c r="F6153" s="4">
        <v>0</v>
      </c>
      <c r="G6153" s="2">
        <v>11933</v>
      </c>
    </row>
    <row r="6154">
      <c r="A6154" s="2" t="str">
        <v>Arcade</v>
      </c>
      <c r="B6154" s="2" t="str">
        <v>X-Men vs. Street Fighter</v>
      </c>
      <c r="C6154" s="5" t="str">
        <v>Not played</v>
      </c>
      <c r="D6154" s="2">
        <v>0</v>
      </c>
      <c r="E6154" s="2">
        <v>42</v>
      </c>
      <c r="F6154" s="4">
        <v>0</v>
      </c>
      <c r="G6154" s="2">
        <v>11942</v>
      </c>
    </row>
    <row r="6155">
      <c r="A6155" s="2" t="str">
        <v>Arcade</v>
      </c>
      <c r="B6155" s="2" t="str">
        <v>X-Men: Children of the Atom</v>
      </c>
      <c r="C6155" s="5" t="str">
        <v>Not played</v>
      </c>
      <c r="D6155" s="2">
        <v>0</v>
      </c>
      <c r="E6155" s="2">
        <v>42</v>
      </c>
      <c r="F6155" s="4">
        <v>0</v>
      </c>
      <c r="G6155" s="2">
        <v>12275</v>
      </c>
    </row>
    <row r="6156">
      <c r="A6156" s="2" t="str">
        <v>Arcade</v>
      </c>
      <c r="B6156" s="2" t="str">
        <v>Xain'd Sleena | Solar-Warrior</v>
      </c>
      <c r="C6156" s="5" t="str">
        <v>Not played</v>
      </c>
      <c r="D6156" s="2">
        <v>0</v>
      </c>
      <c r="E6156" s="2">
        <v>21</v>
      </c>
      <c r="F6156" s="4">
        <v>0</v>
      </c>
      <c r="G6156" s="2">
        <v>12571</v>
      </c>
    </row>
    <row r="6157">
      <c r="A6157" s="2" t="str">
        <v>Arcade</v>
      </c>
      <c r="B6157" s="2" t="str">
        <v>Xybots</v>
      </c>
      <c r="C6157" s="5" t="str">
        <v>Not played</v>
      </c>
      <c r="D6157" s="2">
        <v>0</v>
      </c>
      <c r="E6157" s="2">
        <v>11</v>
      </c>
      <c r="F6157" s="4">
        <v>0</v>
      </c>
      <c r="G6157" s="2">
        <v>15303</v>
      </c>
    </row>
    <row r="6158">
      <c r="A6158" s="2" t="str">
        <v>Arcade</v>
      </c>
      <c r="B6158" s="2" t="str">
        <v>Zed Blade | Operation Ragnarok</v>
      </c>
      <c r="C6158" s="5" t="str">
        <v>Not played</v>
      </c>
      <c r="D6158" s="2">
        <v>0</v>
      </c>
      <c r="E6158" s="2">
        <v>43</v>
      </c>
      <c r="F6158" s="4">
        <v>0</v>
      </c>
      <c r="G6158" s="2">
        <v>11760</v>
      </c>
    </row>
    <row r="6159">
      <c r="A6159" s="2" t="str">
        <v>Arcade</v>
      </c>
      <c r="B6159" s="2" t="str">
        <v>Zintrick | Oshidashi Zentrix</v>
      </c>
      <c r="C6159" s="5" t="str">
        <v>Not played</v>
      </c>
      <c r="D6159" s="2">
        <v>0</v>
      </c>
      <c r="E6159" s="2">
        <v>25</v>
      </c>
      <c r="F6159" s="4">
        <v>0</v>
      </c>
      <c r="G6159" s="2">
        <v>13826</v>
      </c>
    </row>
    <row r="6160">
      <c r="A6160" s="2" t="str">
        <v>Arcade</v>
      </c>
      <c r="B6160" s="2" t="str">
        <v>~Hack~ Donkey Kong Barrelpalooza</v>
      </c>
      <c r="C6160" s="5" t="str">
        <v>Not played</v>
      </c>
      <c r="D6160" s="2">
        <v>0</v>
      </c>
      <c r="E6160" s="2">
        <v>16</v>
      </c>
      <c r="F6160" s="4">
        <v>0</v>
      </c>
      <c r="G6160" s="2">
        <v>20533</v>
      </c>
    </row>
    <row r="6161">
      <c r="A6161" s="2" t="str">
        <v>Arcade</v>
      </c>
      <c r="B6161" s="2" t="str">
        <v>~Hack~ Donkey Kong Hearthunt</v>
      </c>
      <c r="C6161" s="5" t="str">
        <v>Not played</v>
      </c>
      <c r="D6161" s="2">
        <v>0</v>
      </c>
      <c r="E6161" s="2">
        <v>27</v>
      </c>
      <c r="F6161" s="4">
        <v>0</v>
      </c>
      <c r="G6161" s="2">
        <v>23999</v>
      </c>
    </row>
    <row r="6162">
      <c r="A6162" s="2" t="str">
        <v>Arcade</v>
      </c>
      <c r="B6162" s="2" t="str">
        <v>~Hack~ Donkey Kong II: Jumpman Returns</v>
      </c>
      <c r="C6162" s="5" t="str">
        <v>Not played</v>
      </c>
      <c r="D6162" s="2">
        <v>0</v>
      </c>
      <c r="E6162" s="2">
        <v>15</v>
      </c>
      <c r="F6162" s="4">
        <v>0</v>
      </c>
      <c r="G6162" s="2">
        <v>25594</v>
      </c>
    </row>
    <row r="6163">
      <c r="A6163" s="2" t="str">
        <v>Arcade</v>
      </c>
      <c r="B6163" s="2" t="str">
        <v>~Hack~ Donkey Kong Into The Dark</v>
      </c>
      <c r="C6163" s="5" t="str">
        <v>Not played</v>
      </c>
      <c r="D6163" s="2">
        <v>0</v>
      </c>
      <c r="E6163" s="2">
        <v>21</v>
      </c>
      <c r="F6163" s="4">
        <v>0</v>
      </c>
      <c r="G6163" s="2">
        <v>20439</v>
      </c>
    </row>
    <row r="6164">
      <c r="A6164" s="2" t="str">
        <v>Arcade</v>
      </c>
      <c r="B6164" s="2" t="str">
        <v>~Hack~ Donkey Kong On The Run</v>
      </c>
      <c r="C6164" s="5" t="str">
        <v>Not played</v>
      </c>
      <c r="D6164" s="2">
        <v>0</v>
      </c>
      <c r="E6164" s="2">
        <v>16</v>
      </c>
      <c r="F6164" s="4">
        <v>0</v>
      </c>
      <c r="G6164" s="2">
        <v>25326</v>
      </c>
    </row>
    <row r="6165">
      <c r="A6165" s="2" t="str">
        <v>Arcade</v>
      </c>
      <c r="B6165" s="2" t="str">
        <v>~Hack~ Donkey Kong RNDMZR</v>
      </c>
      <c r="C6165" s="5" t="str">
        <v>Not played</v>
      </c>
      <c r="D6165" s="2">
        <v>0</v>
      </c>
      <c r="E6165" s="2">
        <v>22</v>
      </c>
      <c r="F6165" s="4">
        <v>0</v>
      </c>
      <c r="G6165" s="2">
        <v>22518</v>
      </c>
    </row>
    <row r="6166">
      <c r="A6166" s="2" t="str">
        <v>Arcade</v>
      </c>
      <c r="B6166" s="2" t="str">
        <v>~Hack~ Donkey Kong Twisted Jungle</v>
      </c>
      <c r="C6166" s="5" t="str">
        <v>Not played</v>
      </c>
      <c r="D6166" s="2">
        <v>0</v>
      </c>
      <c r="E6166" s="2">
        <v>19</v>
      </c>
      <c r="F6166" s="4">
        <v>0</v>
      </c>
      <c r="G6166" s="2">
        <v>24000</v>
      </c>
    </row>
    <row r="6167">
      <c r="A6167" s="2" t="str">
        <v>Arcade</v>
      </c>
      <c r="B6167" s="2" t="str">
        <v>~Hack~ Metal Slug 5 Extend</v>
      </c>
      <c r="C6167" s="5" t="str">
        <v>Not played</v>
      </c>
      <c r="D6167" s="2">
        <v>0</v>
      </c>
      <c r="E6167" s="2">
        <v>30</v>
      </c>
      <c r="F6167" s="4">
        <v>0</v>
      </c>
      <c r="G6167" s="2">
        <v>26148</v>
      </c>
    </row>
    <row r="6168">
      <c r="A6168" s="2" t="str">
        <v>Arcade</v>
      </c>
      <c r="B6168" s="2" t="str">
        <v>~Hack~ Pac-Man (speedup)</v>
      </c>
      <c r="C6168" s="5" t="str">
        <v>Not played</v>
      </c>
      <c r="D6168" s="2">
        <v>0</v>
      </c>
      <c r="E6168" s="2">
        <v>28</v>
      </c>
      <c r="F6168" s="4">
        <v>0</v>
      </c>
      <c r="G6168" s="2">
        <v>24885</v>
      </c>
    </row>
    <row r="6169">
      <c r="A6169" s="2" t="str">
        <v>Arcade</v>
      </c>
      <c r="B6169" s="2" t="str">
        <v>~Hack~ Ultimate Mortal Kombat 3 Plus</v>
      </c>
      <c r="C6169" s="5" t="str">
        <v>Not played</v>
      </c>
      <c r="D6169" s="2">
        <v>0</v>
      </c>
      <c r="E6169" s="2">
        <v>55</v>
      </c>
      <c r="F6169" s="4">
        <v>0</v>
      </c>
      <c r="G6169" s="2">
        <v>16569</v>
      </c>
    </row>
    <row r="6170">
      <c r="A6170" s="2" t="str">
        <v>Arcade</v>
      </c>
      <c r="B6170" s="2" t="str">
        <v>~Homebrew~ Time's Up</v>
      </c>
      <c r="C6170" s="5" t="str">
        <v>Not played</v>
      </c>
      <c r="D6170" s="2">
        <v>0</v>
      </c>
      <c r="E6170" s="2">
        <v>24</v>
      </c>
      <c r="F6170" s="4">
        <v>0</v>
      </c>
      <c r="G6170" s="2">
        <v>25802</v>
      </c>
    </row>
    <row r="6171">
      <c r="A6171" s="2" t="str">
        <v>Arcade</v>
      </c>
      <c r="B6171" s="2" t="str">
        <v>~Prototype~ Marble Madness 2: Marble Man</v>
      </c>
      <c r="C6171" s="5" t="str">
        <v>Not played</v>
      </c>
      <c r="D6171" s="2">
        <v>0</v>
      </c>
      <c r="E6171" s="2">
        <v>23</v>
      </c>
      <c r="F6171" s="4">
        <v>0</v>
      </c>
      <c r="G6171" s="2">
        <v>19847</v>
      </c>
    </row>
    <row r="6172">
      <c r="A6172" s="2" t="str">
        <v>Arcade</v>
      </c>
      <c r="B6172" s="2" t="str">
        <v>~Unlicensed~ Pacman Club | Club Lambada</v>
      </c>
      <c r="C6172" s="5" t="str">
        <v>Not played</v>
      </c>
      <c r="D6172" s="2">
        <v>0</v>
      </c>
      <c r="E6172" s="2">
        <v>45</v>
      </c>
      <c r="F6172" s="4">
        <v>0</v>
      </c>
      <c r="G6172" s="2">
        <v>15760</v>
      </c>
    </row>
    <row r="6173">
      <c r="A6173" s="2" t="str">
        <v>Virtual Boy</v>
      </c>
      <c r="B6173" s="2" t="str">
        <v>Galactic Pinball</v>
      </c>
      <c r="C6173" s="5" t="str">
        <v>Not played</v>
      </c>
      <c r="D6173" s="2">
        <v>0</v>
      </c>
      <c r="E6173" s="2">
        <v>28</v>
      </c>
      <c r="F6173" s="4">
        <v>0</v>
      </c>
      <c r="G6173" s="2">
        <v>11702</v>
      </c>
    </row>
    <row r="6174">
      <c r="A6174" s="2" t="str">
        <v>Virtual Boy</v>
      </c>
      <c r="B6174" s="2" t="str">
        <v>Golf</v>
      </c>
      <c r="C6174" s="5" t="str">
        <v>Not played</v>
      </c>
      <c r="D6174" s="2">
        <v>0</v>
      </c>
      <c r="E6174" s="2">
        <v>20</v>
      </c>
      <c r="F6174" s="4">
        <v>0</v>
      </c>
      <c r="G6174" s="2">
        <v>14302</v>
      </c>
    </row>
    <row r="6175">
      <c r="A6175" s="2" t="str">
        <v>Virtual Boy</v>
      </c>
      <c r="B6175" s="2" t="str">
        <v>Innsmouth no Yakata | Innsmouth Mansion</v>
      </c>
      <c r="C6175" s="5" t="str">
        <v>Not played</v>
      </c>
      <c r="D6175" s="2">
        <v>0</v>
      </c>
      <c r="E6175" s="2">
        <v>62</v>
      </c>
      <c r="F6175" s="4">
        <v>0</v>
      </c>
      <c r="G6175" s="2">
        <v>13041</v>
      </c>
    </row>
    <row r="6176">
      <c r="A6176" s="2" t="str">
        <v>Virtual Boy</v>
      </c>
      <c r="B6176" s="2" t="str">
        <v>Jack Bros.</v>
      </c>
      <c r="C6176" s="5" t="str">
        <v>Not played</v>
      </c>
      <c r="D6176" s="2">
        <v>0</v>
      </c>
      <c r="E6176" s="2">
        <v>57</v>
      </c>
      <c r="F6176" s="4">
        <v>0</v>
      </c>
      <c r="G6176" s="2">
        <v>11700</v>
      </c>
    </row>
    <row r="6177">
      <c r="A6177" s="2" t="str">
        <v>Virtual Boy</v>
      </c>
      <c r="B6177" s="2" t="str">
        <v>Mario Clash</v>
      </c>
      <c r="C6177" s="5" t="str">
        <v>Not played</v>
      </c>
      <c r="D6177" s="2">
        <v>0</v>
      </c>
      <c r="E6177" s="2">
        <v>18</v>
      </c>
      <c r="F6177" s="4">
        <v>0</v>
      </c>
      <c r="G6177" s="2">
        <v>11171</v>
      </c>
    </row>
    <row r="6178">
      <c r="A6178" s="2" t="str">
        <v>Virtual Boy</v>
      </c>
      <c r="B6178" s="2" t="str">
        <v>Mario's Tennis</v>
      </c>
      <c r="C6178" s="5" t="str">
        <v>Not played</v>
      </c>
      <c r="D6178" s="2">
        <v>0</v>
      </c>
      <c r="E6178" s="2">
        <v>28</v>
      </c>
      <c r="F6178" s="4">
        <v>0</v>
      </c>
      <c r="G6178" s="2">
        <v>12861</v>
      </c>
    </row>
    <row r="6179">
      <c r="A6179" s="2" t="str">
        <v>Virtual Boy</v>
      </c>
      <c r="B6179" s="2" t="str">
        <v>Nester's Funky Bowling</v>
      </c>
      <c r="C6179" s="5" t="str">
        <v>Not played</v>
      </c>
      <c r="D6179" s="2">
        <v>0</v>
      </c>
      <c r="E6179" s="2">
        <v>15</v>
      </c>
      <c r="F6179" s="4">
        <v>0</v>
      </c>
      <c r="G6179" s="2">
        <v>12595</v>
      </c>
    </row>
    <row r="6180">
      <c r="A6180" s="2" t="str">
        <v>Virtual Boy</v>
      </c>
      <c r="B6180" s="2" t="str">
        <v>Panic Bomber</v>
      </c>
      <c r="C6180" s="5" t="str">
        <v>Not played</v>
      </c>
      <c r="D6180" s="2">
        <v>0</v>
      </c>
      <c r="E6180" s="2">
        <v>19</v>
      </c>
      <c r="F6180" s="4">
        <v>0</v>
      </c>
      <c r="G6180" s="2">
        <v>12492</v>
      </c>
    </row>
    <row r="6181">
      <c r="A6181" s="2" t="str">
        <v>Virtual Boy</v>
      </c>
      <c r="B6181" s="2" t="str">
        <v>Red Alarm</v>
      </c>
      <c r="C6181" s="5" t="str">
        <v>Not played</v>
      </c>
      <c r="D6181" s="2">
        <v>0</v>
      </c>
      <c r="E6181" s="2">
        <v>59</v>
      </c>
      <c r="F6181" s="4">
        <v>0</v>
      </c>
      <c r="G6181" s="2">
        <v>13079</v>
      </c>
    </row>
    <row r="6182">
      <c r="A6182" s="2" t="str">
        <v>Virtual Boy</v>
      </c>
      <c r="B6182" s="2" t="str">
        <v>SD Gundam: Dimension War</v>
      </c>
      <c r="C6182" s="5" t="str">
        <v>Not played</v>
      </c>
      <c r="D6182" s="2">
        <v>0</v>
      </c>
      <c r="E6182" s="2">
        <v>16</v>
      </c>
      <c r="F6182" s="4">
        <v>0</v>
      </c>
      <c r="G6182" s="2">
        <v>12720</v>
      </c>
    </row>
    <row r="6183">
      <c r="A6183" s="2" t="str">
        <v>Virtual Boy</v>
      </c>
      <c r="B6183" s="2" t="str">
        <v>Space Invaders: Virtual Collection</v>
      </c>
      <c r="C6183" s="5" t="str">
        <v>Not played</v>
      </c>
      <c r="D6183" s="2">
        <v>0</v>
      </c>
      <c r="E6183" s="2">
        <v>52</v>
      </c>
      <c r="F6183" s="4">
        <v>0</v>
      </c>
      <c r="G6183" s="2">
        <v>12910</v>
      </c>
    </row>
    <row r="6184">
      <c r="A6184" s="2" t="str">
        <v>Virtual Boy</v>
      </c>
      <c r="B6184" s="2" t="str">
        <v>Space Squash</v>
      </c>
      <c r="C6184" s="5" t="str">
        <v>Not played</v>
      </c>
      <c r="D6184" s="2">
        <v>0</v>
      </c>
      <c r="E6184" s="2">
        <v>29</v>
      </c>
      <c r="F6184" s="4">
        <v>0</v>
      </c>
      <c r="G6184" s="2">
        <v>17013</v>
      </c>
    </row>
    <row r="6185">
      <c r="A6185" s="2" t="str">
        <v>Virtual Boy</v>
      </c>
      <c r="B6185" s="2" t="str">
        <v>Teleroboxer</v>
      </c>
      <c r="C6185" s="5" t="str">
        <v>Not played</v>
      </c>
      <c r="D6185" s="2">
        <v>0</v>
      </c>
      <c r="E6185" s="2">
        <v>30</v>
      </c>
      <c r="F6185" s="4">
        <v>0</v>
      </c>
      <c r="G6185" s="2">
        <v>12721</v>
      </c>
    </row>
    <row r="6186">
      <c r="A6186" s="2" t="str">
        <v>Virtual Boy</v>
      </c>
      <c r="B6186" s="2" t="str">
        <v>V-Tetris</v>
      </c>
      <c r="C6186" s="5" t="str">
        <v>Not played</v>
      </c>
      <c r="D6186" s="2">
        <v>0</v>
      </c>
      <c r="E6186" s="2">
        <v>29</v>
      </c>
      <c r="F6186" s="4">
        <v>0</v>
      </c>
      <c r="G6186" s="2">
        <v>12935</v>
      </c>
    </row>
    <row r="6187">
      <c r="A6187" s="2" t="str">
        <v>Virtual Boy</v>
      </c>
      <c r="B6187" s="2" t="str">
        <v>Vertical Force</v>
      </c>
      <c r="C6187" s="5" t="str">
        <v>Not played</v>
      </c>
      <c r="D6187" s="2">
        <v>0</v>
      </c>
      <c r="E6187" s="2">
        <v>23</v>
      </c>
      <c r="F6187" s="4">
        <v>0</v>
      </c>
      <c r="G6187" s="2">
        <v>11701</v>
      </c>
    </row>
    <row r="6188">
      <c r="A6188" s="2" t="str">
        <v>Virtual Boy</v>
      </c>
      <c r="B6188" s="2" t="str">
        <v>Virtual Bowling</v>
      </c>
      <c r="C6188" s="5" t="str">
        <v>Not played</v>
      </c>
      <c r="D6188" s="2">
        <v>0</v>
      </c>
      <c r="E6188" s="2">
        <v>18</v>
      </c>
      <c r="F6188" s="4">
        <v>0</v>
      </c>
      <c r="G6188" s="2">
        <v>13078</v>
      </c>
    </row>
    <row r="6189">
      <c r="A6189" s="2" t="str">
        <v>Virtual Boy</v>
      </c>
      <c r="B6189" s="2" t="str">
        <v>Virtual Boy: Wario Land</v>
      </c>
      <c r="C6189" s="5" t="str">
        <v>Not played</v>
      </c>
      <c r="D6189" s="2">
        <v>0</v>
      </c>
      <c r="E6189" s="2">
        <v>29</v>
      </c>
      <c r="F6189" s="4">
        <v>0</v>
      </c>
      <c r="G6189" s="2">
        <v>11703</v>
      </c>
    </row>
    <row r="6190">
      <c r="A6190" s="2" t="str">
        <v>Virtual Boy</v>
      </c>
      <c r="B6190" s="2" t="str">
        <v>Virtual Fishing</v>
      </c>
      <c r="C6190" s="5" t="str">
        <v>Not played</v>
      </c>
      <c r="D6190" s="2">
        <v>0</v>
      </c>
      <c r="E6190" s="2">
        <v>33</v>
      </c>
      <c r="F6190" s="4">
        <v>0</v>
      </c>
      <c r="G6190" s="2">
        <v>17014</v>
      </c>
    </row>
    <row r="6191">
      <c r="A6191" s="2" t="str">
        <v>Virtual Boy</v>
      </c>
      <c r="B6191" s="2" t="str">
        <v>Virtual Lab</v>
      </c>
      <c r="C6191" s="5" t="str">
        <v>Not played</v>
      </c>
      <c r="D6191" s="2">
        <v>0</v>
      </c>
      <c r="E6191" s="2">
        <v>15</v>
      </c>
      <c r="F6191" s="4">
        <v>0</v>
      </c>
      <c r="G6191" s="2">
        <v>17015</v>
      </c>
    </row>
    <row r="6192">
      <c r="A6192" s="2" t="str">
        <v>Virtual Boy</v>
      </c>
      <c r="B6192" s="2" t="str">
        <v>Waterworld</v>
      </c>
      <c r="C6192" s="5" t="str">
        <v>Not played</v>
      </c>
      <c r="D6192" s="2">
        <v>0</v>
      </c>
      <c r="E6192" s="2">
        <v>6</v>
      </c>
      <c r="F6192" s="4">
        <v>0</v>
      </c>
      <c r="G6192" s="2">
        <v>13077</v>
      </c>
    </row>
    <row r="6193">
      <c r="A6193" s="2" t="str">
        <v>Virtual Boy</v>
      </c>
      <c r="B6193" s="2" t="str">
        <v>~Homebrew~ ~Prototype~ Mario Kart: Virtual Cup</v>
      </c>
      <c r="C6193" s="5" t="str">
        <v>Not played</v>
      </c>
      <c r="D6193" s="2">
        <v>0</v>
      </c>
      <c r="E6193" s="2">
        <v>12</v>
      </c>
      <c r="F6193" s="4">
        <v>0</v>
      </c>
      <c r="G6193" s="2">
        <v>13947</v>
      </c>
    </row>
    <row r="6194">
      <c r="A6194" s="2" t="str">
        <v>Virtual Boy</v>
      </c>
      <c r="B6194" s="2" t="str">
        <v>~Homebrew~ 3D Crosswords</v>
      </c>
      <c r="C6194" s="5" t="str">
        <v>Not played</v>
      </c>
      <c r="D6194" s="2">
        <v>0</v>
      </c>
      <c r="E6194" s="2">
        <v>7</v>
      </c>
      <c r="F6194" s="4">
        <v>0</v>
      </c>
      <c r="G6194" s="2">
        <v>17020</v>
      </c>
    </row>
    <row r="6195">
      <c r="A6195" s="2" t="str">
        <v>Virtual Boy</v>
      </c>
      <c r="B6195" s="2" t="str">
        <v>~Homebrew~ Advanced Pasta Cooking Simulator</v>
      </c>
      <c r="C6195" s="5" t="str">
        <v>Not played</v>
      </c>
      <c r="D6195" s="2">
        <v>0</v>
      </c>
      <c r="E6195" s="2">
        <v>6</v>
      </c>
      <c r="F6195" s="4">
        <v>0</v>
      </c>
      <c r="G6195" s="2">
        <v>19567</v>
      </c>
    </row>
    <row r="6196">
      <c r="A6196" s="2" t="str">
        <v>Virtual Boy</v>
      </c>
      <c r="B6196" s="2" t="str">
        <v>~Homebrew~ BLOX</v>
      </c>
      <c r="C6196" s="5" t="str">
        <v>Not played</v>
      </c>
      <c r="D6196" s="2">
        <v>0</v>
      </c>
      <c r="E6196" s="2">
        <v>15</v>
      </c>
      <c r="F6196" s="4">
        <v>0</v>
      </c>
      <c r="G6196" s="2">
        <v>13161</v>
      </c>
    </row>
    <row r="6197">
      <c r="A6197" s="2" t="str">
        <v>Virtual Boy</v>
      </c>
      <c r="B6197" s="2" t="str">
        <v>~Homebrew~ Castle of Doom</v>
      </c>
      <c r="C6197" s="5" t="str">
        <v>Not played</v>
      </c>
      <c r="D6197" s="2">
        <v>0</v>
      </c>
      <c r="E6197" s="2">
        <v>17</v>
      </c>
      <c r="F6197" s="4">
        <v>0</v>
      </c>
      <c r="G6197" s="2">
        <v>19564</v>
      </c>
    </row>
    <row r="6198">
      <c r="A6198" s="2" t="str">
        <v>Virtual Boy</v>
      </c>
      <c r="B6198" s="2" t="str">
        <v>~Homebrew~ Fishbone</v>
      </c>
      <c r="C6198" s="5" t="str">
        <v>Not played</v>
      </c>
      <c r="D6198" s="2">
        <v>0</v>
      </c>
      <c r="E6198" s="2">
        <v>20</v>
      </c>
      <c r="F6198" s="4">
        <v>0</v>
      </c>
      <c r="G6198" s="2">
        <v>13162</v>
      </c>
    </row>
    <row r="6199">
      <c r="A6199" s="2" t="str">
        <v>Virtual Boy</v>
      </c>
      <c r="B6199" s="2" t="str">
        <v>~Homebrew~ Flappy Cheep Cheep</v>
      </c>
      <c r="C6199" s="5" t="str">
        <v>Not played</v>
      </c>
      <c r="D6199" s="2">
        <v>0</v>
      </c>
      <c r="E6199" s="2">
        <v>8</v>
      </c>
      <c r="F6199" s="4">
        <v>0</v>
      </c>
      <c r="G6199" s="2">
        <v>19509</v>
      </c>
    </row>
    <row r="6200">
      <c r="A6200" s="2" t="str">
        <v>Virtual Boy</v>
      </c>
      <c r="B6200" s="2" t="str">
        <v>~Homebrew~ Game Hero</v>
      </c>
      <c r="C6200" s="5" t="str">
        <v>Not played</v>
      </c>
      <c r="D6200" s="2">
        <v>0</v>
      </c>
      <c r="E6200" s="2">
        <v>35</v>
      </c>
      <c r="F6200" s="4">
        <v>0</v>
      </c>
      <c r="G6200" s="2">
        <v>19858</v>
      </c>
    </row>
    <row r="6201">
      <c r="A6201" s="2" t="str">
        <v>Virtual Boy</v>
      </c>
      <c r="B6201" s="2" t="str">
        <v>~Homebrew~ GoSub</v>
      </c>
      <c r="C6201" s="5" t="str">
        <v>Not played</v>
      </c>
      <c r="D6201" s="2">
        <v>0</v>
      </c>
      <c r="E6201" s="2">
        <v>10</v>
      </c>
      <c r="F6201" s="4">
        <v>0</v>
      </c>
      <c r="G6201" s="2">
        <v>19510</v>
      </c>
    </row>
    <row r="6202">
      <c r="A6202" s="2" t="str">
        <v>Virtual Boy</v>
      </c>
      <c r="B6202" s="2" t="str">
        <v>~Homebrew~ Hamburgers En Route to Switzerland</v>
      </c>
      <c r="C6202" s="5" t="str">
        <v>Not played</v>
      </c>
      <c r="D6202" s="2">
        <v>0</v>
      </c>
      <c r="E6202" s="2">
        <v>20</v>
      </c>
      <c r="F6202" s="4">
        <v>0</v>
      </c>
      <c r="G6202" s="2">
        <v>22399</v>
      </c>
    </row>
    <row r="6203">
      <c r="A6203" s="2" t="str">
        <v>Virtual Boy</v>
      </c>
      <c r="B6203" s="2" t="str">
        <v>~Homebrew~ Hyper Fighting</v>
      </c>
      <c r="C6203" s="5" t="str">
        <v>Not played</v>
      </c>
      <c r="D6203" s="2">
        <v>0</v>
      </c>
      <c r="E6203" s="2">
        <v>24</v>
      </c>
      <c r="F6203" s="4">
        <v>0</v>
      </c>
      <c r="G6203" s="2">
        <v>17734</v>
      </c>
    </row>
    <row r="6204">
      <c r="A6204" s="2" t="str">
        <v>Virtual Boy</v>
      </c>
      <c r="B6204" s="2" t="str">
        <v>~Homebrew~ Pineapple 64</v>
      </c>
      <c r="C6204" s="5" t="str">
        <v>Not played</v>
      </c>
      <c r="D6204" s="2">
        <v>0</v>
      </c>
      <c r="E6204" s="2">
        <v>7</v>
      </c>
      <c r="F6204" s="4">
        <v>0</v>
      </c>
      <c r="G6204" s="2">
        <v>13163</v>
      </c>
    </row>
    <row r="6205">
      <c r="A6205" s="2" t="str">
        <v>Virtual Boy</v>
      </c>
      <c r="B6205" s="2" t="str">
        <v>~Homebrew~ Red Square</v>
      </c>
      <c r="C6205" s="5" t="str">
        <v>Not played</v>
      </c>
      <c r="D6205" s="2">
        <v>0</v>
      </c>
      <c r="E6205" s="2">
        <v>10</v>
      </c>
      <c r="F6205" s="4">
        <v>0</v>
      </c>
      <c r="G6205" s="2">
        <v>21681</v>
      </c>
    </row>
    <row r="6206">
      <c r="A6206" s="2" t="str">
        <v>Virtual Boy</v>
      </c>
      <c r="B6206" s="2" t="str">
        <v>~Homebrew~ VB Racing</v>
      </c>
      <c r="C6206" s="5" t="str">
        <v>Not played</v>
      </c>
      <c r="D6206" s="2">
        <v>0</v>
      </c>
      <c r="E6206" s="2">
        <v>6</v>
      </c>
      <c r="F6206" s="4">
        <v>0</v>
      </c>
      <c r="G6206" s="2">
        <v>13164</v>
      </c>
    </row>
    <row r="6207">
      <c r="A6207" s="2" t="str">
        <v>Virtual Boy</v>
      </c>
      <c r="B6207" s="2" t="str">
        <v>~Homebrew~ VUE Snake</v>
      </c>
      <c r="C6207" s="5" t="str">
        <v>Not played</v>
      </c>
      <c r="D6207" s="2">
        <v>0</v>
      </c>
      <c r="E6207" s="2">
        <v>14</v>
      </c>
      <c r="F6207" s="4">
        <v>0</v>
      </c>
      <c r="G6207" s="2">
        <v>19544</v>
      </c>
    </row>
    <row r="6208">
      <c r="A6208" s="2" t="str">
        <v>Virtual Boy</v>
      </c>
      <c r="B6208" s="2" t="str">
        <v>~Prototype~ Bound High!</v>
      </c>
      <c r="C6208" s="5" t="str">
        <v>Not played</v>
      </c>
      <c r="D6208" s="2">
        <v>0</v>
      </c>
      <c r="E6208" s="2">
        <v>78</v>
      </c>
      <c r="F6208" s="4">
        <v>0</v>
      </c>
      <c r="G6208" s="2">
        <v>16580</v>
      </c>
    </row>
    <row r="6209">
      <c r="A6209" s="2" t="str">
        <v>MSX</v>
      </c>
      <c r="B6209" s="2" t="str">
        <v>Aleste</v>
      </c>
      <c r="C6209" s="5" t="str">
        <v>Not played</v>
      </c>
      <c r="D6209" s="2">
        <v>0</v>
      </c>
      <c r="E6209" s="2">
        <v>27</v>
      </c>
      <c r="F6209" s="4">
        <v>0</v>
      </c>
      <c r="G6209" s="2">
        <v>7578</v>
      </c>
    </row>
    <row r="6210">
      <c r="A6210" s="2" t="str">
        <v>MSX</v>
      </c>
      <c r="B6210" s="2" t="str">
        <v>Aliens: Alien 2</v>
      </c>
      <c r="C6210" s="5" t="str">
        <v>Not played</v>
      </c>
      <c r="D6210" s="2">
        <v>0</v>
      </c>
      <c r="E6210" s="2">
        <v>14</v>
      </c>
      <c r="F6210" s="4">
        <v>0</v>
      </c>
      <c r="G6210" s="2">
        <v>22026</v>
      </c>
    </row>
    <row r="6211">
      <c r="A6211" s="2" t="str">
        <v>MSX</v>
      </c>
      <c r="B6211" s="2" t="str">
        <v>Antarctic Adventure</v>
      </c>
      <c r="C6211" s="5" t="str">
        <v>Not played</v>
      </c>
      <c r="D6211" s="2">
        <v>0</v>
      </c>
      <c r="E6211" s="2">
        <v>13</v>
      </c>
      <c r="F6211" s="4">
        <v>0</v>
      </c>
      <c r="G6211" s="2">
        <v>18099</v>
      </c>
    </row>
    <row r="6212">
      <c r="A6212" s="2" t="str">
        <v>MSX</v>
      </c>
      <c r="B6212" s="2" t="str">
        <v>Bomber Man</v>
      </c>
      <c r="C6212" s="5" t="str">
        <v>Not played</v>
      </c>
      <c r="D6212" s="2">
        <v>0</v>
      </c>
      <c r="E6212" s="2">
        <v>25</v>
      </c>
      <c r="F6212" s="4">
        <v>0</v>
      </c>
      <c r="G6212" s="2">
        <v>17735</v>
      </c>
    </row>
    <row r="6213">
      <c r="A6213" s="2" t="str">
        <v>MSX</v>
      </c>
      <c r="B6213" s="2" t="str">
        <v>Choro Q</v>
      </c>
      <c r="C6213" s="5" t="str">
        <v>Not played</v>
      </c>
      <c r="D6213" s="2">
        <v>0</v>
      </c>
      <c r="E6213" s="2">
        <v>12</v>
      </c>
      <c r="F6213" s="4">
        <v>0</v>
      </c>
      <c r="G6213" s="2">
        <v>17726</v>
      </c>
    </row>
    <row r="6214">
      <c r="A6214" s="2" t="str">
        <v>MSX</v>
      </c>
      <c r="B6214" s="2" t="str">
        <v>Donkey Kong</v>
      </c>
      <c r="C6214" s="5" t="str">
        <v>Not played</v>
      </c>
      <c r="D6214" s="2">
        <v>0</v>
      </c>
      <c r="E6214" s="2">
        <v>22</v>
      </c>
      <c r="F6214" s="4">
        <v>0</v>
      </c>
      <c r="G6214" s="2">
        <v>24187</v>
      </c>
    </row>
    <row r="6215">
      <c r="A6215" s="2" t="str">
        <v>MSX</v>
      </c>
      <c r="B6215" s="2" t="str">
        <v>Dragon Quest (MSX2 version)</v>
      </c>
      <c r="C6215" s="5" t="str">
        <v>Not played</v>
      </c>
      <c r="D6215" s="2">
        <v>0</v>
      </c>
      <c r="E6215" s="2">
        <v>57</v>
      </c>
      <c r="F6215" s="4">
        <v>0</v>
      </c>
      <c r="G6215" s="2">
        <v>16400</v>
      </c>
    </row>
    <row r="6216">
      <c r="A6216" s="2" t="str">
        <v>MSX</v>
      </c>
      <c r="B6216" s="2" t="str">
        <v>Final Fantasy</v>
      </c>
      <c r="C6216" s="5" t="str">
        <v>Not played</v>
      </c>
      <c r="D6216" s="2">
        <v>0</v>
      </c>
      <c r="E6216" s="2">
        <v>53</v>
      </c>
      <c r="F6216" s="4">
        <v>0</v>
      </c>
      <c r="G6216" s="2">
        <v>16403</v>
      </c>
    </row>
    <row r="6217">
      <c r="A6217" s="2" t="str">
        <v>MSX</v>
      </c>
      <c r="B6217" s="2" t="str">
        <v>King's Valley</v>
      </c>
      <c r="C6217" s="5" t="str">
        <v>Not played</v>
      </c>
      <c r="D6217" s="2">
        <v>0</v>
      </c>
      <c r="E6217" s="2">
        <v>22</v>
      </c>
      <c r="F6217" s="4">
        <v>0</v>
      </c>
      <c r="G6217" s="2">
        <v>3272</v>
      </c>
    </row>
    <row r="6218">
      <c r="A6218" s="2" t="str">
        <v>MSX</v>
      </c>
      <c r="B6218" s="2" t="str">
        <v>Knightmare</v>
      </c>
      <c r="C6218" s="5" t="str">
        <v>Not played</v>
      </c>
      <c r="D6218" s="2">
        <v>0</v>
      </c>
      <c r="E6218" s="2">
        <v>25</v>
      </c>
      <c r="F6218" s="4">
        <v>0</v>
      </c>
      <c r="G6218" s="2">
        <v>10507</v>
      </c>
    </row>
    <row r="6219">
      <c r="A6219" s="2" t="str">
        <v>MSX</v>
      </c>
      <c r="B6219" s="2" t="str">
        <v>Konami's Golf</v>
      </c>
      <c r="C6219" s="5" t="str">
        <v>Not played</v>
      </c>
      <c r="D6219" s="2">
        <v>0</v>
      </c>
      <c r="E6219" s="2">
        <v>13</v>
      </c>
      <c r="F6219" s="4">
        <v>0</v>
      </c>
      <c r="G6219" s="2">
        <v>20358</v>
      </c>
    </row>
    <row r="6220">
      <c r="A6220" s="2" t="str">
        <v>MSX</v>
      </c>
      <c r="B6220" s="2" t="str">
        <v>Mappy</v>
      </c>
      <c r="C6220" s="5" t="str">
        <v>Not played</v>
      </c>
      <c r="D6220" s="2">
        <v>0</v>
      </c>
      <c r="E6220" s="2">
        <v>16</v>
      </c>
      <c r="F6220" s="4">
        <v>0</v>
      </c>
      <c r="G6220" s="2">
        <v>17324</v>
      </c>
    </row>
    <row r="6221">
      <c r="A6221" s="2" t="str">
        <v>MSX</v>
      </c>
      <c r="B6221" s="2" t="str">
        <v>Metal Gear</v>
      </c>
      <c r="C6221" s="5" t="str">
        <v>Not played</v>
      </c>
      <c r="D6221" s="2">
        <v>0</v>
      </c>
      <c r="E6221" s="2">
        <v>56</v>
      </c>
      <c r="F6221" s="4">
        <v>0</v>
      </c>
      <c r="G6221" s="2">
        <v>10501</v>
      </c>
    </row>
    <row r="6222">
      <c r="A6222" s="2" t="str">
        <v>MSX</v>
      </c>
      <c r="B6222" s="2" t="str">
        <v>Metal Gear 2: Solid Snake</v>
      </c>
      <c r="C6222" s="5" t="str">
        <v>Not played</v>
      </c>
      <c r="D6222" s="2">
        <v>0</v>
      </c>
      <c r="E6222" s="2">
        <v>58</v>
      </c>
      <c r="F6222" s="4">
        <v>0</v>
      </c>
      <c r="G6222" s="2">
        <v>10504</v>
      </c>
    </row>
    <row r="6223">
      <c r="A6223" s="2" t="str">
        <v>MSX</v>
      </c>
      <c r="B6223" s="2" t="str">
        <v>Oh Shit!</v>
      </c>
      <c r="C6223" s="5" t="str">
        <v>Not played</v>
      </c>
      <c r="D6223" s="2">
        <v>0</v>
      </c>
      <c r="E6223" s="2">
        <v>17</v>
      </c>
      <c r="F6223" s="4">
        <v>0</v>
      </c>
      <c r="G6223" s="2">
        <v>17069</v>
      </c>
    </row>
    <row r="6224">
      <c r="A6224" s="2" t="str">
        <v>MSX</v>
      </c>
      <c r="B6224" s="2" t="str">
        <v>OutRun (Pony Canyon)</v>
      </c>
      <c r="C6224" s="5" t="str">
        <v>Not played</v>
      </c>
      <c r="D6224" s="2">
        <v>0</v>
      </c>
      <c r="E6224" s="2">
        <v>14</v>
      </c>
      <c r="F6224" s="4">
        <v>0</v>
      </c>
      <c r="G6224" s="2">
        <v>26658</v>
      </c>
    </row>
    <row r="6225">
      <c r="A6225" s="2" t="str">
        <v>MSX</v>
      </c>
      <c r="B6225" s="2" t="str">
        <v>Penguin Adventure</v>
      </c>
      <c r="C6225" s="5" t="str">
        <v>Not played</v>
      </c>
      <c r="D6225" s="2">
        <v>0</v>
      </c>
      <c r="E6225" s="2">
        <v>51</v>
      </c>
      <c r="F6225" s="4">
        <v>0</v>
      </c>
      <c r="G6225" s="2">
        <v>4025</v>
      </c>
    </row>
    <row r="6226">
      <c r="A6226" s="2" t="str">
        <v>MSX</v>
      </c>
      <c r="B6226" s="2" t="str">
        <v>Penguin-kun Wars 2</v>
      </c>
      <c r="C6226" s="5" t="str">
        <v>Not played</v>
      </c>
      <c r="D6226" s="2">
        <v>0</v>
      </c>
      <c r="E6226" s="2">
        <v>56</v>
      </c>
      <c r="F6226" s="4">
        <v>0</v>
      </c>
      <c r="G6226" s="2">
        <v>10472</v>
      </c>
    </row>
    <row r="6227">
      <c r="A6227" s="2" t="str">
        <v>MSX</v>
      </c>
      <c r="B6227" s="2" t="str">
        <v>Picture Puzzle (HAL Laboratory)</v>
      </c>
      <c r="C6227" s="5" t="str">
        <v>Not played</v>
      </c>
      <c r="D6227" s="2">
        <v>0</v>
      </c>
      <c r="E6227" s="2">
        <v>7</v>
      </c>
      <c r="F6227" s="4">
        <v>0</v>
      </c>
      <c r="G6227" s="2">
        <v>16396</v>
      </c>
    </row>
    <row r="6228">
      <c r="A6228" s="2" t="str">
        <v>MSX</v>
      </c>
      <c r="B6228" s="2" t="str">
        <v>SD Snatcher</v>
      </c>
      <c r="C6228" s="5" t="str">
        <v>Not played</v>
      </c>
      <c r="D6228" s="2">
        <v>0</v>
      </c>
      <c r="E6228" s="2">
        <v>95</v>
      </c>
      <c r="F6228" s="4">
        <v>0</v>
      </c>
      <c r="G6228" s="2">
        <v>10505</v>
      </c>
    </row>
    <row r="6229">
      <c r="A6229" s="2" t="str">
        <v>MSX</v>
      </c>
      <c r="B6229" s="2" t="str">
        <v>Silviana</v>
      </c>
      <c r="C6229" s="5" t="str">
        <v>Not played</v>
      </c>
      <c r="D6229" s="2">
        <v>0</v>
      </c>
      <c r="E6229" s="2">
        <v>48</v>
      </c>
      <c r="F6229" s="4">
        <v>0</v>
      </c>
      <c r="G6229" s="2">
        <v>22622</v>
      </c>
    </row>
    <row r="6230">
      <c r="A6230" s="2" t="str">
        <v>MSX</v>
      </c>
      <c r="B6230" s="2" t="str">
        <v>Space Manbow</v>
      </c>
      <c r="C6230" s="5" t="str">
        <v>Not played</v>
      </c>
      <c r="D6230" s="2">
        <v>0</v>
      </c>
      <c r="E6230" s="2">
        <v>32</v>
      </c>
      <c r="F6230" s="4">
        <v>0</v>
      </c>
      <c r="G6230" s="2">
        <v>4023</v>
      </c>
    </row>
    <row r="6231">
      <c r="A6231" s="2" t="str">
        <v>MSX</v>
      </c>
      <c r="B6231" s="2" t="str">
        <v>Treasure of Usas, The</v>
      </c>
      <c r="C6231" s="5" t="str">
        <v>Not played</v>
      </c>
      <c r="D6231" s="2">
        <v>0</v>
      </c>
      <c r="E6231" s="2">
        <v>52</v>
      </c>
      <c r="F6231" s="4">
        <v>0</v>
      </c>
      <c r="G6231" s="2">
        <v>17872</v>
      </c>
    </row>
    <row r="6232">
      <c r="A6232" s="2" t="str">
        <v>MSX</v>
      </c>
      <c r="B6232" s="2" t="str">
        <v>Vampire Killer</v>
      </c>
      <c r="C6232" s="5" t="str">
        <v>Not played</v>
      </c>
      <c r="D6232" s="2">
        <v>0</v>
      </c>
      <c r="E6232" s="2">
        <v>28</v>
      </c>
      <c r="F6232" s="4">
        <v>0</v>
      </c>
      <c r="G6232" s="2">
        <v>3289</v>
      </c>
    </row>
    <row r="6233">
      <c r="A6233" s="2" t="str">
        <v>MSX</v>
      </c>
      <c r="B6233" s="2" t="str">
        <v>Ys III: Wanderers from Ys</v>
      </c>
      <c r="C6233" s="5" t="str">
        <v>Not played</v>
      </c>
      <c r="D6233" s="2">
        <v>0</v>
      </c>
      <c r="E6233" s="2">
        <v>50</v>
      </c>
      <c r="F6233" s="4">
        <v>0</v>
      </c>
      <c r="G6233" s="2">
        <v>17365</v>
      </c>
    </row>
    <row r="6234">
      <c r="A6234" s="2" t="str">
        <v>MSX</v>
      </c>
      <c r="B6234" s="2" t="str">
        <v>Ys: The Vanished Omens</v>
      </c>
      <c r="C6234" s="5" t="str">
        <v>Not played</v>
      </c>
      <c r="D6234" s="2">
        <v>0</v>
      </c>
      <c r="E6234" s="2">
        <v>28</v>
      </c>
      <c r="F6234" s="4">
        <v>0</v>
      </c>
      <c r="G6234" s="2">
        <v>17363</v>
      </c>
    </row>
    <row r="6235">
      <c r="A6235" s="2" t="str">
        <v>MSX</v>
      </c>
      <c r="B6235" s="2" t="str">
        <v>Zoom 909</v>
      </c>
      <c r="C6235" s="5" t="str">
        <v>Not played</v>
      </c>
      <c r="D6235" s="2">
        <v>0</v>
      </c>
      <c r="E6235" s="2">
        <v>15</v>
      </c>
      <c r="F6235" s="4">
        <v>0</v>
      </c>
      <c r="G6235" s="2">
        <v>16530</v>
      </c>
    </row>
    <row r="6236">
      <c r="A6236" s="2" t="str">
        <v>MSX</v>
      </c>
      <c r="B6236" s="2" t="str">
        <v>~Homebrew~ ~Prototype~ Super Mario World</v>
      </c>
      <c r="C6236" s="5" t="str">
        <v>Not played</v>
      </c>
      <c r="D6236" s="2">
        <v>0</v>
      </c>
      <c r="E6236" s="2">
        <v>13</v>
      </c>
      <c r="F6236" s="4">
        <v>0</v>
      </c>
      <c r="G6236" s="2">
        <v>17024</v>
      </c>
    </row>
    <row r="6237">
      <c r="A6237" s="2" t="str">
        <v>MSX</v>
      </c>
      <c r="B6237" s="2" t="str">
        <v>~Homebrew~ Deep Dungeon Adventure</v>
      </c>
      <c r="C6237" s="5" t="str">
        <v>Not played</v>
      </c>
      <c r="D6237" s="2">
        <v>0</v>
      </c>
      <c r="E6237" s="2">
        <v>17</v>
      </c>
      <c r="F6237" s="4">
        <v>0</v>
      </c>
      <c r="G6237" s="2">
        <v>25413</v>
      </c>
    </row>
    <row r="6238">
      <c r="A6238" s="2" t="str">
        <v>MSX</v>
      </c>
      <c r="B6238" s="2" t="str">
        <v>~Homebrew~ Flappy Bird for MSX</v>
      </c>
      <c r="C6238" s="5" t="str">
        <v>Not played</v>
      </c>
      <c r="D6238" s="2">
        <v>0</v>
      </c>
      <c r="E6238" s="2">
        <v>10</v>
      </c>
      <c r="F6238" s="4">
        <v>0</v>
      </c>
      <c r="G6238" s="2">
        <v>19726</v>
      </c>
    </row>
    <row r="6239">
      <c r="A6239" s="2" t="str">
        <v>MSX</v>
      </c>
      <c r="B6239" s="2" t="str">
        <v>~Homebrew~ Los Amores de Brunilda</v>
      </c>
      <c r="C6239" s="5" t="str">
        <v>Not played</v>
      </c>
      <c r="D6239" s="2">
        <v>0</v>
      </c>
      <c r="E6239" s="2">
        <v>22</v>
      </c>
      <c r="F6239" s="4">
        <v>0</v>
      </c>
      <c r="G6239" s="2">
        <v>18514</v>
      </c>
    </row>
    <row r="6240">
      <c r="A6240" s="2" t="str">
        <v>MSX</v>
      </c>
      <c r="B6240" s="2" t="str">
        <v>~Homebrew~ PAC-01</v>
      </c>
      <c r="C6240" s="5" t="str">
        <v>Not played</v>
      </c>
      <c r="D6240" s="2">
        <v>0</v>
      </c>
      <c r="E6240" s="2">
        <v>19</v>
      </c>
      <c r="F6240" s="4">
        <v>0</v>
      </c>
      <c r="G6240" s="2">
        <v>18832</v>
      </c>
    </row>
    <row r="6241">
      <c r="A6241" s="2" t="str">
        <v>MSX</v>
      </c>
      <c r="B6241" s="2" t="str">
        <v>~Homebrew~ Picture Puzzle (Karoshi Corporation)</v>
      </c>
      <c r="C6241" s="5" t="str">
        <v>Not played</v>
      </c>
      <c r="D6241" s="2">
        <v>0</v>
      </c>
      <c r="E6241" s="2">
        <v>9</v>
      </c>
      <c r="F6241" s="4">
        <v>0</v>
      </c>
      <c r="G6241" s="2">
        <v>16395</v>
      </c>
    </row>
    <row r="6242">
      <c r="A6242" s="2" t="str">
        <v>MSX</v>
      </c>
      <c r="B6242" s="2" t="str">
        <v>~Homebrew~ Pleasure Hearts</v>
      </c>
      <c r="C6242" s="5" t="str">
        <v>Not played</v>
      </c>
      <c r="D6242" s="2">
        <v>0</v>
      </c>
      <c r="E6242" s="2">
        <v>20</v>
      </c>
      <c r="F6242" s="4">
        <v>0</v>
      </c>
      <c r="G6242" s="2">
        <v>16503</v>
      </c>
    </row>
    <row r="6243">
      <c r="A6243" s="2" t="str">
        <v>MSX</v>
      </c>
      <c r="B6243" s="2" t="str">
        <v>~Homebrew~ Pornoman</v>
      </c>
      <c r="C6243" s="5" t="str">
        <v>Not played</v>
      </c>
      <c r="D6243" s="2">
        <v>0</v>
      </c>
      <c r="E6243" s="2">
        <v>10</v>
      </c>
      <c r="F6243" s="4">
        <v>0</v>
      </c>
      <c r="G6243" s="2">
        <v>20240</v>
      </c>
    </row>
    <row r="6244">
      <c r="A6244" s="2" t="str">
        <v>MSX</v>
      </c>
      <c r="B6244" s="2" t="str">
        <v>~Homebrew~ Sudoku</v>
      </c>
      <c r="C6244" s="5" t="str">
        <v>Not played</v>
      </c>
      <c r="D6244" s="2">
        <v>0</v>
      </c>
      <c r="E6244" s="2">
        <v>10</v>
      </c>
      <c r="F6244" s="4">
        <v>0</v>
      </c>
      <c r="G6244" s="2">
        <v>16506</v>
      </c>
    </row>
    <row r="6245">
      <c r="A6245" s="2" t="str">
        <v>MSX</v>
      </c>
      <c r="B6245" s="2" t="str">
        <v>~Homebrew~ Sword of Ianna, The</v>
      </c>
      <c r="C6245" s="5" t="str">
        <v>Not played</v>
      </c>
      <c r="D6245" s="2">
        <v>0</v>
      </c>
      <c r="E6245" s="2">
        <v>22</v>
      </c>
      <c r="F6245" s="4">
        <v>0</v>
      </c>
      <c r="G6245" s="2">
        <v>18786</v>
      </c>
    </row>
    <row r="6246">
      <c r="A6246" s="2" t="str">
        <v>MSX</v>
      </c>
      <c r="B6246" s="2" t="str">
        <v>~Homebrew~ Westen House</v>
      </c>
      <c r="C6246" s="5" t="str">
        <v>Not played</v>
      </c>
      <c r="D6246" s="2">
        <v>0</v>
      </c>
      <c r="E6246" s="2">
        <v>16</v>
      </c>
      <c r="F6246" s="4">
        <v>0</v>
      </c>
      <c r="G6246" s="2">
        <v>18595</v>
      </c>
    </row>
    <row r="6247">
      <c r="A6247" s="2" t="str">
        <v>MSX</v>
      </c>
      <c r="B6247" s="2" t="str">
        <v>~Unlicensed~ Super Boy I</v>
      </c>
      <c r="C6247" s="5" t="str">
        <v>Not played</v>
      </c>
      <c r="D6247" s="2">
        <v>0</v>
      </c>
      <c r="E6247" s="2">
        <v>14</v>
      </c>
      <c r="F6247" s="4">
        <v>0</v>
      </c>
      <c r="G6247" s="2">
        <v>24166</v>
      </c>
    </row>
    <row r="6248">
      <c r="A6248" s="2" t="str">
        <v>MSX</v>
      </c>
      <c r="B6248" s="2" t="str">
        <v>~Unlicensed~ Super Boy II</v>
      </c>
      <c r="C6248" s="5" t="str">
        <v>Not played</v>
      </c>
      <c r="D6248" s="2">
        <v>0</v>
      </c>
      <c r="E6248" s="2">
        <v>15</v>
      </c>
      <c r="F6248" s="4">
        <v>0</v>
      </c>
      <c r="G6248" s="2">
        <v>24167</v>
      </c>
    </row>
    <row r="6249">
      <c r="A6249" s="2" t="str">
        <v>MSX</v>
      </c>
      <c r="B6249" s="2" t="str">
        <v>~Unlicensed~ Super Boy III</v>
      </c>
      <c r="C6249" s="5" t="str">
        <v>Not played</v>
      </c>
      <c r="D6249" s="2">
        <v>0</v>
      </c>
      <c r="E6249" s="2">
        <v>26</v>
      </c>
      <c r="F6249" s="4">
        <v>0</v>
      </c>
      <c r="G6249" s="2">
        <v>24169</v>
      </c>
    </row>
    <row r="6250">
      <c r="A6250" s="2" t="str">
        <v>SG-1000</v>
      </c>
      <c r="B6250" s="2" t="str">
        <v>007 James Bond</v>
      </c>
      <c r="C6250" s="5" t="str">
        <v>Not played</v>
      </c>
      <c r="D6250" s="2">
        <v>0</v>
      </c>
      <c r="E6250" s="2">
        <v>17</v>
      </c>
      <c r="F6250" s="4">
        <v>0</v>
      </c>
      <c r="G6250" s="2">
        <v>24526</v>
      </c>
    </row>
    <row r="6251">
      <c r="A6251" s="2" t="str">
        <v>SG-1000</v>
      </c>
      <c r="B6251" s="2" t="str">
        <v>Bank Panic</v>
      </c>
      <c r="C6251" s="5" t="str">
        <v>Not played</v>
      </c>
      <c r="D6251" s="2">
        <v>0</v>
      </c>
      <c r="E6251" s="2">
        <v>13</v>
      </c>
      <c r="F6251" s="4">
        <v>0</v>
      </c>
      <c r="G6251" s="2">
        <v>17875</v>
      </c>
    </row>
    <row r="6252">
      <c r="A6252" s="2" t="str">
        <v>SG-1000</v>
      </c>
      <c r="B6252" s="2" t="str">
        <v>Black Onyx, The</v>
      </c>
      <c r="C6252" s="5" t="str">
        <v>Not played</v>
      </c>
      <c r="D6252" s="2">
        <v>0</v>
      </c>
      <c r="E6252" s="2">
        <v>14</v>
      </c>
      <c r="F6252" s="4">
        <v>0</v>
      </c>
      <c r="G6252" s="2">
        <v>17798</v>
      </c>
    </row>
    <row r="6253">
      <c r="A6253" s="2" t="str">
        <v>SG-1000</v>
      </c>
      <c r="B6253" s="2" t="str">
        <v>Bomb Jack</v>
      </c>
      <c r="C6253" s="5" t="str">
        <v>Not played</v>
      </c>
      <c r="D6253" s="2">
        <v>0</v>
      </c>
      <c r="E6253" s="2">
        <v>24</v>
      </c>
      <c r="F6253" s="4">
        <v>0</v>
      </c>
      <c r="G6253" s="2">
        <v>13950</v>
      </c>
    </row>
    <row r="6254">
      <c r="A6254" s="2" t="str">
        <v>SG-1000</v>
      </c>
      <c r="B6254" s="2" t="str">
        <v>Borderline</v>
      </c>
      <c r="C6254" s="5" t="str">
        <v>Not played</v>
      </c>
      <c r="D6254" s="2">
        <v>0</v>
      </c>
      <c r="E6254" s="2">
        <v>19</v>
      </c>
      <c r="F6254" s="4">
        <v>0</v>
      </c>
      <c r="G6254" s="2">
        <v>24527</v>
      </c>
    </row>
    <row r="6255">
      <c r="A6255" s="2" t="str">
        <v>SG-1000</v>
      </c>
      <c r="B6255" s="2" t="str">
        <v>C_So!</v>
      </c>
      <c r="C6255" s="5" t="str">
        <v>Not played</v>
      </c>
      <c r="D6255" s="2">
        <v>0</v>
      </c>
      <c r="E6255" s="2">
        <v>41</v>
      </c>
      <c r="F6255" s="4">
        <v>0</v>
      </c>
      <c r="G6255" s="2">
        <v>24528</v>
      </c>
    </row>
    <row r="6256">
      <c r="A6256" s="2" t="str">
        <v>SG-1000</v>
      </c>
      <c r="B6256" s="2" t="str">
        <v>Castle, The</v>
      </c>
      <c r="C6256" s="5" t="str">
        <v>Not played</v>
      </c>
      <c r="D6256" s="2">
        <v>0</v>
      </c>
      <c r="E6256" s="2">
        <v>23</v>
      </c>
      <c r="F6256" s="4">
        <v>0</v>
      </c>
      <c r="G6256" s="2">
        <v>13995</v>
      </c>
    </row>
    <row r="6257">
      <c r="A6257" s="2" t="str">
        <v>SG-1000</v>
      </c>
      <c r="B6257" s="2" t="str">
        <v>Chack'n Pop</v>
      </c>
      <c r="C6257" s="5" t="str">
        <v>Not played</v>
      </c>
      <c r="D6257" s="2">
        <v>0</v>
      </c>
      <c r="E6257" s="2">
        <v>33</v>
      </c>
      <c r="F6257" s="4">
        <v>0</v>
      </c>
      <c r="G6257" s="2">
        <v>13996</v>
      </c>
    </row>
    <row r="6258">
      <c r="A6258" s="2" t="str">
        <v>SG-1000</v>
      </c>
      <c r="B6258" s="2" t="str">
        <v>Champion Baseball</v>
      </c>
      <c r="C6258" s="5" t="str">
        <v>Not played</v>
      </c>
      <c r="D6258" s="2">
        <v>0</v>
      </c>
      <c r="E6258" s="2">
        <v>7</v>
      </c>
      <c r="F6258" s="4">
        <v>0</v>
      </c>
      <c r="G6258" s="2">
        <v>24530</v>
      </c>
    </row>
    <row r="6259">
      <c r="A6259" s="2" t="str">
        <v>SG-1000</v>
      </c>
      <c r="B6259" s="2" t="str">
        <v>Champion Billiards</v>
      </c>
      <c r="C6259" s="5" t="str">
        <v>Not played</v>
      </c>
      <c r="D6259" s="2">
        <v>0</v>
      </c>
      <c r="E6259" s="2">
        <v>11</v>
      </c>
      <c r="F6259" s="4">
        <v>0</v>
      </c>
      <c r="G6259" s="2">
        <v>17986</v>
      </c>
    </row>
    <row r="6260">
      <c r="A6260" s="2" t="str">
        <v>SG-1000</v>
      </c>
      <c r="B6260" s="2" t="str">
        <v>Champion Boxing</v>
      </c>
      <c r="C6260" s="5" t="str">
        <v>Not played</v>
      </c>
      <c r="D6260" s="2">
        <v>0</v>
      </c>
      <c r="E6260" s="2">
        <v>6</v>
      </c>
      <c r="F6260" s="4">
        <v>0</v>
      </c>
      <c r="G6260" s="2">
        <v>24531</v>
      </c>
    </row>
    <row r="6261">
      <c r="A6261" s="2" t="str">
        <v>SG-1000</v>
      </c>
      <c r="B6261" s="2" t="str">
        <v>Champion Golf</v>
      </c>
      <c r="C6261" s="5" t="str">
        <v>Not played</v>
      </c>
      <c r="D6261" s="2">
        <v>0</v>
      </c>
      <c r="E6261" s="2">
        <v>24</v>
      </c>
      <c r="F6261" s="4">
        <v>0</v>
      </c>
      <c r="G6261" s="2">
        <v>24532</v>
      </c>
    </row>
    <row r="6262">
      <c r="A6262" s="2" t="str">
        <v>SG-1000</v>
      </c>
      <c r="B6262" s="2" t="str">
        <v>Champion Ice Hockey</v>
      </c>
      <c r="C6262" s="5" t="str">
        <v>Not played</v>
      </c>
      <c r="D6262" s="2">
        <v>0</v>
      </c>
      <c r="E6262" s="2">
        <v>11</v>
      </c>
      <c r="F6262" s="4">
        <v>0</v>
      </c>
      <c r="G6262" s="2">
        <v>24533</v>
      </c>
    </row>
    <row r="6263">
      <c r="A6263" s="2" t="str">
        <v>SG-1000</v>
      </c>
      <c r="B6263" s="2" t="str">
        <v>Champion Kendou</v>
      </c>
      <c r="C6263" s="5" t="str">
        <v>Not played</v>
      </c>
      <c r="D6263" s="2">
        <v>0</v>
      </c>
      <c r="E6263" s="2">
        <v>14</v>
      </c>
      <c r="F6263" s="4">
        <v>0</v>
      </c>
      <c r="G6263" s="2">
        <v>24534</v>
      </c>
    </row>
    <row r="6264">
      <c r="A6264" s="2" t="str">
        <v>SG-1000</v>
      </c>
      <c r="B6264" s="2" t="str">
        <v>Champion Pro Wrestling</v>
      </c>
      <c r="C6264" s="5" t="str">
        <v>Not played</v>
      </c>
      <c r="D6264" s="2">
        <v>0</v>
      </c>
      <c r="E6264" s="2">
        <v>9</v>
      </c>
      <c r="F6264" s="4">
        <v>0</v>
      </c>
      <c r="G6264" s="2">
        <v>24535</v>
      </c>
    </row>
    <row r="6265">
      <c r="A6265" s="2" t="str">
        <v>SG-1000</v>
      </c>
      <c r="B6265" s="2" t="str">
        <v>Champion Soccer</v>
      </c>
      <c r="C6265" s="5" t="str">
        <v>Not played</v>
      </c>
      <c r="D6265" s="2">
        <v>0</v>
      </c>
      <c r="E6265" s="2">
        <v>8</v>
      </c>
      <c r="F6265" s="4">
        <v>0</v>
      </c>
      <c r="G6265" s="2">
        <v>24536</v>
      </c>
    </row>
    <row r="6266">
      <c r="A6266" s="2" t="str">
        <v>SG-1000</v>
      </c>
      <c r="B6266" s="2" t="str">
        <v>Champion Tennis</v>
      </c>
      <c r="C6266" s="5" t="str">
        <v>Not played</v>
      </c>
      <c r="D6266" s="2">
        <v>0</v>
      </c>
      <c r="E6266" s="2">
        <v>6</v>
      </c>
      <c r="F6266" s="4">
        <v>0</v>
      </c>
      <c r="G6266" s="2">
        <v>24537</v>
      </c>
    </row>
    <row r="6267">
      <c r="A6267" s="2" t="str">
        <v>SG-1000</v>
      </c>
      <c r="B6267" s="2" t="str">
        <v>Championship Lode Runner</v>
      </c>
      <c r="C6267" s="5" t="str">
        <v>Not played</v>
      </c>
      <c r="D6267" s="2">
        <v>0</v>
      </c>
      <c r="E6267" s="2">
        <v>57</v>
      </c>
      <c r="F6267" s="4">
        <v>0</v>
      </c>
      <c r="G6267" s="2">
        <v>22894</v>
      </c>
    </row>
    <row r="6268">
      <c r="A6268" s="2" t="str">
        <v>SG-1000</v>
      </c>
      <c r="B6268" s="2" t="str">
        <v>Choplifter</v>
      </c>
      <c r="C6268" s="5" t="str">
        <v>Not played</v>
      </c>
      <c r="D6268" s="2">
        <v>0</v>
      </c>
      <c r="E6268" s="2">
        <v>13</v>
      </c>
      <c r="F6268" s="4">
        <v>0</v>
      </c>
      <c r="G6268" s="2">
        <v>6809</v>
      </c>
    </row>
    <row r="6269">
      <c r="A6269" s="2" t="str">
        <v>SG-1000</v>
      </c>
      <c r="B6269" s="2" t="str">
        <v>Congo Bongo</v>
      </c>
      <c r="C6269" s="5" t="str">
        <v>Not played</v>
      </c>
      <c r="D6269" s="2">
        <v>0</v>
      </c>
      <c r="E6269" s="2">
        <v>12</v>
      </c>
      <c r="F6269" s="4">
        <v>0</v>
      </c>
      <c r="G6269" s="2">
        <v>13484</v>
      </c>
    </row>
    <row r="6270">
      <c r="A6270" s="2" t="str">
        <v>SG-1000</v>
      </c>
      <c r="B6270" s="2" t="str">
        <v>Doki Doki Penguin Land</v>
      </c>
      <c r="C6270" s="5" t="str">
        <v>Not played</v>
      </c>
      <c r="D6270" s="2">
        <v>0</v>
      </c>
      <c r="E6270" s="2">
        <v>33</v>
      </c>
      <c r="F6270" s="4">
        <v>0</v>
      </c>
      <c r="G6270" s="2">
        <v>13997</v>
      </c>
    </row>
    <row r="6271">
      <c r="A6271" s="2" t="str">
        <v>SG-1000</v>
      </c>
      <c r="B6271" s="2" t="str">
        <v>Dragon Wang</v>
      </c>
      <c r="C6271" s="5" t="str">
        <v>Not played</v>
      </c>
      <c r="D6271" s="2">
        <v>0</v>
      </c>
      <c r="E6271" s="2">
        <v>14</v>
      </c>
      <c r="F6271" s="4">
        <v>0</v>
      </c>
      <c r="G6271" s="2">
        <v>13951</v>
      </c>
    </row>
    <row r="6272">
      <c r="A6272" s="2" t="str">
        <v>SG-1000</v>
      </c>
      <c r="B6272" s="2" t="str">
        <v>Drol</v>
      </c>
      <c r="C6272" s="5" t="str">
        <v>Not played</v>
      </c>
      <c r="D6272" s="2">
        <v>0</v>
      </c>
      <c r="E6272" s="2">
        <v>13</v>
      </c>
      <c r="F6272" s="4">
        <v>0</v>
      </c>
      <c r="G6272" s="2">
        <v>24539</v>
      </c>
    </row>
    <row r="6273">
      <c r="A6273" s="2" t="str">
        <v>SG-1000</v>
      </c>
      <c r="B6273" s="2" t="str">
        <v>Elevator Action</v>
      </c>
      <c r="C6273" s="5" t="str">
        <v>Not played</v>
      </c>
      <c r="D6273" s="2">
        <v>0</v>
      </c>
      <c r="E6273" s="2">
        <v>16</v>
      </c>
      <c r="F6273" s="4">
        <v>0</v>
      </c>
      <c r="G6273" s="2">
        <v>8175</v>
      </c>
    </row>
    <row r="6274">
      <c r="A6274" s="2" t="str">
        <v>SG-1000</v>
      </c>
      <c r="B6274" s="2" t="str">
        <v>Exerion</v>
      </c>
      <c r="C6274" s="5" t="str">
        <v>Not played</v>
      </c>
      <c r="D6274" s="2">
        <v>0</v>
      </c>
      <c r="E6274" s="2">
        <v>6</v>
      </c>
      <c r="F6274" s="4">
        <v>0</v>
      </c>
      <c r="G6274" s="2">
        <v>6806</v>
      </c>
    </row>
    <row r="6275">
      <c r="A6275" s="2" t="str">
        <v>SG-1000</v>
      </c>
      <c r="B6275" s="2" t="str">
        <v>Flicky</v>
      </c>
      <c r="C6275" s="5" t="str">
        <v>Not played</v>
      </c>
      <c r="D6275" s="2">
        <v>0</v>
      </c>
      <c r="E6275" s="2">
        <v>24</v>
      </c>
      <c r="F6275" s="4">
        <v>0</v>
      </c>
      <c r="G6275" s="2">
        <v>13482</v>
      </c>
    </row>
    <row r="6276">
      <c r="A6276" s="2" t="str">
        <v>SG-1000</v>
      </c>
      <c r="B6276" s="2" t="str">
        <v>Girl's Garden</v>
      </c>
      <c r="C6276" s="5" t="str">
        <v>Not played</v>
      </c>
      <c r="D6276" s="2">
        <v>0</v>
      </c>
      <c r="E6276" s="2">
        <v>49</v>
      </c>
      <c r="F6276" s="4">
        <v>0</v>
      </c>
      <c r="G6276" s="2">
        <v>12363</v>
      </c>
    </row>
    <row r="6277">
      <c r="A6277" s="2" t="str">
        <v>SG-1000</v>
      </c>
      <c r="B6277" s="2" t="str">
        <v>Golgo 13</v>
      </c>
      <c r="C6277" s="5" t="str">
        <v>Not played</v>
      </c>
      <c r="D6277" s="2">
        <v>0</v>
      </c>
      <c r="E6277" s="2">
        <v>10</v>
      </c>
      <c r="F6277" s="4">
        <v>0</v>
      </c>
      <c r="G6277" s="2">
        <v>24540</v>
      </c>
    </row>
    <row r="6278">
      <c r="A6278" s="2" t="str">
        <v>SG-1000</v>
      </c>
      <c r="B6278" s="2" t="str">
        <v>GP World</v>
      </c>
      <c r="C6278" s="5" t="str">
        <v>Not played</v>
      </c>
      <c r="D6278" s="2">
        <v>0</v>
      </c>
      <c r="E6278" s="2">
        <v>25</v>
      </c>
      <c r="F6278" s="4">
        <v>0</v>
      </c>
      <c r="G6278" s="2">
        <v>24541</v>
      </c>
    </row>
    <row r="6279">
      <c r="A6279" s="2" t="str">
        <v>SG-1000</v>
      </c>
      <c r="B6279" s="2" t="str">
        <v>Gulkave</v>
      </c>
      <c r="C6279" s="5" t="str">
        <v>Not played</v>
      </c>
      <c r="D6279" s="2">
        <v>0</v>
      </c>
      <c r="E6279" s="2">
        <v>29</v>
      </c>
      <c r="F6279" s="4">
        <v>0</v>
      </c>
      <c r="G6279" s="2">
        <v>13991</v>
      </c>
    </row>
    <row r="6280">
      <c r="A6280" s="2" t="str">
        <v>SG-1000</v>
      </c>
      <c r="B6280" s="2" t="str">
        <v>Guzzler</v>
      </c>
      <c r="C6280" s="5" t="str">
        <v>Not played</v>
      </c>
      <c r="D6280" s="2">
        <v>0</v>
      </c>
      <c r="E6280" s="2">
        <v>18</v>
      </c>
      <c r="F6280" s="4">
        <v>0</v>
      </c>
      <c r="G6280" s="2">
        <v>24542</v>
      </c>
    </row>
    <row r="6281">
      <c r="A6281" s="2" t="str">
        <v>SG-1000</v>
      </c>
      <c r="B6281" s="2" t="str">
        <v>H.E.R.O.</v>
      </c>
      <c r="C6281" s="5" t="str">
        <v>Not played</v>
      </c>
      <c r="D6281" s="2">
        <v>0</v>
      </c>
      <c r="E6281" s="2">
        <v>26</v>
      </c>
      <c r="F6281" s="4">
        <v>0</v>
      </c>
      <c r="G6281" s="2">
        <v>13999</v>
      </c>
    </row>
    <row r="6282">
      <c r="A6282" s="2" t="str">
        <v>SG-1000</v>
      </c>
      <c r="B6282" s="2" t="str">
        <v>Hang On II</v>
      </c>
      <c r="C6282" s="5" t="str">
        <v>Not played</v>
      </c>
      <c r="D6282" s="2">
        <v>0</v>
      </c>
      <c r="E6282" s="2">
        <v>20</v>
      </c>
      <c r="F6282" s="4">
        <v>0</v>
      </c>
      <c r="G6282" s="2">
        <v>24543</v>
      </c>
    </row>
    <row r="6283">
      <c r="A6283" s="2" t="str">
        <v>SG-1000</v>
      </c>
      <c r="B6283" s="2" t="str">
        <v>Hustle Chumy</v>
      </c>
      <c r="C6283" s="5" t="str">
        <v>Not played</v>
      </c>
      <c r="D6283" s="2">
        <v>0</v>
      </c>
      <c r="E6283" s="2">
        <v>14</v>
      </c>
      <c r="F6283" s="4">
        <v>0</v>
      </c>
      <c r="G6283" s="2">
        <v>17985</v>
      </c>
    </row>
    <row r="6284">
      <c r="A6284" s="2" t="str">
        <v>SG-1000</v>
      </c>
      <c r="B6284" s="2" t="str">
        <v>Hyper Sports</v>
      </c>
      <c r="C6284" s="5" t="str">
        <v>Not played</v>
      </c>
      <c r="D6284" s="2">
        <v>0</v>
      </c>
      <c r="E6284" s="2">
        <v>18</v>
      </c>
      <c r="F6284" s="4">
        <v>0</v>
      </c>
      <c r="G6284" s="2">
        <v>18064</v>
      </c>
    </row>
    <row r="6285">
      <c r="A6285" s="2" t="str">
        <v>SG-1000</v>
      </c>
      <c r="B6285" s="2" t="str">
        <v>Lode Runner</v>
      </c>
      <c r="C6285" s="5" t="str">
        <v>Not played</v>
      </c>
      <c r="D6285" s="2">
        <v>0</v>
      </c>
      <c r="E6285" s="2">
        <v>86</v>
      </c>
      <c r="F6285" s="4">
        <v>0</v>
      </c>
      <c r="G6285" s="2">
        <v>14186</v>
      </c>
    </row>
    <row r="6286">
      <c r="A6286" s="2" t="str">
        <v>SG-1000</v>
      </c>
      <c r="B6286" s="2" t="str">
        <v>Mahjong</v>
      </c>
      <c r="C6286" s="5" t="str">
        <v>Not played</v>
      </c>
      <c r="D6286" s="2">
        <v>0</v>
      </c>
      <c r="E6286" s="2">
        <v>15</v>
      </c>
      <c r="F6286" s="4">
        <v>0</v>
      </c>
      <c r="G6286" s="2">
        <v>24550</v>
      </c>
    </row>
    <row r="6287">
      <c r="A6287" s="2" t="str">
        <v>SG-1000</v>
      </c>
      <c r="B6287" s="2" t="str">
        <v>Monaco GP</v>
      </c>
      <c r="C6287" s="5" t="str">
        <v>Not played</v>
      </c>
      <c r="D6287" s="2">
        <v>0</v>
      </c>
      <c r="E6287" s="2">
        <v>11</v>
      </c>
      <c r="F6287" s="4">
        <v>0</v>
      </c>
      <c r="G6287" s="2">
        <v>13998</v>
      </c>
    </row>
    <row r="6288">
      <c r="A6288" s="2" t="str">
        <v>SG-1000</v>
      </c>
      <c r="B6288" s="2" t="str">
        <v>N-Sub</v>
      </c>
      <c r="C6288" s="5" t="str">
        <v>Not played</v>
      </c>
      <c r="D6288" s="2">
        <v>0</v>
      </c>
      <c r="E6288" s="2">
        <v>13</v>
      </c>
      <c r="F6288" s="4">
        <v>0</v>
      </c>
      <c r="G6288" s="2">
        <v>24551</v>
      </c>
    </row>
    <row r="6289">
      <c r="A6289" s="2" t="str">
        <v>SG-1000</v>
      </c>
      <c r="B6289" s="2" t="str">
        <v>Ninja Princess</v>
      </c>
      <c r="C6289" s="5" t="str">
        <v>Not played</v>
      </c>
      <c r="D6289" s="2">
        <v>0</v>
      </c>
      <c r="E6289" s="2">
        <v>84</v>
      </c>
      <c r="F6289" s="4">
        <v>0</v>
      </c>
      <c r="G6289" s="2">
        <v>12408</v>
      </c>
    </row>
    <row r="6290">
      <c r="A6290" s="2" t="str">
        <v>SG-1000</v>
      </c>
      <c r="B6290" s="2" t="str">
        <v>Orguss</v>
      </c>
      <c r="C6290" s="5" t="str">
        <v>Not played</v>
      </c>
      <c r="D6290" s="2">
        <v>0</v>
      </c>
      <c r="E6290" s="2">
        <v>13</v>
      </c>
      <c r="F6290" s="4">
        <v>0</v>
      </c>
      <c r="G6290" s="2">
        <v>17745</v>
      </c>
    </row>
    <row r="6291">
      <c r="A6291" s="2" t="str">
        <v>SG-1000</v>
      </c>
      <c r="B6291" s="2" t="str">
        <v>Othello</v>
      </c>
      <c r="C6291" s="5" t="str">
        <v>Not played</v>
      </c>
      <c r="D6291" s="2">
        <v>0</v>
      </c>
      <c r="E6291" s="2">
        <v>16</v>
      </c>
      <c r="F6291" s="4">
        <v>0</v>
      </c>
      <c r="G6291" s="2">
        <v>14187</v>
      </c>
    </row>
    <row r="6292">
      <c r="A6292" s="2" t="str">
        <v>SG-1000</v>
      </c>
      <c r="B6292" s="2" t="str">
        <v>Pacar</v>
      </c>
      <c r="C6292" s="5" t="str">
        <v>Not played</v>
      </c>
      <c r="D6292" s="2">
        <v>0</v>
      </c>
      <c r="E6292" s="2">
        <v>16</v>
      </c>
      <c r="F6292" s="4">
        <v>0</v>
      </c>
      <c r="G6292" s="2">
        <v>17771</v>
      </c>
    </row>
    <row r="6293">
      <c r="A6293" s="2" t="str">
        <v>SG-1000</v>
      </c>
      <c r="B6293" s="2" t="str">
        <v>Pachinko</v>
      </c>
      <c r="C6293" s="5" t="str">
        <v>Not played</v>
      </c>
      <c r="D6293" s="2">
        <v>0</v>
      </c>
      <c r="E6293" s="2">
        <v>10</v>
      </c>
      <c r="F6293" s="4">
        <v>0</v>
      </c>
      <c r="G6293" s="2">
        <v>6819</v>
      </c>
    </row>
    <row r="6294">
      <c r="A6294" s="2" t="str">
        <v>SG-1000</v>
      </c>
      <c r="B6294" s="2" t="str">
        <v>Pachinko II</v>
      </c>
      <c r="C6294" s="5" t="str">
        <v>Not played</v>
      </c>
      <c r="D6294" s="2">
        <v>0</v>
      </c>
      <c r="E6294" s="2">
        <v>18</v>
      </c>
      <c r="F6294" s="4">
        <v>0</v>
      </c>
      <c r="G6294" s="2">
        <v>19164</v>
      </c>
    </row>
    <row r="6295">
      <c r="A6295" s="2" t="str">
        <v>SG-1000</v>
      </c>
      <c r="B6295" s="2" t="str">
        <v>Pop Flamer</v>
      </c>
      <c r="C6295" s="5" t="str">
        <v>Not played</v>
      </c>
      <c r="D6295" s="2">
        <v>0</v>
      </c>
      <c r="E6295" s="2">
        <v>11</v>
      </c>
      <c r="F6295" s="4">
        <v>0</v>
      </c>
      <c r="G6295" s="2">
        <v>24555</v>
      </c>
    </row>
    <row r="6296">
      <c r="A6296" s="2" t="str">
        <v>SG-1000</v>
      </c>
      <c r="B6296" s="2" t="str">
        <v>Q*bert</v>
      </c>
      <c r="C6296" s="5" t="str">
        <v>Not played</v>
      </c>
      <c r="D6296" s="2">
        <v>0</v>
      </c>
      <c r="E6296" s="2">
        <v>26</v>
      </c>
      <c r="F6296" s="4">
        <v>0</v>
      </c>
      <c r="G6296" s="2">
        <v>17354</v>
      </c>
    </row>
    <row r="6297">
      <c r="A6297" s="2" t="str">
        <v>SG-1000</v>
      </c>
      <c r="B6297" s="2" t="str">
        <v>Rock n' Bolt</v>
      </c>
      <c r="C6297" s="5" t="str">
        <v>Not played</v>
      </c>
      <c r="D6297" s="2">
        <v>0</v>
      </c>
      <c r="E6297" s="2">
        <v>18</v>
      </c>
      <c r="F6297" s="4">
        <v>0</v>
      </c>
      <c r="G6297" s="2">
        <v>14728</v>
      </c>
    </row>
    <row r="6298">
      <c r="A6298" s="2" t="str">
        <v>SG-1000</v>
      </c>
      <c r="B6298" s="2" t="str">
        <v>Rock n' Bolt [Subset - Overtime Overload]</v>
      </c>
      <c r="C6298" s="5" t="str">
        <v>Not played</v>
      </c>
      <c r="D6298" s="2">
        <v>0</v>
      </c>
      <c r="E6298" s="2">
        <v>6</v>
      </c>
      <c r="F6298" s="4">
        <v>0</v>
      </c>
      <c r="G6298" s="2">
        <v>25998</v>
      </c>
    </row>
    <row r="6299">
      <c r="A6299" s="2" t="str">
        <v>SG-1000</v>
      </c>
      <c r="B6299" s="2" t="str">
        <v>Safari Hunting</v>
      </c>
      <c r="C6299" s="5" t="str">
        <v>Not played</v>
      </c>
      <c r="D6299" s="2">
        <v>0</v>
      </c>
      <c r="E6299" s="2">
        <v>12</v>
      </c>
      <c r="F6299" s="4">
        <v>0</v>
      </c>
      <c r="G6299" s="2">
        <v>24557</v>
      </c>
    </row>
    <row r="6300">
      <c r="A6300" s="2" t="str">
        <v>SG-1000</v>
      </c>
      <c r="B6300" s="2" t="str">
        <v>Safari Race</v>
      </c>
      <c r="C6300" s="5" t="str">
        <v>Not played</v>
      </c>
      <c r="D6300" s="2">
        <v>0</v>
      </c>
      <c r="E6300" s="2">
        <v>7</v>
      </c>
      <c r="F6300" s="4">
        <v>0</v>
      </c>
      <c r="G6300" s="2">
        <v>24558</v>
      </c>
    </row>
    <row r="6301">
      <c r="A6301" s="2" t="str">
        <v>SG-1000</v>
      </c>
      <c r="B6301" s="2" t="str">
        <v>Sega Flipper</v>
      </c>
      <c r="C6301" s="5" t="str">
        <v>Not played</v>
      </c>
      <c r="D6301" s="2">
        <v>0</v>
      </c>
      <c r="E6301" s="2">
        <v>15</v>
      </c>
      <c r="F6301" s="4">
        <v>0</v>
      </c>
      <c r="G6301" s="2">
        <v>14189</v>
      </c>
    </row>
    <row r="6302">
      <c r="A6302" s="2" t="str">
        <v>SG-1000</v>
      </c>
      <c r="B6302" s="2" t="str">
        <v>Sega-Galaga</v>
      </c>
      <c r="C6302" s="5" t="str">
        <v>Not played</v>
      </c>
      <c r="D6302" s="2">
        <v>0</v>
      </c>
      <c r="E6302" s="2">
        <v>18</v>
      </c>
      <c r="F6302" s="4">
        <v>0</v>
      </c>
      <c r="G6302" s="2">
        <v>13992</v>
      </c>
    </row>
    <row r="6303">
      <c r="A6303" s="2" t="str">
        <v>SG-1000</v>
      </c>
      <c r="B6303" s="2" t="str">
        <v>Sindbad Mystery</v>
      </c>
      <c r="C6303" s="5" t="str">
        <v>Not played</v>
      </c>
      <c r="D6303" s="2">
        <v>0</v>
      </c>
      <c r="E6303" s="2">
        <v>9</v>
      </c>
      <c r="F6303" s="4">
        <v>0</v>
      </c>
      <c r="G6303" s="2">
        <v>6803</v>
      </c>
    </row>
    <row r="6304">
      <c r="A6304" s="2" t="str">
        <v>SG-1000</v>
      </c>
      <c r="B6304" s="2" t="str">
        <v>Soukoban</v>
      </c>
      <c r="C6304" s="5" t="str">
        <v>Not played</v>
      </c>
      <c r="D6304" s="2">
        <v>0</v>
      </c>
      <c r="E6304" s="2">
        <v>10</v>
      </c>
      <c r="F6304" s="4">
        <v>0</v>
      </c>
      <c r="G6304" s="2">
        <v>19919</v>
      </c>
    </row>
    <row r="6305">
      <c r="A6305" s="2" t="str">
        <v>SG-1000</v>
      </c>
      <c r="B6305" s="2" t="str">
        <v>Space Armor</v>
      </c>
      <c r="C6305" s="5" t="str">
        <v>Not played</v>
      </c>
      <c r="D6305" s="2">
        <v>0</v>
      </c>
      <c r="E6305" s="2">
        <v>7</v>
      </c>
      <c r="F6305" s="4">
        <v>0</v>
      </c>
      <c r="G6305" s="2">
        <v>5213</v>
      </c>
    </row>
    <row r="6306">
      <c r="A6306" s="2" t="str">
        <v>SG-1000</v>
      </c>
      <c r="B6306" s="2" t="str">
        <v>Space Invaders</v>
      </c>
      <c r="C6306" s="5" t="str">
        <v>Not played</v>
      </c>
      <c r="D6306" s="2">
        <v>0</v>
      </c>
      <c r="E6306" s="2">
        <v>21</v>
      </c>
      <c r="F6306" s="4">
        <v>0</v>
      </c>
      <c r="G6306" s="2">
        <v>14190</v>
      </c>
    </row>
    <row r="6307">
      <c r="A6307" s="2" t="str">
        <v>SG-1000</v>
      </c>
      <c r="B6307" s="2" t="str">
        <v>Space Mountain</v>
      </c>
      <c r="C6307" s="5" t="str">
        <v>Not played</v>
      </c>
      <c r="D6307" s="2">
        <v>0</v>
      </c>
      <c r="E6307" s="2">
        <v>11</v>
      </c>
      <c r="F6307" s="4">
        <v>0</v>
      </c>
      <c r="G6307" s="2">
        <v>5397</v>
      </c>
    </row>
    <row r="6308">
      <c r="A6308" s="2" t="str">
        <v>SG-1000</v>
      </c>
      <c r="B6308" s="2" t="str">
        <v>Space Slalom</v>
      </c>
      <c r="C6308" s="5" t="str">
        <v>Not played</v>
      </c>
      <c r="D6308" s="2">
        <v>0</v>
      </c>
      <c r="E6308" s="2">
        <v>14</v>
      </c>
      <c r="F6308" s="4">
        <v>0</v>
      </c>
      <c r="G6308" s="2">
        <v>5858</v>
      </c>
    </row>
    <row r="6309">
      <c r="A6309" s="2" t="str">
        <v>SG-1000</v>
      </c>
      <c r="B6309" s="2" t="str">
        <v>Star Force</v>
      </c>
      <c r="C6309" s="5" t="str">
        <v>Not played</v>
      </c>
      <c r="D6309" s="2">
        <v>0</v>
      </c>
      <c r="E6309" s="2">
        <v>135</v>
      </c>
      <c r="F6309" s="4">
        <v>0</v>
      </c>
      <c r="G6309" s="2">
        <v>6787</v>
      </c>
    </row>
    <row r="6310">
      <c r="A6310" s="2" t="str">
        <v>SG-1000</v>
      </c>
      <c r="B6310" s="2" t="str">
        <v>Star Jacker</v>
      </c>
      <c r="C6310" s="5" t="str">
        <v>Not played</v>
      </c>
      <c r="D6310" s="2">
        <v>0</v>
      </c>
      <c r="E6310" s="2">
        <v>13</v>
      </c>
      <c r="F6310" s="4">
        <v>0</v>
      </c>
      <c r="G6310" s="2">
        <v>13949</v>
      </c>
    </row>
    <row r="6311">
      <c r="A6311" s="2" t="str">
        <v>SG-1000</v>
      </c>
      <c r="B6311" s="2" t="str">
        <v>Super Tank</v>
      </c>
      <c r="C6311" s="5" t="str">
        <v>Not played</v>
      </c>
      <c r="D6311" s="2">
        <v>0</v>
      </c>
      <c r="E6311" s="2">
        <v>17</v>
      </c>
      <c r="F6311" s="4">
        <v>0</v>
      </c>
      <c r="G6311" s="2">
        <v>24563</v>
      </c>
    </row>
    <row r="6312">
      <c r="A6312" s="2" t="str">
        <v>SG-1000</v>
      </c>
      <c r="B6312" s="2" t="str">
        <v>Yamato</v>
      </c>
      <c r="C6312" s="5" t="str">
        <v>Not played</v>
      </c>
      <c r="D6312" s="2">
        <v>0</v>
      </c>
      <c r="E6312" s="2">
        <v>10</v>
      </c>
      <c r="F6312" s="4">
        <v>0</v>
      </c>
      <c r="G6312" s="2">
        <v>24565</v>
      </c>
    </row>
    <row r="6313">
      <c r="A6313" s="2" t="str">
        <v>SG-1000</v>
      </c>
      <c r="B6313" s="2" t="str">
        <v>Zaxxon</v>
      </c>
      <c r="C6313" s="5" t="str">
        <v>Not played</v>
      </c>
      <c r="D6313" s="2">
        <v>0</v>
      </c>
      <c r="E6313" s="2">
        <v>8</v>
      </c>
      <c r="F6313" s="4">
        <v>0</v>
      </c>
      <c r="G6313" s="2">
        <v>13483</v>
      </c>
    </row>
    <row r="6314">
      <c r="A6314" s="2" t="str">
        <v>SG-1000</v>
      </c>
      <c r="B6314" s="2" t="str">
        <v>Zippy Race</v>
      </c>
      <c r="C6314" s="5" t="str">
        <v>Not played</v>
      </c>
      <c r="D6314" s="2">
        <v>0</v>
      </c>
      <c r="E6314" s="2">
        <v>12</v>
      </c>
      <c r="F6314" s="4">
        <v>0</v>
      </c>
      <c r="G6314" s="2">
        <v>24567</v>
      </c>
    </row>
    <row r="6315">
      <c r="A6315" s="2" t="str">
        <v>SG-1000</v>
      </c>
      <c r="B6315" s="2" t="str">
        <v>~Homebrew~ Cheril Perils Classic</v>
      </c>
      <c r="C6315" s="5" t="str">
        <v>Not played</v>
      </c>
      <c r="D6315" s="2">
        <v>0</v>
      </c>
      <c r="E6315" s="2">
        <v>11</v>
      </c>
      <c r="F6315" s="4">
        <v>0</v>
      </c>
      <c r="G6315" s="2">
        <v>22685</v>
      </c>
    </row>
    <row r="6316">
      <c r="A6316" s="2" t="str">
        <v>SG-1000</v>
      </c>
      <c r="B6316" s="2" t="str">
        <v>~Homebrew~ Earth Attack</v>
      </c>
      <c r="C6316" s="5" t="str">
        <v>Not played</v>
      </c>
      <c r="D6316" s="2">
        <v>0</v>
      </c>
      <c r="E6316" s="2">
        <v>15</v>
      </c>
      <c r="F6316" s="4">
        <v>0</v>
      </c>
      <c r="G6316" s="2">
        <v>25804</v>
      </c>
    </row>
    <row r="6317">
      <c r="A6317" s="2" t="str">
        <v>SG-1000</v>
      </c>
      <c r="B6317" s="2" t="str">
        <v>~Homebrew~ Foryster</v>
      </c>
      <c r="C6317" s="5" t="str">
        <v>Not played</v>
      </c>
      <c r="D6317" s="2">
        <v>0</v>
      </c>
      <c r="E6317" s="2">
        <v>9</v>
      </c>
      <c r="F6317" s="4">
        <v>0</v>
      </c>
      <c r="G6317" s="2">
        <v>25010</v>
      </c>
    </row>
    <row r="6318">
      <c r="A6318" s="2" t="str">
        <v>SG-1000</v>
      </c>
      <c r="B6318" s="2" t="str">
        <v>~Homebrew~ H7N9</v>
      </c>
      <c r="C6318" s="5" t="str">
        <v>Not played</v>
      </c>
      <c r="D6318" s="2">
        <v>0</v>
      </c>
      <c r="E6318" s="2">
        <v>6</v>
      </c>
      <c r="F6318" s="4">
        <v>0</v>
      </c>
      <c r="G6318" s="2">
        <v>25825</v>
      </c>
    </row>
    <row r="6319">
      <c r="A6319" s="2" t="str">
        <v>SG-1000</v>
      </c>
      <c r="B6319" s="2" t="str">
        <v>~Homebrew~ Hopman</v>
      </c>
      <c r="C6319" s="5" t="str">
        <v>Not played</v>
      </c>
      <c r="D6319" s="2">
        <v>0</v>
      </c>
      <c r="E6319" s="2">
        <v>26</v>
      </c>
      <c r="F6319" s="4">
        <v>0</v>
      </c>
      <c r="G6319" s="2">
        <v>25826</v>
      </c>
    </row>
    <row r="6320">
      <c r="A6320" s="2" t="str">
        <v>SG-1000</v>
      </c>
      <c r="B6320" s="2" t="str">
        <v>~Homebrew~ Jet Paco and Jet Puri</v>
      </c>
      <c r="C6320" s="5" t="str">
        <v>Not played</v>
      </c>
      <c r="D6320" s="2">
        <v>0</v>
      </c>
      <c r="E6320" s="2">
        <v>8</v>
      </c>
      <c r="F6320" s="4">
        <v>0</v>
      </c>
      <c r="G6320" s="2">
        <v>25011</v>
      </c>
    </row>
    <row r="6321">
      <c r="A6321" s="2" t="str">
        <v>SG-1000</v>
      </c>
      <c r="B6321" s="2" t="str">
        <v>~Homebrew~ Mahjong Solitaire</v>
      </c>
      <c r="C6321" s="5" t="str">
        <v>Not played</v>
      </c>
      <c r="D6321" s="2">
        <v>0</v>
      </c>
      <c r="E6321" s="2">
        <v>6</v>
      </c>
      <c r="F6321" s="4">
        <v>0</v>
      </c>
      <c r="G6321" s="2">
        <v>25012</v>
      </c>
    </row>
    <row r="6322">
      <c r="A6322" s="2" t="str">
        <v>SG-1000</v>
      </c>
      <c r="B6322" s="2" t="str">
        <v>~Homebrew~ Palikat</v>
      </c>
      <c r="C6322" s="5" t="str">
        <v>Not played</v>
      </c>
      <c r="D6322" s="2">
        <v>0</v>
      </c>
      <c r="E6322" s="2">
        <v>20</v>
      </c>
      <c r="F6322" s="4">
        <v>0</v>
      </c>
      <c r="G6322" s="2">
        <v>25009</v>
      </c>
    </row>
    <row r="6323">
      <c r="A6323" s="2" t="str">
        <v>SG-1000</v>
      </c>
      <c r="B6323" s="2" t="str">
        <v>~Homebrew~ Pegged</v>
      </c>
      <c r="C6323" s="5" t="str">
        <v>Not played</v>
      </c>
      <c r="D6323" s="2">
        <v>0</v>
      </c>
      <c r="E6323" s="2">
        <v>23</v>
      </c>
      <c r="F6323" s="4">
        <v>0</v>
      </c>
      <c r="G6323" s="2">
        <v>25602</v>
      </c>
    </row>
    <row r="6324">
      <c r="A6324" s="2" t="str">
        <v>SG-1000</v>
      </c>
      <c r="B6324" s="2" t="str">
        <v>~Homebrew~ Pitman</v>
      </c>
      <c r="C6324" s="5" t="str">
        <v>Not played</v>
      </c>
      <c r="D6324" s="2">
        <v>0</v>
      </c>
      <c r="E6324" s="2">
        <v>20</v>
      </c>
      <c r="F6324" s="4">
        <v>0</v>
      </c>
      <c r="G6324" s="2">
        <v>22087</v>
      </c>
    </row>
    <row r="6325">
      <c r="A6325" s="2" t="str">
        <v>SG-1000</v>
      </c>
      <c r="B6325" s="2" t="str">
        <v>~Homebrew~ Snake [Rick Skribna]</v>
      </c>
      <c r="C6325" s="5" t="str">
        <v>Not played</v>
      </c>
      <c r="D6325" s="2">
        <v>0</v>
      </c>
      <c r="E6325" s="2">
        <v>8</v>
      </c>
      <c r="F6325" s="4">
        <v>0</v>
      </c>
      <c r="G6325" s="2">
        <v>14474</v>
      </c>
    </row>
    <row r="6326">
      <c r="A6326" s="2" t="str">
        <v>SG-1000</v>
      </c>
      <c r="B6326" s="2" t="str">
        <v>~Homebrew~ Snake [under4mhz]</v>
      </c>
      <c r="C6326" s="8" t="str">
        <v>Beaten</v>
      </c>
      <c r="D6326" s="2">
        <v>33</v>
      </c>
      <c r="E6326" s="2">
        <v>37</v>
      </c>
      <c r="F6326" s="4">
        <v>0.8918918918918919</v>
      </c>
      <c r="G6326" s="2">
        <v>22345</v>
      </c>
    </row>
    <row r="6327">
      <c r="A6327" s="2" t="str">
        <v>SG-1000</v>
      </c>
      <c r="B6327" s="2" t="str">
        <v>~Homebrew~ Super Uwol</v>
      </c>
      <c r="C6327" s="5" t="str">
        <v>Not played</v>
      </c>
      <c r="D6327" s="2">
        <v>0</v>
      </c>
      <c r="E6327" s="2">
        <v>58</v>
      </c>
      <c r="F6327" s="4">
        <v>0</v>
      </c>
      <c r="G6327" s="2">
        <v>19716</v>
      </c>
    </row>
    <row r="6328">
      <c r="A6328" s="2" t="str">
        <v>SG-1000</v>
      </c>
      <c r="B6328" s="2" t="str">
        <v>~Homebrew~ Vexed</v>
      </c>
      <c r="C6328" s="5" t="str">
        <v>Not played</v>
      </c>
      <c r="D6328" s="2">
        <v>0</v>
      </c>
      <c r="E6328" s="2">
        <v>25</v>
      </c>
      <c r="F6328" s="4">
        <v>0</v>
      </c>
      <c r="G6328" s="2">
        <v>22072</v>
      </c>
    </row>
    <row r="6329">
      <c r="A6329" s="2" t="str">
        <v>SG-1000</v>
      </c>
      <c r="B6329" s="2" t="str">
        <v>~Unlicensed~ Bomberman Special</v>
      </c>
      <c r="C6329" s="5" t="str">
        <v>Not played</v>
      </c>
      <c r="D6329" s="2">
        <v>0</v>
      </c>
      <c r="E6329" s="2">
        <v>12</v>
      </c>
      <c r="F6329" s="4">
        <v>0</v>
      </c>
      <c r="G6329" s="2">
        <v>14185</v>
      </c>
    </row>
    <row r="6330">
      <c r="A6330" s="2" t="str">
        <v>SG-1000</v>
      </c>
      <c r="B6330" s="2" t="str">
        <v>~Unlicensed~ Cabbage Patch Kids</v>
      </c>
      <c r="C6330" s="5" t="str">
        <v>Not played</v>
      </c>
      <c r="D6330" s="2">
        <v>0</v>
      </c>
      <c r="E6330" s="2">
        <v>7</v>
      </c>
      <c r="F6330" s="4">
        <v>0</v>
      </c>
      <c r="G6330" s="2">
        <v>24311</v>
      </c>
    </row>
    <row r="6331">
      <c r="A6331" s="2" t="str">
        <v>SG-1000</v>
      </c>
      <c r="B6331" s="2" t="str">
        <v>~Unlicensed~ Knightmare | Mo Yu Chuanqi</v>
      </c>
      <c r="C6331" s="5" t="str">
        <v>Not played</v>
      </c>
      <c r="D6331" s="2">
        <v>0</v>
      </c>
      <c r="E6331" s="2">
        <v>41</v>
      </c>
      <c r="F6331" s="4">
        <v>0</v>
      </c>
      <c r="G6331" s="2">
        <v>14030</v>
      </c>
    </row>
    <row r="6332">
      <c r="A6332" s="2" t="str">
        <v>SG-1000</v>
      </c>
      <c r="B6332" s="2" t="str">
        <v>~Unlicensed~ Magical Kid Wiz</v>
      </c>
      <c r="C6332" s="5" t="str">
        <v>Not played</v>
      </c>
      <c r="D6332" s="2">
        <v>0</v>
      </c>
      <c r="E6332" s="2">
        <v>10</v>
      </c>
      <c r="F6332" s="4">
        <v>0</v>
      </c>
      <c r="G6332" s="2">
        <v>24548</v>
      </c>
    </row>
    <row r="6333">
      <c r="A6333" s="2" t="str">
        <v>SG-1000</v>
      </c>
      <c r="B6333" s="2" t="str">
        <v>~Unlicensed~ Magical Tree</v>
      </c>
      <c r="C6333" s="5" t="str">
        <v>Not played</v>
      </c>
      <c r="D6333" s="2">
        <v>0</v>
      </c>
      <c r="E6333" s="2">
        <v>12</v>
      </c>
      <c r="F6333" s="4">
        <v>0</v>
      </c>
      <c r="G6333" s="2">
        <v>24549</v>
      </c>
    </row>
    <row r="6334">
      <c r="A6334" s="2" t="str">
        <v>SG-1000</v>
      </c>
      <c r="B6334" s="2" t="str">
        <v>~Unlicensed~ Rally-X | Du Du Che</v>
      </c>
      <c r="C6334" s="5" t="str">
        <v>Not played</v>
      </c>
      <c r="D6334" s="2">
        <v>0</v>
      </c>
      <c r="E6334" s="2">
        <v>18</v>
      </c>
      <c r="F6334" s="4">
        <v>0</v>
      </c>
      <c r="G6334" s="2">
        <v>14188</v>
      </c>
    </row>
    <row r="6335">
      <c r="A6335" s="2" t="str">
        <v>SG-1000</v>
      </c>
      <c r="B6335" s="2" t="str">
        <v>~Unlicensed~ Star Soldier</v>
      </c>
      <c r="C6335" s="5" t="str">
        <v>Not played</v>
      </c>
      <c r="D6335" s="2">
        <v>0</v>
      </c>
      <c r="E6335" s="2">
        <v>22</v>
      </c>
      <c r="F6335" s="4">
        <v>0</v>
      </c>
      <c r="G6335" s="2">
        <v>24562</v>
      </c>
    </row>
    <row r="6336">
      <c r="A6336" s="2" t="str">
        <v>SG-1000</v>
      </c>
      <c r="B6336" s="2" t="str">
        <v>~Unlicensed~ TwinBee</v>
      </c>
      <c r="C6336" s="5" t="str">
        <v>Not played</v>
      </c>
      <c r="D6336" s="2">
        <v>0</v>
      </c>
      <c r="E6336" s="2">
        <v>19</v>
      </c>
      <c r="F6336" s="4">
        <v>0</v>
      </c>
      <c r="G6336" s="2">
        <v>14191</v>
      </c>
    </row>
    <row r="6337">
      <c r="A6337" s="2" t="str">
        <v>SG-1000</v>
      </c>
      <c r="B6337" s="2" t="str">
        <v>~Unlicensed~ Yie Ar Kung-Fu</v>
      </c>
      <c r="C6337" s="5" t="str">
        <v>Not played</v>
      </c>
      <c r="D6337" s="2">
        <v>0</v>
      </c>
      <c r="E6337" s="2">
        <v>13</v>
      </c>
      <c r="F6337" s="4">
        <v>0</v>
      </c>
      <c r="G6337" s="2">
        <v>24566</v>
      </c>
    </row>
    <row r="6338">
      <c r="A6338" s="2" t="str">
        <v>SG-1000</v>
      </c>
      <c r="B6338" s="2" t="str">
        <v>~Unlicensed~ Yie Ar Kung-Fu II</v>
      </c>
      <c r="C6338" s="5" t="str">
        <v>Not played</v>
      </c>
      <c r="D6338" s="2">
        <v>0</v>
      </c>
      <c r="E6338" s="2">
        <v>21</v>
      </c>
      <c r="F6338" s="4">
        <v>0</v>
      </c>
      <c r="G6338" s="2">
        <v>22088</v>
      </c>
    </row>
    <row r="6339">
      <c r="A6339" s="2" t="str">
        <v>Amstrad CPC</v>
      </c>
      <c r="B6339" s="2" t="str">
        <v>3D Grand Prix</v>
      </c>
      <c r="C6339" s="5" t="str">
        <v>Not played</v>
      </c>
      <c r="D6339" s="2">
        <v>0</v>
      </c>
      <c r="E6339" s="2">
        <v>16</v>
      </c>
      <c r="F6339" s="4">
        <v>0</v>
      </c>
      <c r="G6339" s="2">
        <v>20319</v>
      </c>
    </row>
    <row r="6340">
      <c r="A6340" s="2" t="str">
        <v>Amstrad CPC</v>
      </c>
      <c r="B6340" s="2" t="str">
        <v>Abbey of Crime, The</v>
      </c>
      <c r="C6340" s="5" t="str">
        <v>Not played</v>
      </c>
      <c r="D6340" s="2">
        <v>0</v>
      </c>
      <c r="E6340" s="2">
        <v>23</v>
      </c>
      <c r="F6340" s="4">
        <v>0</v>
      </c>
      <c r="G6340" s="2">
        <v>9611</v>
      </c>
    </row>
    <row r="6341">
      <c r="A6341" s="2" t="str">
        <v>Amstrad CPC</v>
      </c>
      <c r="B6341" s="2" t="str">
        <v>Beach Buggy Simulator</v>
      </c>
      <c r="C6341" s="5" t="str">
        <v>Not played</v>
      </c>
      <c r="D6341" s="2">
        <v>0</v>
      </c>
      <c r="E6341" s="2">
        <v>16</v>
      </c>
      <c r="F6341" s="4">
        <v>0</v>
      </c>
      <c r="G6341" s="2">
        <v>9674</v>
      </c>
    </row>
    <row r="6342">
      <c r="A6342" s="2" t="str">
        <v>Amstrad CPC</v>
      </c>
      <c r="B6342" s="2" t="str">
        <v>Blade Warrior</v>
      </c>
      <c r="C6342" s="5" t="str">
        <v>Not played</v>
      </c>
      <c r="D6342" s="2">
        <v>0</v>
      </c>
      <c r="E6342" s="2">
        <v>13</v>
      </c>
      <c r="F6342" s="4">
        <v>0</v>
      </c>
      <c r="G6342" s="2">
        <v>24227</v>
      </c>
    </row>
    <row r="6343">
      <c r="A6343" s="2" t="str">
        <v>Amstrad CPC</v>
      </c>
      <c r="B6343" s="2" t="str">
        <v>Bubble Bobble</v>
      </c>
      <c r="C6343" s="5" t="str">
        <v>Not played</v>
      </c>
      <c r="D6343" s="2">
        <v>0</v>
      </c>
      <c r="E6343" s="2">
        <v>18</v>
      </c>
      <c r="F6343" s="4">
        <v>0</v>
      </c>
      <c r="G6343" s="2">
        <v>14043</v>
      </c>
    </row>
    <row r="6344">
      <c r="A6344" s="2" t="str">
        <v>Amstrad CPC</v>
      </c>
      <c r="B6344" s="2" t="str">
        <v>Cauldron</v>
      </c>
      <c r="C6344" s="5" t="str">
        <v>Not played</v>
      </c>
      <c r="D6344" s="2">
        <v>0</v>
      </c>
      <c r="E6344" s="2">
        <v>12</v>
      </c>
      <c r="F6344" s="4">
        <v>0</v>
      </c>
      <c r="G6344" s="2">
        <v>9647</v>
      </c>
    </row>
    <row r="6345">
      <c r="A6345" s="2" t="str">
        <v>Amstrad CPC</v>
      </c>
      <c r="B6345" s="2" t="str">
        <v>Cauldron II: The Pumpkin Strikes Back</v>
      </c>
      <c r="C6345" s="5" t="str">
        <v>Not played</v>
      </c>
      <c r="D6345" s="2">
        <v>0</v>
      </c>
      <c r="E6345" s="2">
        <v>12</v>
      </c>
      <c r="F6345" s="4">
        <v>0</v>
      </c>
      <c r="G6345" s="2">
        <v>9668</v>
      </c>
    </row>
    <row r="6346">
      <c r="A6346" s="2" t="str">
        <v>Amstrad CPC</v>
      </c>
      <c r="B6346" s="2" t="str">
        <v>Doctor Who and the Mines of Terror</v>
      </c>
      <c r="C6346" s="5" t="str">
        <v>Not played</v>
      </c>
      <c r="D6346" s="2">
        <v>0</v>
      </c>
      <c r="E6346" s="2">
        <v>20</v>
      </c>
      <c r="F6346" s="4">
        <v>0</v>
      </c>
      <c r="G6346" s="2">
        <v>21457</v>
      </c>
    </row>
    <row r="6347">
      <c r="A6347" s="2" t="str">
        <v>Amstrad CPC</v>
      </c>
      <c r="B6347" s="2" t="str">
        <v>Donkey Kong</v>
      </c>
      <c r="C6347" s="5" t="str">
        <v>Not played</v>
      </c>
      <c r="D6347" s="2">
        <v>0</v>
      </c>
      <c r="E6347" s="2">
        <v>27</v>
      </c>
      <c r="F6347" s="4">
        <v>0</v>
      </c>
      <c r="G6347" s="2">
        <v>17272</v>
      </c>
    </row>
    <row r="6348">
      <c r="A6348" s="2" t="str">
        <v>Amstrad CPC</v>
      </c>
      <c r="B6348" s="2" t="str">
        <v>Gabrielle</v>
      </c>
      <c r="C6348" s="5" t="str">
        <v>Not played</v>
      </c>
      <c r="D6348" s="2">
        <v>0</v>
      </c>
      <c r="E6348" s="2">
        <v>20</v>
      </c>
      <c r="F6348" s="4">
        <v>0</v>
      </c>
      <c r="G6348" s="2">
        <v>14041</v>
      </c>
    </row>
    <row r="6349">
      <c r="A6349" s="2" t="str">
        <v>Amstrad CPC</v>
      </c>
      <c r="B6349" s="2" t="str">
        <v>Gothik</v>
      </c>
      <c r="C6349" s="5" t="str">
        <v>Not played</v>
      </c>
      <c r="D6349" s="2">
        <v>0</v>
      </c>
      <c r="E6349" s="2">
        <v>28</v>
      </c>
      <c r="F6349" s="4">
        <v>0</v>
      </c>
      <c r="G6349" s="2">
        <v>23989</v>
      </c>
    </row>
    <row r="6350">
      <c r="A6350" s="2" t="str">
        <v>Amstrad CPC</v>
      </c>
      <c r="B6350" s="2" t="str">
        <v>Great Giana Sisters, The</v>
      </c>
      <c r="C6350" s="5" t="str">
        <v>Not played</v>
      </c>
      <c r="D6350" s="2">
        <v>0</v>
      </c>
      <c r="E6350" s="2">
        <v>20</v>
      </c>
      <c r="F6350" s="4">
        <v>0</v>
      </c>
      <c r="G6350" s="2">
        <v>10810</v>
      </c>
    </row>
    <row r="6351">
      <c r="A6351" s="2" t="str">
        <v>Amstrad CPC</v>
      </c>
      <c r="B6351" s="2" t="str">
        <v>Gryzor</v>
      </c>
      <c r="C6351" s="5" t="str">
        <v>Not played</v>
      </c>
      <c r="D6351" s="2">
        <v>0</v>
      </c>
      <c r="E6351" s="2">
        <v>20</v>
      </c>
      <c r="F6351" s="4">
        <v>0</v>
      </c>
      <c r="G6351" s="2">
        <v>9539</v>
      </c>
    </row>
    <row r="6352">
      <c r="A6352" s="2" t="str">
        <v>Amstrad CPC</v>
      </c>
      <c r="B6352" s="2" t="str">
        <v>Ikari Warriors</v>
      </c>
      <c r="C6352" s="5" t="str">
        <v>Not played</v>
      </c>
      <c r="D6352" s="2">
        <v>0</v>
      </c>
      <c r="E6352" s="2">
        <v>15</v>
      </c>
      <c r="F6352" s="4">
        <v>0</v>
      </c>
      <c r="G6352" s="2">
        <v>15546</v>
      </c>
    </row>
    <row r="6353">
      <c r="A6353" s="2" t="str">
        <v>Amstrad CPC</v>
      </c>
      <c r="B6353" s="2" t="str">
        <v>Jet Set Willy</v>
      </c>
      <c r="C6353" s="5" t="str">
        <v>Not played</v>
      </c>
      <c r="D6353" s="2">
        <v>0</v>
      </c>
      <c r="E6353" s="2">
        <v>17</v>
      </c>
      <c r="F6353" s="4">
        <v>0</v>
      </c>
      <c r="G6353" s="2">
        <v>18815</v>
      </c>
    </row>
    <row r="6354">
      <c r="A6354" s="2" t="str">
        <v>Amstrad CPC</v>
      </c>
      <c r="B6354" s="2" t="str">
        <v>Klax</v>
      </c>
      <c r="C6354" s="5" t="str">
        <v>Not played</v>
      </c>
      <c r="D6354" s="2">
        <v>0</v>
      </c>
      <c r="E6354" s="2">
        <v>30</v>
      </c>
      <c r="F6354" s="4">
        <v>0</v>
      </c>
      <c r="G6354" s="2">
        <v>14348</v>
      </c>
    </row>
    <row r="6355">
      <c r="A6355" s="2" t="str">
        <v>Amstrad CPC</v>
      </c>
      <c r="B6355" s="2" t="str">
        <v>Manic Miner</v>
      </c>
      <c r="C6355" s="5" t="str">
        <v>Not played</v>
      </c>
      <c r="D6355" s="2">
        <v>0</v>
      </c>
      <c r="E6355" s="2">
        <v>29</v>
      </c>
      <c r="F6355" s="4">
        <v>0</v>
      </c>
      <c r="G6355" s="2">
        <v>10908</v>
      </c>
    </row>
    <row r="6356">
      <c r="A6356" s="2" t="str">
        <v>Amstrad CPC</v>
      </c>
      <c r="B6356" s="2" t="str">
        <v>Mario Bros.</v>
      </c>
      <c r="C6356" s="5" t="str">
        <v>Not played</v>
      </c>
      <c r="D6356" s="2">
        <v>0</v>
      </c>
      <c r="E6356" s="2">
        <v>21</v>
      </c>
      <c r="F6356" s="4">
        <v>0</v>
      </c>
      <c r="G6356" s="2">
        <v>19698</v>
      </c>
    </row>
    <row r="6357">
      <c r="A6357" s="2" t="str">
        <v>Amstrad CPC</v>
      </c>
      <c r="B6357" s="2" t="str">
        <v>Monty Python's Flying Circus</v>
      </c>
      <c r="C6357" s="5" t="str">
        <v>Not played</v>
      </c>
      <c r="D6357" s="2">
        <v>0</v>
      </c>
      <c r="E6357" s="2">
        <v>30</v>
      </c>
      <c r="F6357" s="4">
        <v>0</v>
      </c>
      <c r="G6357" s="2">
        <v>8142</v>
      </c>
    </row>
    <row r="6358">
      <c r="A6358" s="2" t="str">
        <v>Amstrad CPC</v>
      </c>
      <c r="B6358" s="2" t="str">
        <v>Nemesis</v>
      </c>
      <c r="C6358" s="5" t="str">
        <v>Not played</v>
      </c>
      <c r="D6358" s="2">
        <v>0</v>
      </c>
      <c r="E6358" s="2">
        <v>35</v>
      </c>
      <c r="F6358" s="4">
        <v>0</v>
      </c>
      <c r="G6358" s="2">
        <v>10823</v>
      </c>
    </row>
    <row r="6359">
      <c r="A6359" s="2" t="str">
        <v>Amstrad CPC</v>
      </c>
      <c r="B6359" s="2" t="str">
        <v>Ninja Warriors, The</v>
      </c>
      <c r="C6359" s="5" t="str">
        <v>Not played</v>
      </c>
      <c r="D6359" s="2">
        <v>0</v>
      </c>
      <c r="E6359" s="2">
        <v>15</v>
      </c>
      <c r="F6359" s="4">
        <v>0</v>
      </c>
      <c r="G6359" s="2">
        <v>22413</v>
      </c>
    </row>
    <row r="6360">
      <c r="A6360" s="2" t="str">
        <v>Amstrad CPC</v>
      </c>
      <c r="B6360" s="2" t="str">
        <v>Prince of Persia</v>
      </c>
      <c r="C6360" s="5" t="str">
        <v>Not played</v>
      </c>
      <c r="D6360" s="2">
        <v>0</v>
      </c>
      <c r="E6360" s="2">
        <v>40</v>
      </c>
      <c r="F6360" s="4">
        <v>0</v>
      </c>
      <c r="G6360" s="2">
        <v>10804</v>
      </c>
    </row>
    <row r="6361">
      <c r="A6361" s="2" t="str">
        <v>Amstrad CPC</v>
      </c>
      <c r="B6361" s="2" t="str">
        <v>Rick Dangerous</v>
      </c>
      <c r="C6361" s="5" t="str">
        <v>Not played</v>
      </c>
      <c r="D6361" s="2">
        <v>0</v>
      </c>
      <c r="E6361" s="2">
        <v>12</v>
      </c>
      <c r="F6361" s="4">
        <v>0</v>
      </c>
      <c r="G6361" s="2">
        <v>9416</v>
      </c>
    </row>
    <row r="6362">
      <c r="A6362" s="2" t="str">
        <v>Amstrad CPC</v>
      </c>
      <c r="B6362" s="2" t="str">
        <v>Rick Dangerous 2</v>
      </c>
      <c r="C6362" s="5" t="str">
        <v>Not played</v>
      </c>
      <c r="D6362" s="2">
        <v>0</v>
      </c>
      <c r="E6362" s="2">
        <v>15</v>
      </c>
      <c r="F6362" s="4">
        <v>0</v>
      </c>
      <c r="G6362" s="2">
        <v>9573</v>
      </c>
    </row>
    <row r="6363">
      <c r="A6363" s="2" t="str">
        <v>Amstrad CPC</v>
      </c>
      <c r="B6363" s="2" t="str">
        <v>RoboCop</v>
      </c>
      <c r="C6363" s="5" t="str">
        <v>Not played</v>
      </c>
      <c r="D6363" s="2">
        <v>0</v>
      </c>
      <c r="E6363" s="2">
        <v>22</v>
      </c>
      <c r="F6363" s="4">
        <v>0</v>
      </c>
      <c r="G6363" s="2">
        <v>9665</v>
      </c>
    </row>
    <row r="6364">
      <c r="A6364" s="2" t="str">
        <v>Amstrad CPC</v>
      </c>
      <c r="B6364" s="2" t="str">
        <v>SimCity</v>
      </c>
      <c r="C6364" s="5" t="str">
        <v>Not played</v>
      </c>
      <c r="D6364" s="2">
        <v>0</v>
      </c>
      <c r="E6364" s="2">
        <v>23</v>
      </c>
      <c r="F6364" s="4">
        <v>0</v>
      </c>
      <c r="G6364" s="2">
        <v>10909</v>
      </c>
    </row>
    <row r="6365">
      <c r="A6365" s="2" t="str">
        <v>Amstrad CPC</v>
      </c>
      <c r="B6365" s="2" t="str">
        <v>Sir Lancelot</v>
      </c>
      <c r="C6365" s="5" t="str">
        <v>Not played</v>
      </c>
      <c r="D6365" s="2">
        <v>0</v>
      </c>
      <c r="E6365" s="2">
        <v>33</v>
      </c>
      <c r="F6365" s="4">
        <v>0</v>
      </c>
      <c r="G6365" s="2">
        <v>9187</v>
      </c>
    </row>
    <row r="6366">
      <c r="A6366" s="2" t="str">
        <v>Amstrad CPC</v>
      </c>
      <c r="B6366" s="2" t="str">
        <v>Sorcery+</v>
      </c>
      <c r="C6366" s="5" t="str">
        <v>Not played</v>
      </c>
      <c r="D6366" s="2">
        <v>0</v>
      </c>
      <c r="E6366" s="2">
        <v>12</v>
      </c>
      <c r="F6366" s="4">
        <v>0</v>
      </c>
      <c r="G6366" s="2">
        <v>9737</v>
      </c>
    </row>
    <row r="6367">
      <c r="A6367" s="2" t="str">
        <v>Amstrad CPC</v>
      </c>
      <c r="B6367" s="2" t="str">
        <v>Street Fighter</v>
      </c>
      <c r="C6367" s="5" t="str">
        <v>Not played</v>
      </c>
      <c r="D6367" s="2">
        <v>0</v>
      </c>
      <c r="E6367" s="2">
        <v>22</v>
      </c>
      <c r="F6367" s="4">
        <v>0</v>
      </c>
      <c r="G6367" s="2">
        <v>7296</v>
      </c>
    </row>
    <row r="6368">
      <c r="A6368" s="2" t="str">
        <v>Amstrad CPC</v>
      </c>
      <c r="B6368" s="2" t="str">
        <v>Super Stock Car</v>
      </c>
      <c r="C6368" s="5" t="str">
        <v>Not played</v>
      </c>
      <c r="D6368" s="2">
        <v>0</v>
      </c>
      <c r="E6368" s="2">
        <v>21</v>
      </c>
      <c r="F6368" s="4">
        <v>0</v>
      </c>
      <c r="G6368" s="2">
        <v>25584</v>
      </c>
    </row>
    <row r="6369">
      <c r="A6369" s="2" t="str">
        <v>Amstrad CPC</v>
      </c>
      <c r="B6369" s="2" t="str">
        <v>Thanatos</v>
      </c>
      <c r="C6369" s="5" t="str">
        <v>Not played</v>
      </c>
      <c r="D6369" s="2">
        <v>0</v>
      </c>
      <c r="E6369" s="2">
        <v>6</v>
      </c>
      <c r="F6369" s="4">
        <v>0</v>
      </c>
      <c r="G6369" s="2">
        <v>14347</v>
      </c>
    </row>
    <row r="6370">
      <c r="A6370" s="2" t="str">
        <v>Amstrad CPC</v>
      </c>
      <c r="B6370" s="2" t="str">
        <v>Thomas the Tank Engine &amp; Friends</v>
      </c>
      <c r="C6370" s="5" t="str">
        <v>Not played</v>
      </c>
      <c r="D6370" s="2">
        <v>0</v>
      </c>
      <c r="E6370" s="2">
        <v>17</v>
      </c>
      <c r="F6370" s="4">
        <v>0</v>
      </c>
      <c r="G6370" s="2">
        <v>18816</v>
      </c>
    </row>
    <row r="6371">
      <c r="A6371" s="2" t="str">
        <v>Amstrad CPC</v>
      </c>
      <c r="B6371" s="2" t="str">
        <v>Thomas the Tank Engine's Fun with Words</v>
      </c>
      <c r="C6371" s="5" t="str">
        <v>Not played</v>
      </c>
      <c r="D6371" s="2">
        <v>0</v>
      </c>
      <c r="E6371" s="2">
        <v>36</v>
      </c>
      <c r="F6371" s="4">
        <v>0</v>
      </c>
      <c r="G6371" s="2">
        <v>19857</v>
      </c>
    </row>
    <row r="6372">
      <c r="A6372" s="2" t="str">
        <v>Amstrad CPC</v>
      </c>
      <c r="B6372" s="2" t="str">
        <v>WEC Le Mans</v>
      </c>
      <c r="C6372" s="5" t="str">
        <v>Not played</v>
      </c>
      <c r="D6372" s="2">
        <v>0</v>
      </c>
      <c r="E6372" s="2">
        <v>8</v>
      </c>
      <c r="F6372" s="4">
        <v>0</v>
      </c>
      <c r="G6372" s="2">
        <v>26985</v>
      </c>
    </row>
    <row r="6373">
      <c r="A6373" s="2" t="str">
        <v>Amstrad CPC</v>
      </c>
      <c r="B6373" s="2" t="str">
        <v>Wonder Boy</v>
      </c>
      <c r="C6373" s="5" t="str">
        <v>Not played</v>
      </c>
      <c r="D6373" s="2">
        <v>0</v>
      </c>
      <c r="E6373" s="2">
        <v>20</v>
      </c>
      <c r="F6373" s="4">
        <v>0</v>
      </c>
      <c r="G6373" s="2">
        <v>14349</v>
      </c>
    </row>
    <row r="6374">
      <c r="A6374" s="2" t="str">
        <v>Amstrad CPC</v>
      </c>
      <c r="B6374" s="2" t="str">
        <v>~Hack~ Bubble Bobble 2</v>
      </c>
      <c r="C6374" s="5" t="str">
        <v>Not played</v>
      </c>
      <c r="D6374" s="2">
        <v>0</v>
      </c>
      <c r="E6374" s="2">
        <v>16</v>
      </c>
      <c r="F6374" s="4">
        <v>0</v>
      </c>
      <c r="G6374" s="2">
        <v>18818</v>
      </c>
    </row>
    <row r="6375">
      <c r="A6375" s="2" t="str">
        <v>Amstrad CPC</v>
      </c>
      <c r="B6375" s="2" t="str">
        <v>~Homebrew~ Abduction of Oscar Z, The</v>
      </c>
      <c r="C6375" s="5" t="str">
        <v>Not played</v>
      </c>
      <c r="D6375" s="2">
        <v>0</v>
      </c>
      <c r="E6375" s="2">
        <v>22</v>
      </c>
      <c r="F6375" s="4">
        <v>0</v>
      </c>
      <c r="G6375" s="2">
        <v>14040</v>
      </c>
    </row>
    <row r="6376">
      <c r="A6376" s="2" t="str">
        <v>Amstrad CPC</v>
      </c>
      <c r="B6376" s="2" t="str">
        <v>~Homebrew~ Baba's Palace</v>
      </c>
      <c r="C6376" s="5" t="str">
        <v>Not played</v>
      </c>
      <c r="D6376" s="2">
        <v>0</v>
      </c>
      <c r="E6376" s="2">
        <v>10</v>
      </c>
      <c r="F6376" s="4">
        <v>0</v>
      </c>
      <c r="G6376" s="2">
        <v>25599</v>
      </c>
    </row>
    <row r="6377">
      <c r="A6377" s="2" t="str">
        <v>Amstrad CPC</v>
      </c>
      <c r="B6377" s="2" t="str">
        <v>~Homebrew~ Black Sea: Treasure Hunters</v>
      </c>
      <c r="C6377" s="5" t="str">
        <v>Not played</v>
      </c>
      <c r="D6377" s="2">
        <v>0</v>
      </c>
      <c r="E6377" s="2">
        <v>8</v>
      </c>
      <c r="F6377" s="4">
        <v>0</v>
      </c>
      <c r="G6377" s="2">
        <v>9193</v>
      </c>
    </row>
    <row r="6378">
      <c r="A6378" s="2" t="str">
        <v>Amstrad CPC</v>
      </c>
      <c r="B6378" s="2" t="str">
        <v>~Homebrew~ Chibi Akuma's Episode 1: Invasion!</v>
      </c>
      <c r="C6378" s="5" t="str">
        <v>Not played</v>
      </c>
      <c r="D6378" s="2">
        <v>0</v>
      </c>
      <c r="E6378" s="2">
        <v>20</v>
      </c>
      <c r="F6378" s="4">
        <v>0</v>
      </c>
      <c r="G6378" s="2">
        <v>6925</v>
      </c>
    </row>
    <row r="6379">
      <c r="A6379" s="2" t="str">
        <v>Amstrad CPC</v>
      </c>
      <c r="B6379" s="2" t="str">
        <v>~Homebrew~ Get Out of My Store!</v>
      </c>
      <c r="C6379" s="5" t="str">
        <v>Not played</v>
      </c>
      <c r="D6379" s="2">
        <v>0</v>
      </c>
      <c r="E6379" s="2">
        <v>39</v>
      </c>
      <c r="F6379" s="4">
        <v>0</v>
      </c>
      <c r="G6379" s="2">
        <v>19471</v>
      </c>
    </row>
    <row r="6380">
      <c r="A6380" s="2" t="str">
        <v>Amstrad CPC</v>
      </c>
      <c r="B6380" s="2" t="str">
        <v>~Homebrew~ Hair Boy</v>
      </c>
      <c r="C6380" s="8" t="str">
        <v>Beaten</v>
      </c>
      <c r="D6380" s="2">
        <v>78</v>
      </c>
      <c r="E6380" s="2">
        <v>83</v>
      </c>
      <c r="F6380" s="4">
        <v>0.9397590361445783</v>
      </c>
      <c r="G6380" s="2">
        <v>10805</v>
      </c>
    </row>
    <row r="6381">
      <c r="A6381" s="2" t="str">
        <v>Amstrad CPC</v>
      </c>
      <c r="B6381" s="2" t="str">
        <v>~Homebrew~ Miss Input</v>
      </c>
      <c r="C6381" s="5" t="str">
        <v>Not played</v>
      </c>
      <c r="D6381" s="2">
        <v>0</v>
      </c>
      <c r="E6381" s="2">
        <v>25</v>
      </c>
      <c r="F6381" s="4">
        <v>0</v>
      </c>
      <c r="G6381" s="2">
        <v>9607</v>
      </c>
    </row>
    <row r="6382">
      <c r="A6382" s="2" t="str">
        <v>Amstrad CPC</v>
      </c>
      <c r="B6382" s="2" t="str">
        <v>~Homebrew~ Miss Input 2</v>
      </c>
      <c r="C6382" s="5" t="str">
        <v>Not played</v>
      </c>
      <c r="D6382" s="2">
        <v>0</v>
      </c>
      <c r="E6382" s="2">
        <v>32</v>
      </c>
      <c r="F6382" s="4">
        <v>0</v>
      </c>
      <c r="G6382" s="2">
        <v>9543</v>
      </c>
    </row>
    <row r="6383">
      <c r="A6383" s="2" t="str">
        <v>Amstrad CPC</v>
      </c>
      <c r="B6383" s="2" t="str">
        <v>~Homebrew~ Nanako Descends to Hell</v>
      </c>
      <c r="C6383" s="5" t="str">
        <v>Not played</v>
      </c>
      <c r="D6383" s="2">
        <v>0</v>
      </c>
      <c r="E6383" s="2">
        <v>8</v>
      </c>
      <c r="F6383" s="4">
        <v>0</v>
      </c>
      <c r="G6383" s="2">
        <v>6926</v>
      </c>
    </row>
    <row r="6384">
      <c r="A6384" s="2" t="str">
        <v>Amstrad CPC</v>
      </c>
      <c r="B6384" s="2" t="str">
        <v>~Homebrew~ Prelude to Chaos, A</v>
      </c>
      <c r="C6384" s="5" t="str">
        <v>Not played</v>
      </c>
      <c r="D6384" s="2">
        <v>0</v>
      </c>
      <c r="E6384" s="2">
        <v>12</v>
      </c>
      <c r="F6384" s="4">
        <v>0</v>
      </c>
      <c r="G6384" s="2">
        <v>19002</v>
      </c>
    </row>
    <row r="6385">
      <c r="A6385" s="2" t="str">
        <v>Amstrad CPC</v>
      </c>
      <c r="B6385" s="2" t="str">
        <v>~Homebrew~ Revenge of Trasmoz</v>
      </c>
      <c r="C6385" s="5" t="str">
        <v>Not played</v>
      </c>
      <c r="D6385" s="2">
        <v>0</v>
      </c>
      <c r="E6385" s="2">
        <v>13</v>
      </c>
      <c r="F6385" s="4">
        <v>0</v>
      </c>
      <c r="G6385" s="2">
        <v>24228</v>
      </c>
    </row>
    <row r="6386">
      <c r="A6386" s="2" t="str">
        <v>Amstrad CPC</v>
      </c>
      <c r="B6386" s="2" t="str">
        <v>~Homebrew~ Shadows of Sergoth, The</v>
      </c>
      <c r="C6386" s="5" t="str">
        <v>Not played</v>
      </c>
      <c r="D6386" s="2">
        <v>0</v>
      </c>
      <c r="E6386" s="2">
        <v>111</v>
      </c>
      <c r="F6386" s="4">
        <v>0</v>
      </c>
      <c r="G6386" s="2">
        <v>7072</v>
      </c>
    </row>
    <row r="6387">
      <c r="A6387" s="2" t="str">
        <v>Amstrad CPC</v>
      </c>
      <c r="B6387" s="2" t="str">
        <v>~Homebrew~ Shinobu</v>
      </c>
      <c r="C6387" s="5" t="str">
        <v>Not played</v>
      </c>
      <c r="D6387" s="2">
        <v>0</v>
      </c>
      <c r="E6387" s="2">
        <v>6</v>
      </c>
      <c r="F6387" s="4">
        <v>0</v>
      </c>
      <c r="G6387" s="2">
        <v>14346</v>
      </c>
    </row>
    <row r="6388">
      <c r="A6388" s="2" t="str">
        <v>Amstrad CPC</v>
      </c>
      <c r="B6388" s="2" t="str">
        <v>~Homebrew~ Shovel Adventure</v>
      </c>
      <c r="C6388" s="5" t="str">
        <v>Not played</v>
      </c>
      <c r="D6388" s="2">
        <v>0</v>
      </c>
      <c r="E6388" s="2">
        <v>59</v>
      </c>
      <c r="F6388" s="4">
        <v>0</v>
      </c>
      <c r="G6388" s="2">
        <v>8137</v>
      </c>
    </row>
    <row r="6389">
      <c r="A6389" s="2" t="str">
        <v>Amstrad CPC</v>
      </c>
      <c r="B6389" s="2" t="str">
        <v>~Homebrew~ Subtera Puzlo</v>
      </c>
      <c r="C6389" s="5" t="str">
        <v>Not played</v>
      </c>
      <c r="D6389" s="2">
        <v>0</v>
      </c>
      <c r="E6389" s="2">
        <v>24</v>
      </c>
      <c r="F6389" s="4">
        <v>0</v>
      </c>
      <c r="G6389" s="2">
        <v>10809</v>
      </c>
    </row>
    <row r="6390">
      <c r="A6390" s="2" t="str">
        <v>Amstrad CPC</v>
      </c>
      <c r="B6390" s="2" t="str">
        <v>~Homebrew~ Sudoku</v>
      </c>
      <c r="C6390" s="5" t="str">
        <v>Not played</v>
      </c>
      <c r="D6390" s="2">
        <v>0</v>
      </c>
      <c r="E6390" s="2">
        <v>17</v>
      </c>
      <c r="F6390" s="4">
        <v>0</v>
      </c>
      <c r="G6390" s="2">
        <v>18813</v>
      </c>
    </row>
    <row r="6391">
      <c r="A6391" s="2" t="str">
        <v>Amstrad CPC</v>
      </c>
      <c r="B6391" s="2" t="str">
        <v>~Homebrew~ Superpix</v>
      </c>
      <c r="C6391" s="5" t="str">
        <v>Not played</v>
      </c>
      <c r="D6391" s="2">
        <v>0</v>
      </c>
      <c r="E6391" s="2">
        <v>80</v>
      </c>
      <c r="F6391" s="4">
        <v>0</v>
      </c>
      <c r="G6391" s="2">
        <v>18817</v>
      </c>
    </row>
    <row r="6392">
      <c r="A6392" s="2" t="str">
        <v>Apple II</v>
      </c>
      <c r="B6392" s="2" t="str">
        <v>Black Cauldron, The</v>
      </c>
      <c r="C6392" s="5" t="str">
        <v>Not played</v>
      </c>
      <c r="D6392" s="2">
        <v>0</v>
      </c>
      <c r="E6392" s="2">
        <v>18</v>
      </c>
      <c r="F6392" s="4">
        <v>0</v>
      </c>
      <c r="G6392" s="2">
        <v>14478</v>
      </c>
    </row>
    <row r="6393">
      <c r="A6393" s="2" t="str">
        <v>Apple II</v>
      </c>
      <c r="B6393" s="2" t="str">
        <v>Black Magic</v>
      </c>
      <c r="C6393" s="5" t="str">
        <v>Not played</v>
      </c>
      <c r="D6393" s="2">
        <v>0</v>
      </c>
      <c r="E6393" s="2">
        <v>20</v>
      </c>
      <c r="F6393" s="4">
        <v>0</v>
      </c>
      <c r="G6393" s="2">
        <v>20414</v>
      </c>
    </row>
    <row r="6394">
      <c r="A6394" s="2" t="str">
        <v>Apple II</v>
      </c>
      <c r="B6394" s="2" t="str">
        <v>Breakout</v>
      </c>
      <c r="C6394" s="5" t="str">
        <v>Not played</v>
      </c>
      <c r="D6394" s="2">
        <v>0</v>
      </c>
      <c r="E6394" s="2">
        <v>7</v>
      </c>
      <c r="F6394" s="4">
        <v>0</v>
      </c>
      <c r="G6394" s="2">
        <v>14022</v>
      </c>
    </row>
    <row r="6395">
      <c r="A6395" s="2" t="str">
        <v>Apple II</v>
      </c>
      <c r="B6395" s="2" t="str">
        <v>Castle Wolfenstein</v>
      </c>
      <c r="C6395" s="5" t="str">
        <v>Not played</v>
      </c>
      <c r="D6395" s="2">
        <v>0</v>
      </c>
      <c r="E6395" s="2">
        <v>22</v>
      </c>
      <c r="F6395" s="4">
        <v>0</v>
      </c>
      <c r="G6395" s="2">
        <v>13929</v>
      </c>
    </row>
    <row r="6396">
      <c r="A6396" s="2" t="str">
        <v>Apple II</v>
      </c>
      <c r="B6396" s="2" t="str">
        <v>Ceiling Zero</v>
      </c>
      <c r="C6396" s="5" t="str">
        <v>Not played</v>
      </c>
      <c r="D6396" s="2">
        <v>0</v>
      </c>
      <c r="E6396" s="2">
        <v>17</v>
      </c>
      <c r="F6396" s="4">
        <v>0</v>
      </c>
      <c r="G6396" s="2">
        <v>25365</v>
      </c>
    </row>
    <row r="6397">
      <c r="A6397" s="2" t="str">
        <v>Apple II</v>
      </c>
      <c r="B6397" s="2" t="str">
        <v>Dangerous Dave in the Deserted Pirate's Hideout</v>
      </c>
      <c r="C6397" s="5" t="str">
        <v>Not played</v>
      </c>
      <c r="D6397" s="2">
        <v>0</v>
      </c>
      <c r="E6397" s="2">
        <v>20</v>
      </c>
      <c r="F6397" s="4">
        <v>0</v>
      </c>
      <c r="G6397" s="2">
        <v>19570</v>
      </c>
    </row>
    <row r="6398">
      <c r="A6398" s="2" t="str">
        <v>Apple II</v>
      </c>
      <c r="B6398" s="2" t="str">
        <v>Donald's Alphabet Chase</v>
      </c>
      <c r="C6398" s="5" t="str">
        <v>Not played</v>
      </c>
      <c r="D6398" s="2">
        <v>0</v>
      </c>
      <c r="E6398" s="2">
        <v>7</v>
      </c>
      <c r="F6398" s="4">
        <v>0</v>
      </c>
      <c r="G6398" s="2">
        <v>22160</v>
      </c>
    </row>
    <row r="6399">
      <c r="A6399" s="2" t="str">
        <v>Apple II</v>
      </c>
      <c r="B6399" s="2" t="str">
        <v>Donkey Kong</v>
      </c>
      <c r="C6399" s="5" t="str">
        <v>Not played</v>
      </c>
      <c r="D6399" s="2">
        <v>0</v>
      </c>
      <c r="E6399" s="2">
        <v>15</v>
      </c>
      <c r="F6399" s="4">
        <v>0</v>
      </c>
      <c r="G6399" s="2">
        <v>14184</v>
      </c>
    </row>
    <row r="6400">
      <c r="A6400" s="2" t="str">
        <v>Apple II</v>
      </c>
      <c r="B6400" s="2" t="str">
        <v>Evolution</v>
      </c>
      <c r="C6400" s="5" t="str">
        <v>Not played</v>
      </c>
      <c r="D6400" s="2">
        <v>0</v>
      </c>
      <c r="E6400" s="2">
        <v>14</v>
      </c>
      <c r="F6400" s="4">
        <v>0</v>
      </c>
      <c r="G6400" s="2">
        <v>17741</v>
      </c>
    </row>
    <row r="6401">
      <c r="A6401" s="2" t="str">
        <v>Apple II</v>
      </c>
      <c r="B6401" s="2" t="str">
        <v>Fix It</v>
      </c>
      <c r="C6401" s="5" t="str">
        <v>Not played</v>
      </c>
      <c r="D6401" s="2">
        <v>0</v>
      </c>
      <c r="E6401" s="2">
        <v>22</v>
      </c>
      <c r="F6401" s="4">
        <v>0</v>
      </c>
      <c r="G6401" s="2">
        <v>27437</v>
      </c>
    </row>
    <row r="6402">
      <c r="A6402" s="2" t="str">
        <v>Apple II</v>
      </c>
      <c r="B6402" s="2" t="str">
        <v>Galaxian</v>
      </c>
      <c r="C6402" s="5" t="str">
        <v>Not played</v>
      </c>
      <c r="D6402" s="2">
        <v>0</v>
      </c>
      <c r="E6402" s="2">
        <v>19</v>
      </c>
      <c r="F6402" s="4">
        <v>0</v>
      </c>
      <c r="G6402" s="2">
        <v>16188</v>
      </c>
    </row>
    <row r="6403">
      <c r="A6403" s="2" t="str">
        <v>Apple II</v>
      </c>
      <c r="B6403" s="2" t="str">
        <v>Hard Hat Mack</v>
      </c>
      <c r="C6403" s="5" t="str">
        <v>Not played</v>
      </c>
      <c r="D6403" s="2">
        <v>0</v>
      </c>
      <c r="E6403" s="2">
        <v>18</v>
      </c>
      <c r="F6403" s="4">
        <v>0</v>
      </c>
      <c r="G6403" s="2">
        <v>14322</v>
      </c>
    </row>
    <row r="6404">
      <c r="A6404" s="2" t="str">
        <v>Apple II</v>
      </c>
      <c r="B6404" s="2" t="str">
        <v>King's Quest</v>
      </c>
      <c r="C6404" s="5" t="str">
        <v>Not played</v>
      </c>
      <c r="D6404" s="2">
        <v>0</v>
      </c>
      <c r="E6404" s="2">
        <v>20</v>
      </c>
      <c r="F6404" s="4">
        <v>0</v>
      </c>
      <c r="G6404" s="2">
        <v>14398</v>
      </c>
    </row>
    <row r="6405">
      <c r="A6405" s="2" t="str">
        <v>Apple II</v>
      </c>
      <c r="B6405" s="2" t="str">
        <v>King's Quest II: Romancing the Throne</v>
      </c>
      <c r="C6405" s="5" t="str">
        <v>Not played</v>
      </c>
      <c r="D6405" s="2">
        <v>0</v>
      </c>
      <c r="E6405" s="2">
        <v>24</v>
      </c>
      <c r="F6405" s="4">
        <v>0</v>
      </c>
      <c r="G6405" s="2">
        <v>17138</v>
      </c>
    </row>
    <row r="6406">
      <c r="A6406" s="2" t="str">
        <v>Apple II</v>
      </c>
      <c r="B6406" s="2" t="str">
        <v>King's Quest III: To Heir is Human</v>
      </c>
      <c r="C6406" s="5" t="str">
        <v>Not played</v>
      </c>
      <c r="D6406" s="2">
        <v>0</v>
      </c>
      <c r="E6406" s="2">
        <v>26</v>
      </c>
      <c r="F6406" s="4">
        <v>0</v>
      </c>
      <c r="G6406" s="2">
        <v>17931</v>
      </c>
    </row>
    <row r="6407">
      <c r="A6407" s="2" t="str">
        <v>Apple II</v>
      </c>
      <c r="B6407" s="2" t="str">
        <v>La Femme qui ne supportait pas les ordinateurs...</v>
      </c>
      <c r="C6407" s="5" t="str">
        <v>Not played</v>
      </c>
      <c r="D6407" s="2">
        <v>0</v>
      </c>
      <c r="E6407" s="2">
        <v>12</v>
      </c>
      <c r="F6407" s="4">
        <v>0</v>
      </c>
      <c r="G6407" s="2">
        <v>14391</v>
      </c>
    </row>
    <row r="6408">
      <c r="A6408" s="2" t="str">
        <v>Apple II</v>
      </c>
      <c r="B6408" s="2" t="str">
        <v>Lemonade Stand</v>
      </c>
      <c r="C6408" s="5" t="str">
        <v>Not played</v>
      </c>
      <c r="D6408" s="2">
        <v>0</v>
      </c>
      <c r="E6408" s="2">
        <v>15</v>
      </c>
      <c r="F6408" s="4">
        <v>0</v>
      </c>
      <c r="G6408" s="2">
        <v>26622</v>
      </c>
    </row>
    <row r="6409">
      <c r="A6409" s="2" t="str">
        <v>Apple II</v>
      </c>
      <c r="B6409" s="2" t="str">
        <v>Lode Runner</v>
      </c>
      <c r="C6409" s="5" t="str">
        <v>Not played</v>
      </c>
      <c r="D6409" s="2">
        <v>0</v>
      </c>
      <c r="E6409" s="2">
        <v>159</v>
      </c>
      <c r="F6409" s="4">
        <v>0</v>
      </c>
      <c r="G6409" s="2">
        <v>14225</v>
      </c>
    </row>
    <row r="6410">
      <c r="A6410" s="2" t="str">
        <v>Apple II</v>
      </c>
      <c r="B6410" s="2" t="str">
        <v>Lunar Greenhouse</v>
      </c>
      <c r="C6410" s="5" t="str">
        <v>Not played</v>
      </c>
      <c r="D6410" s="2">
        <v>0</v>
      </c>
      <c r="E6410" s="2">
        <v>48</v>
      </c>
      <c r="F6410" s="4">
        <v>0</v>
      </c>
      <c r="G6410" s="2">
        <v>20057</v>
      </c>
    </row>
    <row r="6411">
      <c r="A6411" s="2" t="str">
        <v>Apple II</v>
      </c>
      <c r="B6411" s="2" t="str">
        <v>Lurking Horror, The</v>
      </c>
      <c r="C6411" s="5" t="str">
        <v>Not played</v>
      </c>
      <c r="D6411" s="2">
        <v>0</v>
      </c>
      <c r="E6411" s="2">
        <v>37</v>
      </c>
      <c r="F6411" s="4">
        <v>0</v>
      </c>
      <c r="G6411" s="2">
        <v>22860</v>
      </c>
    </row>
    <row r="6412">
      <c r="A6412" s="2" t="str">
        <v>Apple II</v>
      </c>
      <c r="B6412" s="2" t="str">
        <v>Maniac Mansion</v>
      </c>
      <c r="C6412" s="5" t="str">
        <v>Not played</v>
      </c>
      <c r="D6412" s="2">
        <v>0</v>
      </c>
      <c r="E6412" s="2">
        <v>37</v>
      </c>
      <c r="F6412" s="4">
        <v>0</v>
      </c>
      <c r="G6412" s="2">
        <v>16360</v>
      </c>
    </row>
    <row r="6413">
      <c r="A6413" s="2" t="str">
        <v>Apple II</v>
      </c>
      <c r="B6413" s="2" t="str">
        <v>Mario Bros.</v>
      </c>
      <c r="C6413" s="5" t="str">
        <v>Not played</v>
      </c>
      <c r="D6413" s="2">
        <v>0</v>
      </c>
      <c r="E6413" s="2">
        <v>40</v>
      </c>
      <c r="F6413" s="4">
        <v>0</v>
      </c>
      <c r="G6413" s="2">
        <v>14183</v>
      </c>
    </row>
    <row r="6414">
      <c r="A6414" s="2" t="str">
        <v>Apple II</v>
      </c>
      <c r="B6414" s="2" t="str">
        <v>Megabots</v>
      </c>
      <c r="C6414" s="5" t="str">
        <v>Not played</v>
      </c>
      <c r="D6414" s="2">
        <v>0</v>
      </c>
      <c r="E6414" s="2">
        <v>24</v>
      </c>
      <c r="F6414" s="4">
        <v>0</v>
      </c>
      <c r="G6414" s="2">
        <v>14024</v>
      </c>
    </row>
    <row r="6415">
      <c r="A6415" s="2" t="str">
        <v>Apple II</v>
      </c>
      <c r="B6415" s="2" t="str">
        <v>Nibbler</v>
      </c>
      <c r="C6415" s="5" t="str">
        <v>Not played</v>
      </c>
      <c r="D6415" s="2">
        <v>0</v>
      </c>
      <c r="E6415" s="2">
        <v>10</v>
      </c>
      <c r="F6415" s="4">
        <v>0</v>
      </c>
      <c r="G6415" s="2">
        <v>14724</v>
      </c>
    </row>
    <row r="6416">
      <c r="A6416" s="2" t="str">
        <v>Apple II</v>
      </c>
      <c r="B6416" s="2" t="str">
        <v>Number Munchers</v>
      </c>
      <c r="C6416" s="5" t="str">
        <v>Not played</v>
      </c>
      <c r="D6416" s="2">
        <v>0</v>
      </c>
      <c r="E6416" s="2">
        <v>16</v>
      </c>
      <c r="F6416" s="4">
        <v>0</v>
      </c>
      <c r="G6416" s="2">
        <v>14034</v>
      </c>
    </row>
    <row r="6417">
      <c r="A6417" s="2" t="str">
        <v>Apple II</v>
      </c>
      <c r="B6417" s="2" t="str">
        <v>Odell Lake</v>
      </c>
      <c r="C6417" s="8" t="str">
        <v>Beaten</v>
      </c>
      <c r="D6417" s="2">
        <v>9</v>
      </c>
      <c r="E6417" s="2">
        <v>10</v>
      </c>
      <c r="F6417" s="4">
        <v>0.9</v>
      </c>
      <c r="G6417" s="2">
        <v>14231</v>
      </c>
    </row>
    <row r="6418">
      <c r="A6418" s="2" t="str">
        <v>Apple II</v>
      </c>
      <c r="B6418" s="2" t="str">
        <v>Pac-Man</v>
      </c>
      <c r="C6418" s="5" t="str">
        <v>Not played</v>
      </c>
      <c r="D6418" s="2">
        <v>0</v>
      </c>
      <c r="E6418" s="2">
        <v>22</v>
      </c>
      <c r="F6418" s="4">
        <v>0</v>
      </c>
      <c r="G6418" s="2">
        <v>13932</v>
      </c>
    </row>
    <row r="6419">
      <c r="A6419" s="2" t="str">
        <v>Apple II</v>
      </c>
      <c r="B6419" s="2" t="str">
        <v>Paranoiak</v>
      </c>
      <c r="C6419" s="5" t="str">
        <v>Not played</v>
      </c>
      <c r="D6419" s="2">
        <v>0</v>
      </c>
      <c r="E6419" s="2">
        <v>17</v>
      </c>
      <c r="F6419" s="4">
        <v>0</v>
      </c>
      <c r="G6419" s="2">
        <v>14038</v>
      </c>
    </row>
    <row r="6420">
      <c r="A6420" s="2" t="str">
        <v>Apple II</v>
      </c>
      <c r="B6420" s="2" t="str">
        <v>Prince of Persia</v>
      </c>
      <c r="C6420" s="5" t="str">
        <v>Not played</v>
      </c>
      <c r="D6420" s="2">
        <v>0</v>
      </c>
      <c r="E6420" s="2">
        <v>21</v>
      </c>
      <c r="F6420" s="4">
        <v>0</v>
      </c>
      <c r="G6420" s="2">
        <v>13925</v>
      </c>
    </row>
    <row r="6421">
      <c r="A6421" s="2" t="str">
        <v>Apple II</v>
      </c>
      <c r="B6421" s="2" t="str">
        <v>Rainy Day Games</v>
      </c>
      <c r="C6421" s="5" t="str">
        <v>Not played</v>
      </c>
      <c r="D6421" s="2">
        <v>0</v>
      </c>
      <c r="E6421" s="2">
        <v>9</v>
      </c>
      <c r="F6421" s="4">
        <v>0</v>
      </c>
      <c r="G6421" s="2">
        <v>25207</v>
      </c>
    </row>
    <row r="6422">
      <c r="A6422" s="2" t="str">
        <v>Apple II</v>
      </c>
      <c r="B6422" s="2" t="str">
        <v>Space Quest: Chapter 1 - The Sarien Encounter</v>
      </c>
      <c r="C6422" s="5" t="str">
        <v>Not played</v>
      </c>
      <c r="D6422" s="2">
        <v>0</v>
      </c>
      <c r="E6422" s="2">
        <v>26</v>
      </c>
      <c r="F6422" s="4">
        <v>0</v>
      </c>
      <c r="G6422" s="2">
        <v>18951</v>
      </c>
    </row>
    <row r="6423">
      <c r="A6423" s="2" t="str">
        <v>Apple II</v>
      </c>
      <c r="B6423" s="2" t="str">
        <v>Space Subtraction</v>
      </c>
      <c r="C6423" s="5" t="str">
        <v>Not played</v>
      </c>
      <c r="D6423" s="2">
        <v>0</v>
      </c>
      <c r="E6423" s="2">
        <v>8</v>
      </c>
      <c r="F6423" s="4">
        <v>0</v>
      </c>
      <c r="G6423" s="2">
        <v>20419</v>
      </c>
    </row>
    <row r="6424">
      <c r="A6424" s="2" t="str">
        <v>Apple II</v>
      </c>
      <c r="B6424" s="2" t="str">
        <v>Spare Change</v>
      </c>
      <c r="C6424" s="5" t="str">
        <v>Not played</v>
      </c>
      <c r="D6424" s="2">
        <v>0</v>
      </c>
      <c r="E6424" s="2">
        <v>16</v>
      </c>
      <c r="F6424" s="4">
        <v>0</v>
      </c>
      <c r="G6424" s="2">
        <v>18693</v>
      </c>
    </row>
    <row r="6425">
      <c r="A6425" s="2" t="str">
        <v>Apple II</v>
      </c>
      <c r="B6425" s="2" t="str">
        <v>Stickybear Shapes</v>
      </c>
      <c r="C6425" s="5" t="str">
        <v>Not played</v>
      </c>
      <c r="D6425" s="2">
        <v>0</v>
      </c>
      <c r="E6425" s="2">
        <v>6</v>
      </c>
      <c r="F6425" s="4">
        <v>0</v>
      </c>
      <c r="G6425" s="2">
        <v>27028</v>
      </c>
    </row>
    <row r="6426">
      <c r="A6426" s="2" t="str">
        <v>Apple II</v>
      </c>
      <c r="B6426" s="2" t="str">
        <v>Swashbuckler</v>
      </c>
      <c r="C6426" s="5" t="str">
        <v>Not played</v>
      </c>
      <c r="D6426" s="2">
        <v>0</v>
      </c>
      <c r="E6426" s="2">
        <v>12</v>
      </c>
      <c r="F6426" s="4">
        <v>0</v>
      </c>
      <c r="G6426" s="2">
        <v>22170</v>
      </c>
    </row>
    <row r="6427">
      <c r="A6427" s="2" t="str">
        <v>Apple II</v>
      </c>
      <c r="B6427" s="2" t="str">
        <v>Tapper</v>
      </c>
      <c r="C6427" s="5" t="str">
        <v>Not played</v>
      </c>
      <c r="D6427" s="2">
        <v>0</v>
      </c>
      <c r="E6427" s="2">
        <v>23</v>
      </c>
      <c r="F6427" s="4">
        <v>0</v>
      </c>
      <c r="G6427" s="2">
        <v>14215</v>
      </c>
    </row>
    <row r="6428">
      <c r="A6428" s="2" t="str">
        <v>Apple II</v>
      </c>
      <c r="B6428" s="2" t="str">
        <v>Tempete sur les Bermudes</v>
      </c>
      <c r="C6428" s="5" t="str">
        <v>Not played</v>
      </c>
      <c r="D6428" s="2">
        <v>0</v>
      </c>
      <c r="E6428" s="2">
        <v>10</v>
      </c>
      <c r="F6428" s="4">
        <v>0</v>
      </c>
      <c r="G6428" s="2">
        <v>22568</v>
      </c>
    </row>
    <row r="6429">
      <c r="A6429" s="2" t="str">
        <v>Apple II</v>
      </c>
      <c r="B6429" s="2" t="str">
        <v>Trinity</v>
      </c>
      <c r="C6429" s="5" t="str">
        <v>Not played</v>
      </c>
      <c r="D6429" s="2">
        <v>0</v>
      </c>
      <c r="E6429" s="2">
        <v>72</v>
      </c>
      <c r="F6429" s="4">
        <v>0</v>
      </c>
      <c r="G6429" s="2">
        <v>25627</v>
      </c>
    </row>
    <row r="6430">
      <c r="A6430" s="2" t="str">
        <v>Apple II</v>
      </c>
      <c r="B6430" s="2" t="str">
        <v>Ultima I: The First Age of Darkness</v>
      </c>
      <c r="C6430" s="5" t="str">
        <v>Not played</v>
      </c>
      <c r="D6430" s="2">
        <v>0</v>
      </c>
      <c r="E6430" s="2">
        <v>25</v>
      </c>
      <c r="F6430" s="4">
        <v>0</v>
      </c>
      <c r="G6430" s="2">
        <v>13926</v>
      </c>
    </row>
    <row r="6431">
      <c r="A6431" s="2" t="str">
        <v>Apple II</v>
      </c>
      <c r="B6431" s="2" t="str">
        <v>Viper</v>
      </c>
      <c r="C6431" s="5" t="str">
        <v>Not played</v>
      </c>
      <c r="D6431" s="2">
        <v>0</v>
      </c>
      <c r="E6431" s="2">
        <v>8</v>
      </c>
      <c r="F6431" s="4">
        <v>0</v>
      </c>
      <c r="G6431" s="2">
        <v>22529</v>
      </c>
    </row>
    <row r="6432">
      <c r="A6432" s="2" t="str">
        <v>Apple II</v>
      </c>
      <c r="B6432" s="2" t="str">
        <v>Word Munchers</v>
      </c>
      <c r="C6432" s="10" t="str">
        <v>Tried</v>
      </c>
      <c r="D6432" s="2">
        <v>7</v>
      </c>
      <c r="E6432" s="2">
        <v>21</v>
      </c>
      <c r="F6432" s="4">
        <v>0.3333333333333333</v>
      </c>
      <c r="G6432" s="2">
        <v>18715</v>
      </c>
    </row>
    <row r="6433">
      <c r="A6433" s="2" t="str">
        <v>Apple II</v>
      </c>
      <c r="B6433" s="2" t="str">
        <v>Zork I: The Great Underground Empire</v>
      </c>
      <c r="C6433" s="5" t="str">
        <v>Not played</v>
      </c>
      <c r="D6433" s="2">
        <v>0</v>
      </c>
      <c r="E6433" s="2">
        <v>50</v>
      </c>
      <c r="F6433" s="4">
        <v>0</v>
      </c>
      <c r="G6433" s="2">
        <v>13924</v>
      </c>
    </row>
    <row r="6434">
      <c r="A6434" s="2" t="str">
        <v>Apple II</v>
      </c>
      <c r="B6434" s="2" t="str">
        <v>~Homebrew~ Flapple Bird</v>
      </c>
      <c r="C6434" s="5" t="str">
        <v>Not played</v>
      </c>
      <c r="D6434" s="2">
        <v>0</v>
      </c>
      <c r="E6434" s="2">
        <v>10</v>
      </c>
      <c r="F6434" s="4">
        <v>0</v>
      </c>
      <c r="G6434" s="2">
        <v>20042</v>
      </c>
    </row>
    <row r="6435">
      <c r="A6435" s="2" t="str">
        <v>Apple II</v>
      </c>
      <c r="B6435" s="2" t="str">
        <v>~Homebrew~ Portal</v>
      </c>
      <c r="C6435" s="5" t="str">
        <v>Not played</v>
      </c>
      <c r="D6435" s="2">
        <v>0</v>
      </c>
      <c r="E6435" s="2">
        <v>8</v>
      </c>
      <c r="F6435" s="4">
        <v>0</v>
      </c>
      <c r="G6435" s="2">
        <v>16129</v>
      </c>
    </row>
    <row r="6436">
      <c r="A6436" s="2" t="str">
        <v>Apple II</v>
      </c>
      <c r="B6436" s="2" t="str">
        <v>~Homebrew~ Sudoku</v>
      </c>
      <c r="C6436" s="5" t="str">
        <v>Not played</v>
      </c>
      <c r="D6436" s="2">
        <v>0</v>
      </c>
      <c r="E6436" s="2">
        <v>9</v>
      </c>
      <c r="F6436" s="4">
        <v>0</v>
      </c>
      <c r="G6436" s="2">
        <v>14674</v>
      </c>
    </row>
    <row r="6437">
      <c r="A6437" s="2" t="str">
        <v>Saturn</v>
      </c>
      <c r="B6437" s="2" t="str">
        <v>Akumajou Dracula X: Gekka no Yasoukyoku</v>
      </c>
      <c r="C6437" s="5" t="str">
        <v>Not played</v>
      </c>
      <c r="D6437" s="2">
        <v>0</v>
      </c>
      <c r="E6437" s="2">
        <v>90</v>
      </c>
      <c r="F6437" s="4">
        <v>0</v>
      </c>
      <c r="G6437" s="2">
        <v>14514</v>
      </c>
    </row>
    <row r="6438">
      <c r="A6438" s="2" t="str">
        <v>Saturn</v>
      </c>
      <c r="B6438" s="2" t="str">
        <v>Albert Odyssey: Legend of Eldean</v>
      </c>
      <c r="C6438" s="5" t="str">
        <v>Not played</v>
      </c>
      <c r="D6438" s="2">
        <v>0</v>
      </c>
      <c r="E6438" s="2">
        <v>64</v>
      </c>
      <c r="F6438" s="4">
        <v>0</v>
      </c>
      <c r="G6438" s="2">
        <v>14519</v>
      </c>
    </row>
    <row r="6439">
      <c r="A6439" s="2" t="str">
        <v>Saturn</v>
      </c>
      <c r="B6439" s="2" t="str">
        <v>Astal</v>
      </c>
      <c r="C6439" s="5" t="str">
        <v>Not played</v>
      </c>
      <c r="D6439" s="2">
        <v>0</v>
      </c>
      <c r="E6439" s="2">
        <v>32</v>
      </c>
      <c r="F6439" s="4">
        <v>0</v>
      </c>
      <c r="G6439" s="2">
        <v>14511</v>
      </c>
    </row>
    <row r="6440">
      <c r="A6440" s="2" t="str">
        <v>Saturn</v>
      </c>
      <c r="B6440" s="2" t="str">
        <v>Astra Superstars</v>
      </c>
      <c r="C6440" s="5" t="str">
        <v>Not played</v>
      </c>
      <c r="D6440" s="2">
        <v>0</v>
      </c>
      <c r="E6440" s="2">
        <v>24</v>
      </c>
      <c r="F6440" s="4">
        <v>0</v>
      </c>
      <c r="G6440" s="2">
        <v>3762</v>
      </c>
    </row>
    <row r="6441">
      <c r="A6441" s="2" t="str">
        <v>Saturn</v>
      </c>
      <c r="B6441" s="2" t="str">
        <v>Baroque</v>
      </c>
      <c r="C6441" s="5" t="str">
        <v>Not played</v>
      </c>
      <c r="D6441" s="2">
        <v>0</v>
      </c>
      <c r="E6441" s="2">
        <v>54</v>
      </c>
      <c r="F6441" s="4">
        <v>0</v>
      </c>
      <c r="G6441" s="2">
        <v>14534</v>
      </c>
    </row>
    <row r="6442">
      <c r="A6442" s="2" t="str">
        <v>Saturn</v>
      </c>
      <c r="B6442" s="2" t="str">
        <v>Bug!</v>
      </c>
      <c r="C6442" s="5" t="str">
        <v>Not played</v>
      </c>
      <c r="D6442" s="2">
        <v>0</v>
      </c>
      <c r="E6442" s="2">
        <v>30</v>
      </c>
      <c r="F6442" s="4">
        <v>0</v>
      </c>
      <c r="G6442" s="2">
        <v>14520</v>
      </c>
    </row>
    <row r="6443">
      <c r="A6443" s="2" t="str">
        <v>Saturn</v>
      </c>
      <c r="B6443" s="2" t="str">
        <v>Bulk Slash</v>
      </c>
      <c r="C6443" s="5" t="str">
        <v>Not played</v>
      </c>
      <c r="D6443" s="2">
        <v>0</v>
      </c>
      <c r="E6443" s="2">
        <v>33</v>
      </c>
      <c r="F6443" s="4">
        <v>0</v>
      </c>
      <c r="G6443" s="2">
        <v>14572</v>
      </c>
    </row>
    <row r="6444">
      <c r="A6444" s="2" t="str">
        <v>Saturn</v>
      </c>
      <c r="B6444" s="2" t="str">
        <v>Burning Rangers</v>
      </c>
      <c r="C6444" s="5" t="str">
        <v>Not played</v>
      </c>
      <c r="D6444" s="2">
        <v>0</v>
      </c>
      <c r="E6444" s="2">
        <v>52</v>
      </c>
      <c r="F6444" s="4">
        <v>0</v>
      </c>
      <c r="G6444" s="2">
        <v>14530</v>
      </c>
    </row>
    <row r="6445">
      <c r="A6445" s="2" t="str">
        <v>Saturn</v>
      </c>
      <c r="B6445" s="2" t="str">
        <v>Clockwork Knight</v>
      </c>
      <c r="C6445" s="5" t="str">
        <v>Not played</v>
      </c>
      <c r="D6445" s="2">
        <v>0</v>
      </c>
      <c r="E6445" s="2">
        <v>63</v>
      </c>
      <c r="F6445" s="4">
        <v>0</v>
      </c>
      <c r="G6445" s="2">
        <v>14516</v>
      </c>
    </row>
    <row r="6446">
      <c r="A6446" s="2" t="str">
        <v>Saturn</v>
      </c>
      <c r="B6446" s="2" t="str">
        <v>Croc: Legend of the Gobbos</v>
      </c>
      <c r="C6446" s="5" t="str">
        <v>Not played</v>
      </c>
      <c r="D6446" s="2">
        <v>0</v>
      </c>
      <c r="E6446" s="2">
        <v>83</v>
      </c>
      <c r="F6446" s="4">
        <v>0</v>
      </c>
      <c r="G6446" s="2">
        <v>8849</v>
      </c>
    </row>
    <row r="6447">
      <c r="A6447" s="2" t="str">
        <v>Saturn</v>
      </c>
      <c r="B6447" s="2" t="str">
        <v>D | D no Shokutaku</v>
      </c>
      <c r="C6447" s="5" t="str">
        <v>Not played</v>
      </c>
      <c r="D6447" s="2">
        <v>0</v>
      </c>
      <c r="E6447" s="2">
        <v>24</v>
      </c>
      <c r="F6447" s="4">
        <v>0</v>
      </c>
      <c r="G6447" s="2">
        <v>19524</v>
      </c>
    </row>
    <row r="6448">
      <c r="A6448" s="2" t="str">
        <v>Saturn</v>
      </c>
      <c r="B6448" s="2" t="str">
        <v>Daytona USA</v>
      </c>
      <c r="C6448" s="5" t="str">
        <v>Not played</v>
      </c>
      <c r="D6448" s="2">
        <v>0</v>
      </c>
      <c r="E6448" s="2">
        <v>41</v>
      </c>
      <c r="F6448" s="4">
        <v>0</v>
      </c>
      <c r="G6448" s="2">
        <v>14555</v>
      </c>
    </row>
    <row r="6449">
      <c r="A6449" s="2" t="str">
        <v>Saturn</v>
      </c>
      <c r="B6449" s="2" t="str">
        <v>Daytona USA [Subset - Maniac Mode]</v>
      </c>
      <c r="C6449" s="5" t="str">
        <v>Not played</v>
      </c>
      <c r="D6449" s="2">
        <v>0</v>
      </c>
      <c r="E6449" s="2">
        <v>10</v>
      </c>
      <c r="F6449" s="4">
        <v>0</v>
      </c>
      <c r="G6449" s="2">
        <v>22864</v>
      </c>
    </row>
    <row r="6450">
      <c r="A6450" s="2" t="str">
        <v>Saturn</v>
      </c>
      <c r="B6450" s="2" t="str">
        <v>Dead or Alive</v>
      </c>
      <c r="C6450" s="5" t="str">
        <v>Not played</v>
      </c>
      <c r="D6450" s="2">
        <v>0</v>
      </c>
      <c r="E6450" s="2">
        <v>50</v>
      </c>
      <c r="F6450" s="4">
        <v>0</v>
      </c>
      <c r="G6450" s="2">
        <v>7786</v>
      </c>
    </row>
    <row r="6451">
      <c r="A6451" s="2" t="str">
        <v>Saturn</v>
      </c>
      <c r="B6451" s="2" t="str">
        <v>DeJig: Aqua World</v>
      </c>
      <c r="C6451" s="5" t="str">
        <v>Not played</v>
      </c>
      <c r="D6451" s="2">
        <v>0</v>
      </c>
      <c r="E6451" s="2">
        <v>20</v>
      </c>
      <c r="F6451" s="4">
        <v>0</v>
      </c>
      <c r="G6451" s="2">
        <v>14734</v>
      </c>
    </row>
    <row r="6452">
      <c r="A6452" s="2" t="str">
        <v>Saturn</v>
      </c>
      <c r="B6452" s="2" t="str">
        <v>DeJig: Lassen - Art Collection</v>
      </c>
      <c r="C6452" s="5" t="str">
        <v>Not played</v>
      </c>
      <c r="D6452" s="2">
        <v>0</v>
      </c>
      <c r="E6452" s="2">
        <v>21</v>
      </c>
      <c r="F6452" s="4">
        <v>0</v>
      </c>
      <c r="G6452" s="2">
        <v>14858</v>
      </c>
    </row>
    <row r="6453">
      <c r="A6453" s="2" t="str">
        <v>Saturn</v>
      </c>
      <c r="B6453" s="2" t="str">
        <v>DeJig: McKnight - Art Collection</v>
      </c>
      <c r="C6453" s="5" t="str">
        <v>Not played</v>
      </c>
      <c r="D6453" s="2">
        <v>0</v>
      </c>
      <c r="E6453" s="2">
        <v>21</v>
      </c>
      <c r="F6453" s="4">
        <v>0</v>
      </c>
      <c r="G6453" s="2">
        <v>14859</v>
      </c>
    </row>
    <row r="6454">
      <c r="A6454" s="2" t="str">
        <v>Saturn</v>
      </c>
      <c r="B6454" s="2" t="str">
        <v>DeJig: Tin Toy</v>
      </c>
      <c r="C6454" s="5" t="str">
        <v>Not played</v>
      </c>
      <c r="D6454" s="2">
        <v>0</v>
      </c>
      <c r="E6454" s="2">
        <v>20</v>
      </c>
      <c r="F6454" s="4">
        <v>0</v>
      </c>
      <c r="G6454" s="2">
        <v>14737</v>
      </c>
    </row>
    <row r="6455">
      <c r="A6455" s="2" t="str">
        <v>Saturn</v>
      </c>
      <c r="B6455" s="2" t="str">
        <v>Die Hard Arcade | Dynamite Deka</v>
      </c>
      <c r="C6455" s="5" t="str">
        <v>Not played</v>
      </c>
      <c r="D6455" s="2">
        <v>0</v>
      </c>
      <c r="E6455" s="2">
        <v>21</v>
      </c>
      <c r="F6455" s="4">
        <v>0</v>
      </c>
      <c r="G6455" s="2">
        <v>14570</v>
      </c>
    </row>
    <row r="6456">
      <c r="A6456" s="2" t="str">
        <v>Saturn</v>
      </c>
      <c r="B6456" s="2" t="str">
        <v>Digimon | Digital Monster Ver. S: Digimon Tamers</v>
      </c>
      <c r="C6456" s="5" t="str">
        <v>Not played</v>
      </c>
      <c r="D6456" s="2">
        <v>0</v>
      </c>
      <c r="E6456" s="2">
        <v>40</v>
      </c>
      <c r="F6456" s="4">
        <v>0</v>
      </c>
      <c r="G6456" s="2">
        <v>16131</v>
      </c>
    </row>
    <row r="6457">
      <c r="A6457" s="2" t="str">
        <v>Saturn</v>
      </c>
      <c r="B6457" s="2" t="str">
        <v>Dragon Ball Z: Shin Butoden</v>
      </c>
      <c r="C6457" s="5" t="str">
        <v>Not played</v>
      </c>
      <c r="D6457" s="2">
        <v>0</v>
      </c>
      <c r="E6457" s="2">
        <v>46</v>
      </c>
      <c r="F6457" s="4">
        <v>0</v>
      </c>
      <c r="G6457" s="2">
        <v>5998</v>
      </c>
    </row>
    <row r="6458">
      <c r="A6458" s="2" t="str">
        <v>Saturn</v>
      </c>
      <c r="B6458" s="2" t="str">
        <v>Dragon Force</v>
      </c>
      <c r="C6458" s="5" t="str">
        <v>Not played</v>
      </c>
      <c r="D6458" s="2">
        <v>0</v>
      </c>
      <c r="E6458" s="2">
        <v>223</v>
      </c>
      <c r="F6458" s="4">
        <v>0</v>
      </c>
      <c r="G6458" s="2">
        <v>14512</v>
      </c>
    </row>
    <row r="6459">
      <c r="A6459" s="2" t="str">
        <v>Saturn</v>
      </c>
      <c r="B6459" s="2" t="str">
        <v>Duke Nukem 3D</v>
      </c>
      <c r="C6459" s="5" t="str">
        <v>Not played</v>
      </c>
      <c r="D6459" s="2">
        <v>0</v>
      </c>
      <c r="E6459" s="2">
        <v>71</v>
      </c>
      <c r="F6459" s="4">
        <v>0</v>
      </c>
      <c r="G6459" s="2">
        <v>4273</v>
      </c>
    </row>
    <row r="6460">
      <c r="A6460" s="2" t="str">
        <v>Saturn</v>
      </c>
      <c r="B6460" s="2" t="str">
        <v>Earthworm Jim 2</v>
      </c>
      <c r="C6460" s="5" t="str">
        <v>Not played</v>
      </c>
      <c r="D6460" s="2">
        <v>0</v>
      </c>
      <c r="E6460" s="2">
        <v>47</v>
      </c>
      <c r="F6460" s="4">
        <v>0</v>
      </c>
      <c r="G6460" s="2">
        <v>20429</v>
      </c>
    </row>
    <row r="6461">
      <c r="A6461" s="2" t="str">
        <v>Saturn</v>
      </c>
      <c r="B6461" s="2" t="str">
        <v>Fighters Megamix</v>
      </c>
      <c r="C6461" s="5" t="str">
        <v>Not played</v>
      </c>
      <c r="D6461" s="2">
        <v>0</v>
      </c>
      <c r="E6461" s="2">
        <v>87</v>
      </c>
      <c r="F6461" s="4">
        <v>0</v>
      </c>
      <c r="G6461" s="2">
        <v>10234</v>
      </c>
    </row>
    <row r="6462">
      <c r="A6462" s="2" t="str">
        <v>Saturn</v>
      </c>
      <c r="B6462" s="2" t="str">
        <v>Fighting Vipers</v>
      </c>
      <c r="C6462" s="5" t="str">
        <v>Not played</v>
      </c>
      <c r="D6462" s="2">
        <v>0</v>
      </c>
      <c r="E6462" s="2">
        <v>41</v>
      </c>
      <c r="F6462" s="4">
        <v>0</v>
      </c>
      <c r="G6462" s="2">
        <v>6122</v>
      </c>
    </row>
    <row r="6463">
      <c r="A6463" s="2" t="str">
        <v>Saturn</v>
      </c>
      <c r="B6463" s="2" t="str">
        <v>Golden Axe: The Duel</v>
      </c>
      <c r="C6463" s="5" t="str">
        <v>Not played</v>
      </c>
      <c r="D6463" s="2">
        <v>0</v>
      </c>
      <c r="E6463" s="2">
        <v>36</v>
      </c>
      <c r="F6463" s="4">
        <v>0</v>
      </c>
      <c r="G6463" s="2">
        <v>14536</v>
      </c>
    </row>
    <row r="6464">
      <c r="A6464" s="2" t="str">
        <v>Saturn</v>
      </c>
      <c r="B6464" s="2" t="str">
        <v>Guardian Heroes</v>
      </c>
      <c r="C6464" s="5" t="str">
        <v>Not played</v>
      </c>
      <c r="D6464" s="2">
        <v>0</v>
      </c>
      <c r="E6464" s="2">
        <v>43</v>
      </c>
      <c r="F6464" s="4">
        <v>0</v>
      </c>
      <c r="G6464" s="2">
        <v>14513</v>
      </c>
    </row>
    <row r="6465">
      <c r="A6465" s="2" t="str">
        <v>Saturn</v>
      </c>
      <c r="B6465" s="2" t="str">
        <v>Jung Rhythm</v>
      </c>
      <c r="C6465" s="5" t="str">
        <v>Not played</v>
      </c>
      <c r="D6465" s="2">
        <v>0</v>
      </c>
      <c r="E6465" s="2">
        <v>21</v>
      </c>
      <c r="F6465" s="4">
        <v>0</v>
      </c>
      <c r="G6465" s="2">
        <v>25340</v>
      </c>
    </row>
    <row r="6466">
      <c r="A6466" s="2" t="str">
        <v>Saturn</v>
      </c>
      <c r="B6466" s="2" t="str">
        <v>Kyuutenkai: Fantastic Pinball</v>
      </c>
      <c r="C6466" s="5" t="str">
        <v>Not played</v>
      </c>
      <c r="D6466" s="2">
        <v>0</v>
      </c>
      <c r="E6466" s="2">
        <v>45</v>
      </c>
      <c r="F6466" s="4">
        <v>0</v>
      </c>
      <c r="G6466" s="2">
        <v>18531</v>
      </c>
    </row>
    <row r="6467">
      <c r="A6467" s="2" t="str">
        <v>Saturn</v>
      </c>
      <c r="B6467" s="2" t="str">
        <v>Last Bronx</v>
      </c>
      <c r="C6467" s="5" t="str">
        <v>Not played</v>
      </c>
      <c r="D6467" s="2">
        <v>0</v>
      </c>
      <c r="E6467" s="2">
        <v>41</v>
      </c>
      <c r="F6467" s="4">
        <v>0</v>
      </c>
      <c r="G6467" s="2">
        <v>8638</v>
      </c>
    </row>
    <row r="6468">
      <c r="A6468" s="2" t="str">
        <v>Saturn</v>
      </c>
      <c r="B6468" s="2" t="str">
        <v>Linkle Liver Story</v>
      </c>
      <c r="C6468" s="5" t="str">
        <v>Not played</v>
      </c>
      <c r="D6468" s="2">
        <v>0</v>
      </c>
      <c r="E6468" s="2">
        <v>65</v>
      </c>
      <c r="F6468" s="4">
        <v>0</v>
      </c>
      <c r="G6468" s="2">
        <v>14643</v>
      </c>
    </row>
    <row r="6469">
      <c r="A6469" s="2" t="str">
        <v>Saturn</v>
      </c>
      <c r="B6469" s="2" t="str">
        <v>Lunacy | Torico</v>
      </c>
      <c r="C6469" s="5" t="str">
        <v>Not played</v>
      </c>
      <c r="D6469" s="2">
        <v>0</v>
      </c>
      <c r="E6469" s="2">
        <v>26</v>
      </c>
      <c r="F6469" s="4">
        <v>0</v>
      </c>
      <c r="G6469" s="2">
        <v>17864</v>
      </c>
    </row>
    <row r="6470">
      <c r="A6470" s="2" t="str">
        <v>Saturn</v>
      </c>
      <c r="B6470" s="2" t="str">
        <v>Lupin III: Pyramid no Kenja</v>
      </c>
      <c r="C6470" s="5" t="str">
        <v>Not played</v>
      </c>
      <c r="D6470" s="2">
        <v>0</v>
      </c>
      <c r="E6470" s="2">
        <v>55</v>
      </c>
      <c r="F6470" s="4">
        <v>0</v>
      </c>
      <c r="G6470" s="2">
        <v>20465</v>
      </c>
    </row>
    <row r="6471">
      <c r="A6471" s="2" t="str">
        <v>Saturn</v>
      </c>
      <c r="B6471" s="2" t="str">
        <v>Mansion of Hidden Souls, The</v>
      </c>
      <c r="C6471" s="5" t="str">
        <v>Not played</v>
      </c>
      <c r="D6471" s="2">
        <v>0</v>
      </c>
      <c r="E6471" s="2">
        <v>15</v>
      </c>
      <c r="F6471" s="4">
        <v>0</v>
      </c>
      <c r="G6471" s="2">
        <v>17212</v>
      </c>
    </row>
    <row r="6472">
      <c r="A6472" s="2" t="str">
        <v>Saturn</v>
      </c>
      <c r="B6472" s="2" t="str">
        <v>Mega Man 8: Anniversary Collector's Edition</v>
      </c>
      <c r="C6472" s="5" t="str">
        <v>Not played</v>
      </c>
      <c r="D6472" s="2">
        <v>0</v>
      </c>
      <c r="E6472" s="2">
        <v>53</v>
      </c>
      <c r="F6472" s="4">
        <v>0</v>
      </c>
      <c r="G6472" s="2">
        <v>14509</v>
      </c>
    </row>
    <row r="6473">
      <c r="A6473" s="2" t="str">
        <v>Saturn</v>
      </c>
      <c r="B6473" s="2" t="str">
        <v>Mega Man 8: Anniversary Collector's Edition [Subset - Mega Ball Only]</v>
      </c>
      <c r="C6473" s="5" t="str">
        <v>Not played</v>
      </c>
      <c r="D6473" s="2">
        <v>0</v>
      </c>
      <c r="E6473" s="2">
        <v>38</v>
      </c>
      <c r="F6473" s="4">
        <v>0</v>
      </c>
      <c r="G6473" s="2">
        <v>26656</v>
      </c>
    </row>
    <row r="6474">
      <c r="A6474" s="2" t="str">
        <v>Saturn</v>
      </c>
      <c r="B6474" s="2" t="str">
        <v>Mega Man X4</v>
      </c>
      <c r="C6474" s="5" t="str">
        <v>Not played</v>
      </c>
      <c r="D6474" s="2">
        <v>0</v>
      </c>
      <c r="E6474" s="2">
        <v>74</v>
      </c>
      <c r="F6474" s="4">
        <v>0</v>
      </c>
      <c r="G6474" s="2">
        <v>4304</v>
      </c>
    </row>
    <row r="6475">
      <c r="A6475" s="2" t="str">
        <v>Saturn</v>
      </c>
      <c r="B6475" s="2" t="str">
        <v>Metal Slug: Super Vehicle - 001</v>
      </c>
      <c r="C6475" s="5" t="str">
        <v>Not played</v>
      </c>
      <c r="D6475" s="2">
        <v>0</v>
      </c>
      <c r="E6475" s="2">
        <v>46</v>
      </c>
      <c r="F6475" s="4">
        <v>0</v>
      </c>
      <c r="G6475" s="2">
        <v>9431</v>
      </c>
    </row>
    <row r="6476">
      <c r="A6476" s="2" t="str">
        <v>Saturn</v>
      </c>
      <c r="B6476" s="2" t="str">
        <v>Mr. Bones</v>
      </c>
      <c r="C6476" s="5" t="str">
        <v>Not played</v>
      </c>
      <c r="D6476" s="2">
        <v>0</v>
      </c>
      <c r="E6476" s="2">
        <v>51</v>
      </c>
      <c r="F6476" s="4">
        <v>0</v>
      </c>
      <c r="G6476" s="2">
        <v>14539</v>
      </c>
    </row>
    <row r="6477">
      <c r="A6477" s="2" t="str">
        <v>Saturn</v>
      </c>
      <c r="B6477" s="2" t="str">
        <v>NiGHTS into Dreams...</v>
      </c>
      <c r="C6477" s="5" t="str">
        <v>Not played</v>
      </c>
      <c r="D6477" s="2">
        <v>0</v>
      </c>
      <c r="E6477" s="2">
        <v>22</v>
      </c>
      <c r="F6477" s="4">
        <v>0</v>
      </c>
      <c r="G6477" s="2">
        <v>14527</v>
      </c>
    </row>
    <row r="6478">
      <c r="A6478" s="2" t="str">
        <v>Saturn</v>
      </c>
      <c r="B6478" s="2" t="str">
        <v>Panzer Dragoon</v>
      </c>
      <c r="C6478" s="5" t="str">
        <v>Not played</v>
      </c>
      <c r="D6478" s="2">
        <v>0</v>
      </c>
      <c r="E6478" s="2">
        <v>34</v>
      </c>
      <c r="F6478" s="4">
        <v>0</v>
      </c>
      <c r="G6478" s="2">
        <v>14504</v>
      </c>
    </row>
    <row r="6479">
      <c r="A6479" s="2" t="str">
        <v>Saturn</v>
      </c>
      <c r="B6479" s="2" t="str">
        <v>Panzer Dragoon II Zwei</v>
      </c>
      <c r="C6479" s="5" t="str">
        <v>Not played</v>
      </c>
      <c r="D6479" s="2">
        <v>0</v>
      </c>
      <c r="E6479" s="2">
        <v>31</v>
      </c>
      <c r="F6479" s="4">
        <v>0</v>
      </c>
      <c r="G6479" s="2">
        <v>14505</v>
      </c>
    </row>
    <row r="6480">
      <c r="A6480" s="2" t="str">
        <v>Saturn</v>
      </c>
      <c r="B6480" s="2" t="str">
        <v>Panzer Dragoon Saga</v>
      </c>
      <c r="C6480" s="5" t="str">
        <v>Not played</v>
      </c>
      <c r="D6480" s="2">
        <v>0</v>
      </c>
      <c r="E6480" s="2">
        <v>107</v>
      </c>
      <c r="F6480" s="4">
        <v>0</v>
      </c>
      <c r="G6480" s="2">
        <v>14506</v>
      </c>
    </row>
    <row r="6481">
      <c r="A6481" s="2" t="str">
        <v>Saturn</v>
      </c>
      <c r="B6481" s="2" t="str">
        <v>Powerslave | Exhumed</v>
      </c>
      <c r="C6481" s="5" t="str">
        <v>Not played</v>
      </c>
      <c r="D6481" s="2">
        <v>0</v>
      </c>
      <c r="E6481" s="2">
        <v>98</v>
      </c>
      <c r="F6481" s="4">
        <v>0</v>
      </c>
      <c r="G6481" s="2">
        <v>9989</v>
      </c>
    </row>
    <row r="6482">
      <c r="A6482" s="2" t="str">
        <v>Saturn</v>
      </c>
      <c r="B6482" s="2" t="str">
        <v>Quake</v>
      </c>
      <c r="C6482" s="5" t="str">
        <v>Not played</v>
      </c>
      <c r="D6482" s="2">
        <v>0</v>
      </c>
      <c r="E6482" s="2">
        <v>72</v>
      </c>
      <c r="F6482" s="4">
        <v>0</v>
      </c>
      <c r="G6482" s="2">
        <v>3718</v>
      </c>
    </row>
    <row r="6483">
      <c r="A6483" s="2" t="str">
        <v>Saturn</v>
      </c>
      <c r="B6483" s="2" t="str">
        <v>Rabbit</v>
      </c>
      <c r="C6483" s="5" t="str">
        <v>Not played</v>
      </c>
      <c r="D6483" s="2">
        <v>0</v>
      </c>
      <c r="E6483" s="2">
        <v>21</v>
      </c>
      <c r="F6483" s="4">
        <v>0</v>
      </c>
      <c r="G6483" s="2">
        <v>8031</v>
      </c>
    </row>
    <row r="6484">
      <c r="A6484" s="2" t="str">
        <v>Saturn</v>
      </c>
      <c r="B6484" s="2" t="str">
        <v>Radiant Silvergun</v>
      </c>
      <c r="C6484" s="5" t="str">
        <v>Not played</v>
      </c>
      <c r="D6484" s="2">
        <v>0</v>
      </c>
      <c r="E6484" s="2">
        <v>61</v>
      </c>
      <c r="F6484" s="4">
        <v>0</v>
      </c>
      <c r="G6484" s="2">
        <v>14571</v>
      </c>
    </row>
    <row r="6485">
      <c r="A6485" s="2" t="str">
        <v>Saturn</v>
      </c>
      <c r="B6485" s="2" t="str">
        <v>Resident Evil</v>
      </c>
      <c r="C6485" s="5" t="str">
        <v>Not played</v>
      </c>
      <c r="D6485" s="2">
        <v>0</v>
      </c>
      <c r="E6485" s="2">
        <v>94</v>
      </c>
      <c r="F6485" s="4">
        <v>0</v>
      </c>
      <c r="G6485" s="2">
        <v>7140</v>
      </c>
    </row>
    <row r="6486">
      <c r="A6486" s="2" t="str">
        <v>Saturn</v>
      </c>
      <c r="B6486" s="2" t="str">
        <v>Rockman X3</v>
      </c>
      <c r="C6486" s="5" t="str">
        <v>Not played</v>
      </c>
      <c r="D6486" s="2">
        <v>0</v>
      </c>
      <c r="E6486" s="2">
        <v>60</v>
      </c>
      <c r="F6486" s="4">
        <v>0</v>
      </c>
      <c r="G6486" s="2">
        <v>18273</v>
      </c>
    </row>
    <row r="6487">
      <c r="A6487" s="2" t="str">
        <v>Saturn</v>
      </c>
      <c r="B6487" s="2" t="str">
        <v>Saturn Bomberman</v>
      </c>
      <c r="C6487" s="5" t="str">
        <v>Not played</v>
      </c>
      <c r="D6487" s="2">
        <v>0</v>
      </c>
      <c r="E6487" s="2">
        <v>55</v>
      </c>
      <c r="F6487" s="4">
        <v>0</v>
      </c>
      <c r="G6487" s="2">
        <v>14510</v>
      </c>
    </row>
    <row r="6488">
      <c r="A6488" s="2" t="str">
        <v>Saturn</v>
      </c>
      <c r="B6488" s="2" t="str">
        <v>Segata Sanshirou: Shinken Yuugi</v>
      </c>
      <c r="C6488" s="5" t="str">
        <v>Not played</v>
      </c>
      <c r="D6488" s="2">
        <v>0</v>
      </c>
      <c r="E6488" s="2">
        <v>20</v>
      </c>
      <c r="F6488" s="4">
        <v>0</v>
      </c>
      <c r="G6488" s="2">
        <v>18281</v>
      </c>
    </row>
    <row r="6489">
      <c r="A6489" s="2" t="str">
        <v>Saturn</v>
      </c>
      <c r="B6489" s="2" t="str">
        <v>Shanghai: Triple-Threat</v>
      </c>
      <c r="C6489" s="5" t="str">
        <v>Not played</v>
      </c>
      <c r="D6489" s="2">
        <v>0</v>
      </c>
      <c r="E6489" s="2">
        <v>146</v>
      </c>
      <c r="F6489" s="4">
        <v>0</v>
      </c>
      <c r="G6489" s="2">
        <v>14561</v>
      </c>
    </row>
    <row r="6490">
      <c r="A6490" s="2" t="str">
        <v>Saturn</v>
      </c>
      <c r="B6490" s="2" t="str">
        <v>Shining Force III</v>
      </c>
      <c r="C6490" s="5" t="str">
        <v>Not played</v>
      </c>
      <c r="D6490" s="2">
        <v>0</v>
      </c>
      <c r="E6490" s="2">
        <v>178</v>
      </c>
      <c r="F6490" s="4">
        <v>0</v>
      </c>
      <c r="G6490" s="2">
        <v>14541</v>
      </c>
    </row>
    <row r="6491">
      <c r="A6491" s="2" t="str">
        <v>Saturn</v>
      </c>
      <c r="B6491" s="2" t="str">
        <v>Shining the Holy Ark</v>
      </c>
      <c r="C6491" s="5" t="str">
        <v>Not played</v>
      </c>
      <c r="D6491" s="2">
        <v>0</v>
      </c>
      <c r="E6491" s="2">
        <v>25</v>
      </c>
      <c r="F6491" s="4">
        <v>0</v>
      </c>
      <c r="G6491" s="2">
        <v>14545</v>
      </c>
    </row>
    <row r="6492">
      <c r="A6492" s="2" t="str">
        <v>Saturn</v>
      </c>
      <c r="B6492" s="2" t="str">
        <v>Shining Wisdom</v>
      </c>
      <c r="C6492" s="5" t="str">
        <v>Not played</v>
      </c>
      <c r="D6492" s="2">
        <v>0</v>
      </c>
      <c r="E6492" s="2">
        <v>34</v>
      </c>
      <c r="F6492" s="4">
        <v>0</v>
      </c>
      <c r="G6492" s="2">
        <v>14544</v>
      </c>
    </row>
    <row r="6493">
      <c r="A6493" s="2" t="str">
        <v>Saturn</v>
      </c>
      <c r="B6493" s="2" t="str">
        <v>Shinobi Legions | Shinobi X</v>
      </c>
      <c r="C6493" s="5" t="str">
        <v>Not played</v>
      </c>
      <c r="D6493" s="2">
        <v>0</v>
      </c>
      <c r="E6493" s="2">
        <v>37</v>
      </c>
      <c r="F6493" s="4">
        <v>0</v>
      </c>
      <c r="G6493" s="2">
        <v>14546</v>
      </c>
    </row>
    <row r="6494">
      <c r="A6494" s="2" t="str">
        <v>Saturn</v>
      </c>
      <c r="B6494" s="2" t="str">
        <v>SimCity 2000</v>
      </c>
      <c r="C6494" s="5" t="str">
        <v>Not played</v>
      </c>
      <c r="D6494" s="2">
        <v>0</v>
      </c>
      <c r="E6494" s="2">
        <v>12</v>
      </c>
      <c r="F6494" s="4">
        <v>0</v>
      </c>
      <c r="G6494" s="2">
        <v>1243</v>
      </c>
    </row>
    <row r="6495">
      <c r="A6495" s="2" t="str">
        <v>Saturn</v>
      </c>
      <c r="B6495" s="2" t="str">
        <v>Sonic 3D Blast</v>
      </c>
      <c r="C6495" s="5" t="str">
        <v>Not played</v>
      </c>
      <c r="D6495" s="2">
        <v>0</v>
      </c>
      <c r="E6495" s="2">
        <v>77</v>
      </c>
      <c r="F6495" s="4">
        <v>0</v>
      </c>
      <c r="G6495" s="2">
        <v>14547</v>
      </c>
    </row>
    <row r="6496">
      <c r="A6496" s="2" t="str">
        <v>Saturn</v>
      </c>
      <c r="B6496" s="2" t="str">
        <v>Sonic Jam</v>
      </c>
      <c r="C6496" s="5" t="str">
        <v>Not played</v>
      </c>
      <c r="D6496" s="2">
        <v>0</v>
      </c>
      <c r="E6496" s="2">
        <v>331</v>
      </c>
      <c r="F6496" s="4">
        <v>0</v>
      </c>
      <c r="G6496" s="2">
        <v>14548</v>
      </c>
    </row>
    <row r="6497">
      <c r="A6497" s="2" t="str">
        <v>Saturn</v>
      </c>
      <c r="B6497" s="2" t="str">
        <v>Sonic R</v>
      </c>
      <c r="C6497" s="5" t="str">
        <v>Not played</v>
      </c>
      <c r="D6497" s="2">
        <v>0</v>
      </c>
      <c r="E6497" s="2">
        <v>60</v>
      </c>
      <c r="F6497" s="4">
        <v>0</v>
      </c>
      <c r="G6497" s="2">
        <v>14549</v>
      </c>
    </row>
    <row r="6498">
      <c r="A6498" s="2" t="str">
        <v>Saturn</v>
      </c>
      <c r="B6498" s="2" t="str">
        <v>Steep Slope Sliders</v>
      </c>
      <c r="C6498" s="5" t="str">
        <v>Not played</v>
      </c>
      <c r="D6498" s="2">
        <v>0</v>
      </c>
      <c r="E6498" s="2">
        <v>27</v>
      </c>
      <c r="F6498" s="4">
        <v>0</v>
      </c>
      <c r="G6498" s="2">
        <v>6565</v>
      </c>
    </row>
    <row r="6499">
      <c r="A6499" s="2" t="str">
        <v>Saturn</v>
      </c>
      <c r="B6499" s="2" t="str">
        <v>Virtua Fighter 2</v>
      </c>
      <c r="C6499" s="5" t="str">
        <v>Not played</v>
      </c>
      <c r="D6499" s="2">
        <v>0</v>
      </c>
      <c r="E6499" s="2">
        <v>77</v>
      </c>
      <c r="F6499" s="4">
        <v>0</v>
      </c>
      <c r="G6499" s="2">
        <v>14565</v>
      </c>
    </row>
    <row r="6500">
      <c r="A6500" s="2" t="str">
        <v>Saturn</v>
      </c>
      <c r="B6500" s="2" t="str">
        <v>Virtua Fighter Remix</v>
      </c>
      <c r="C6500" s="5" t="str">
        <v>Not played</v>
      </c>
      <c r="D6500" s="2">
        <v>0</v>
      </c>
      <c r="E6500" s="2">
        <v>34</v>
      </c>
      <c r="F6500" s="4">
        <v>0</v>
      </c>
      <c r="G6500" s="2">
        <v>22577</v>
      </c>
    </row>
    <row r="6501">
      <c r="A6501" s="2" t="str">
        <v>Saturn</v>
      </c>
      <c r="B6501" s="2" t="str">
        <v>Virtual-On: Cyber Troopers</v>
      </c>
      <c r="C6501" s="5" t="str">
        <v>Not played</v>
      </c>
      <c r="D6501" s="2">
        <v>0</v>
      </c>
      <c r="E6501" s="2">
        <v>19</v>
      </c>
      <c r="F6501" s="4">
        <v>0</v>
      </c>
      <c r="G6501" s="2">
        <v>14568</v>
      </c>
    </row>
    <row r="6502">
      <c r="A6502" s="2" t="str">
        <v>Saturn</v>
      </c>
      <c r="B6502" s="2" t="str">
        <v>Yakyuuken Special, The: Kon'ya wa 12-kaisen!!</v>
      </c>
      <c r="C6502" s="5" t="str">
        <v>Not played</v>
      </c>
      <c r="D6502" s="2">
        <v>0</v>
      </c>
      <c r="E6502" s="2">
        <v>13</v>
      </c>
      <c r="F6502" s="4">
        <v>0</v>
      </c>
      <c r="G6502" s="2">
        <v>20266</v>
      </c>
    </row>
    <row r="6503">
      <c r="A6503" s="2" t="str">
        <v>Saturn</v>
      </c>
      <c r="B6503" s="2" t="str">
        <v>Zoop</v>
      </c>
      <c r="C6503" s="5" t="str">
        <v>Not played</v>
      </c>
      <c r="D6503" s="2">
        <v>0</v>
      </c>
      <c r="E6503" s="2">
        <v>17</v>
      </c>
      <c r="F6503" s="4">
        <v>0</v>
      </c>
      <c r="G6503" s="2">
        <v>17157</v>
      </c>
    </row>
    <row r="6504">
      <c r="A6504" s="2" t="str">
        <v>Saturn</v>
      </c>
      <c r="B6504" s="2" t="str">
        <v>~Demo~ Christmas NiGHTS into Dreams...</v>
      </c>
      <c r="C6504" s="5" t="str">
        <v>Not played</v>
      </c>
      <c r="D6504" s="2">
        <v>0</v>
      </c>
      <c r="E6504" s="2">
        <v>14</v>
      </c>
      <c r="F6504" s="4">
        <v>0</v>
      </c>
      <c r="G6504" s="2">
        <v>14531</v>
      </c>
    </row>
    <row r="6505">
      <c r="A6505" s="2" t="str">
        <v>Saturn</v>
      </c>
      <c r="B6505" s="2" t="str">
        <v>~Homebrew~ ~Demo~ Sonic Z-Treme</v>
      </c>
      <c r="C6505" s="5" t="str">
        <v>Not played</v>
      </c>
      <c r="D6505" s="2">
        <v>0</v>
      </c>
      <c r="E6505" s="2">
        <v>7</v>
      </c>
      <c r="F6505" s="4">
        <v>0</v>
      </c>
      <c r="G6505" s="2">
        <v>10017</v>
      </c>
    </row>
    <row r="6506">
      <c r="A6506" s="2" t="str">
        <v>Saturn</v>
      </c>
      <c r="B6506" s="2" t="str">
        <v>~Homebrew~ Cubecat</v>
      </c>
      <c r="C6506" s="5" t="str">
        <v>Not played</v>
      </c>
      <c r="D6506" s="2">
        <v>0</v>
      </c>
      <c r="E6506" s="2">
        <v>12</v>
      </c>
      <c r="F6506" s="4">
        <v>0</v>
      </c>
      <c r="G6506" s="2">
        <v>25008</v>
      </c>
    </row>
    <row r="6507">
      <c r="A6507" s="2" t="str">
        <v>Dreamcast</v>
      </c>
      <c r="B6507" s="2" t="str">
        <v>102 Dalmatians: Puppies to the Rescue</v>
      </c>
      <c r="C6507" s="5" t="str">
        <v>Not played</v>
      </c>
      <c r="D6507" s="2">
        <v>0</v>
      </c>
      <c r="E6507" s="2">
        <v>63</v>
      </c>
      <c r="F6507" s="4">
        <v>0</v>
      </c>
      <c r="G6507" s="2">
        <v>17750</v>
      </c>
    </row>
    <row r="6508">
      <c r="A6508" s="2" t="str">
        <v>Dreamcast</v>
      </c>
      <c r="B6508" s="2" t="str">
        <v>18 Wheeler: American Pro Trucker</v>
      </c>
      <c r="C6508" s="5" t="str">
        <v>Not played</v>
      </c>
      <c r="D6508" s="2">
        <v>0</v>
      </c>
      <c r="E6508" s="2">
        <v>16</v>
      </c>
      <c r="F6508" s="4">
        <v>0</v>
      </c>
      <c r="G6508" s="2">
        <v>9761</v>
      </c>
    </row>
    <row r="6509">
      <c r="A6509" s="2" t="str">
        <v>Dreamcast</v>
      </c>
      <c r="B6509" s="2" t="str">
        <v>Army Men: Sarge's Heroes</v>
      </c>
      <c r="C6509" s="5" t="str">
        <v>Not played</v>
      </c>
      <c r="D6509" s="2">
        <v>0</v>
      </c>
      <c r="E6509" s="2">
        <v>56</v>
      </c>
      <c r="F6509" s="4">
        <v>0</v>
      </c>
      <c r="G6509" s="2">
        <v>6551</v>
      </c>
    </row>
    <row r="6510">
      <c r="A6510" s="2" t="str">
        <v>Dreamcast</v>
      </c>
      <c r="B6510" s="2" t="str">
        <v>Bangai-O</v>
      </c>
      <c r="C6510" s="5" t="str">
        <v>Not played</v>
      </c>
      <c r="D6510" s="2">
        <v>0</v>
      </c>
      <c r="E6510" s="2">
        <v>90</v>
      </c>
      <c r="F6510" s="4">
        <v>0</v>
      </c>
      <c r="G6510" s="2">
        <v>3490</v>
      </c>
    </row>
    <row r="6511">
      <c r="A6511" s="2" t="str">
        <v>Dreamcast</v>
      </c>
      <c r="B6511" s="2" t="str">
        <v>Buzz Lightyear of Star Command</v>
      </c>
      <c r="C6511" s="5" t="str">
        <v>Not played</v>
      </c>
      <c r="D6511" s="2">
        <v>0</v>
      </c>
      <c r="E6511" s="2">
        <v>58</v>
      </c>
      <c r="F6511" s="4">
        <v>0</v>
      </c>
      <c r="G6511" s="2">
        <v>316</v>
      </c>
    </row>
    <row r="6512">
      <c r="A6512" s="2" t="str">
        <v>Dreamcast</v>
      </c>
      <c r="B6512" s="2" t="str">
        <v>Cannon Spike</v>
      </c>
      <c r="C6512" s="5" t="str">
        <v>Not played</v>
      </c>
      <c r="D6512" s="2">
        <v>0</v>
      </c>
      <c r="E6512" s="2">
        <v>17</v>
      </c>
      <c r="F6512" s="4">
        <v>0</v>
      </c>
      <c r="G6512" s="2">
        <v>17836</v>
      </c>
    </row>
    <row r="6513">
      <c r="A6513" s="2" t="str">
        <v>Dreamcast</v>
      </c>
      <c r="B6513" s="2" t="str">
        <v>Capcom vs. SNK 2: Millionaire Fighting 2001</v>
      </c>
      <c r="C6513" s="5" t="str">
        <v>Not played</v>
      </c>
      <c r="D6513" s="2">
        <v>0</v>
      </c>
      <c r="E6513" s="2">
        <v>105</v>
      </c>
      <c r="F6513" s="4">
        <v>0</v>
      </c>
      <c r="G6513" s="2">
        <v>347</v>
      </c>
    </row>
    <row r="6514">
      <c r="A6514" s="2" t="str">
        <v>Dreamcast</v>
      </c>
      <c r="B6514" s="2" t="str">
        <v>Capcom vs. SNK: Millennium Fight 2000</v>
      </c>
      <c r="C6514" s="5" t="str">
        <v>Not played</v>
      </c>
      <c r="D6514" s="2">
        <v>0</v>
      </c>
      <c r="E6514" s="2">
        <v>107</v>
      </c>
      <c r="F6514" s="4">
        <v>0</v>
      </c>
      <c r="G6514" s="2">
        <v>10845</v>
      </c>
    </row>
    <row r="6515">
      <c r="A6515" s="2" t="str">
        <v>Dreamcast</v>
      </c>
      <c r="B6515" s="2" t="str">
        <v>Cardcaptor Sakura: Tomoyo no Video Daisakusen</v>
      </c>
      <c r="C6515" s="5" t="str">
        <v>Not played</v>
      </c>
      <c r="D6515" s="2">
        <v>0</v>
      </c>
      <c r="E6515" s="2">
        <v>31</v>
      </c>
      <c r="F6515" s="4">
        <v>0</v>
      </c>
      <c r="G6515" s="2">
        <v>18542</v>
      </c>
    </row>
    <row r="6516">
      <c r="A6516" s="2" t="str">
        <v>Dreamcast</v>
      </c>
      <c r="B6516" s="2" t="str">
        <v>ChuChu Rocket!</v>
      </c>
      <c r="C6516" s="5" t="str">
        <v>Not played</v>
      </c>
      <c r="D6516" s="2">
        <v>0</v>
      </c>
      <c r="E6516" s="2">
        <v>35</v>
      </c>
      <c r="F6516" s="4">
        <v>0</v>
      </c>
      <c r="G6516" s="2">
        <v>3442</v>
      </c>
    </row>
    <row r="6517">
      <c r="A6517" s="2" t="str">
        <v>Dreamcast</v>
      </c>
      <c r="B6517" s="2" t="str">
        <v>Cosmic Smash</v>
      </c>
      <c r="C6517" s="5" t="str">
        <v>Not played</v>
      </c>
      <c r="D6517" s="2">
        <v>0</v>
      </c>
      <c r="E6517" s="2">
        <v>63</v>
      </c>
      <c r="F6517" s="4">
        <v>0</v>
      </c>
      <c r="G6517" s="2">
        <v>3857</v>
      </c>
    </row>
    <row r="6518">
      <c r="A6518" s="2" t="str">
        <v>Dreamcast</v>
      </c>
      <c r="B6518" s="2" t="str">
        <v>Crazy Taxi</v>
      </c>
      <c r="C6518" s="5" t="str">
        <v>Not played</v>
      </c>
      <c r="D6518" s="2">
        <v>0</v>
      </c>
      <c r="E6518" s="2">
        <v>82</v>
      </c>
      <c r="F6518" s="4">
        <v>0</v>
      </c>
      <c r="G6518" s="2">
        <v>3399</v>
      </c>
    </row>
    <row r="6519">
      <c r="A6519" s="2" t="str">
        <v>Dreamcast</v>
      </c>
      <c r="B6519" s="2" t="str">
        <v>Cyber Troopers Virtual-On: Oratorio Tangram</v>
      </c>
      <c r="C6519" s="5" t="str">
        <v>Not played</v>
      </c>
      <c r="D6519" s="2">
        <v>0</v>
      </c>
      <c r="E6519" s="2">
        <v>50</v>
      </c>
      <c r="F6519" s="4">
        <v>0</v>
      </c>
      <c r="G6519" s="2">
        <v>8179</v>
      </c>
    </row>
    <row r="6520">
      <c r="A6520" s="2" t="str">
        <v>Dreamcast</v>
      </c>
      <c r="B6520" s="2" t="str">
        <v>Dance Dance Revolution: 2nd Mix - Dreamcast Edition</v>
      </c>
      <c r="C6520" s="5" t="str">
        <v>Not played</v>
      </c>
      <c r="D6520" s="2">
        <v>0</v>
      </c>
      <c r="E6520" s="2">
        <v>114</v>
      </c>
      <c r="F6520" s="4">
        <v>0</v>
      </c>
      <c r="G6520" s="2">
        <v>19421</v>
      </c>
    </row>
    <row r="6521">
      <c r="A6521" s="2" t="str">
        <v>Dreamcast</v>
      </c>
      <c r="B6521" s="2" t="str">
        <v>Dance Dance Revolution: Club Version - Dreamcast Edition</v>
      </c>
      <c r="C6521" s="5" t="str">
        <v>Not played</v>
      </c>
      <c r="D6521" s="2">
        <v>0</v>
      </c>
      <c r="E6521" s="2">
        <v>103</v>
      </c>
      <c r="F6521" s="4">
        <v>0</v>
      </c>
      <c r="G6521" s="2">
        <v>19420</v>
      </c>
    </row>
    <row r="6522">
      <c r="A6522" s="2" t="str">
        <v>Dreamcast</v>
      </c>
      <c r="B6522" s="2" t="str">
        <v>Dead or Alive 2</v>
      </c>
      <c r="C6522" s="5" t="str">
        <v>Not played</v>
      </c>
      <c r="D6522" s="2">
        <v>0</v>
      </c>
      <c r="E6522" s="2">
        <v>75</v>
      </c>
      <c r="F6522" s="4">
        <v>0</v>
      </c>
      <c r="G6522" s="2">
        <v>3456</v>
      </c>
    </row>
    <row r="6523">
      <c r="A6523" s="2" t="str">
        <v>Dreamcast</v>
      </c>
      <c r="B6523" s="2" t="str">
        <v>Donald Duck: Goin' Quackers | Donald Duck: Quack Attack</v>
      </c>
      <c r="C6523" s="5" t="str">
        <v>Not played</v>
      </c>
      <c r="D6523" s="2">
        <v>0</v>
      </c>
      <c r="E6523" s="2">
        <v>70</v>
      </c>
      <c r="F6523" s="4">
        <v>0</v>
      </c>
      <c r="G6523" s="2">
        <v>9547</v>
      </c>
    </row>
    <row r="6524">
      <c r="A6524" s="2" t="str">
        <v>Dreamcast</v>
      </c>
      <c r="B6524" s="2" t="str">
        <v>Dynamite Cop</v>
      </c>
      <c r="C6524" s="5" t="str">
        <v>Not played</v>
      </c>
      <c r="D6524" s="2">
        <v>0</v>
      </c>
      <c r="E6524" s="2">
        <v>38</v>
      </c>
      <c r="F6524" s="4">
        <v>0</v>
      </c>
      <c r="G6524" s="2">
        <v>6552</v>
      </c>
    </row>
    <row r="6525">
      <c r="A6525" s="2" t="str">
        <v>Dreamcast</v>
      </c>
      <c r="B6525" s="2" t="str">
        <v>Ecco the Dolphin: Defender of the Future</v>
      </c>
      <c r="C6525" s="5" t="str">
        <v>Not played</v>
      </c>
      <c r="D6525" s="2">
        <v>0</v>
      </c>
      <c r="E6525" s="2">
        <v>75</v>
      </c>
      <c r="F6525" s="4">
        <v>0</v>
      </c>
      <c r="G6525" s="2">
        <v>3872</v>
      </c>
    </row>
    <row r="6526">
      <c r="A6526" s="2" t="str">
        <v>Dreamcast</v>
      </c>
      <c r="B6526" s="2" t="str">
        <v>Evolution: The World of Sacred Device</v>
      </c>
      <c r="C6526" s="5" t="str">
        <v>Not played</v>
      </c>
      <c r="D6526" s="2">
        <v>0</v>
      </c>
      <c r="E6526" s="2">
        <v>58</v>
      </c>
      <c r="F6526" s="4">
        <v>0</v>
      </c>
      <c r="G6526" s="2">
        <v>6648</v>
      </c>
    </row>
    <row r="6527">
      <c r="A6527" s="2" t="str">
        <v>Dreamcast</v>
      </c>
      <c r="B6527" s="2" t="str">
        <v>Frame Gride</v>
      </c>
      <c r="C6527" s="5" t="str">
        <v>Not played</v>
      </c>
      <c r="D6527" s="2">
        <v>0</v>
      </c>
      <c r="E6527" s="2">
        <v>40</v>
      </c>
      <c r="F6527" s="4">
        <v>0</v>
      </c>
      <c r="G6527" s="2">
        <v>20055</v>
      </c>
    </row>
    <row r="6528">
      <c r="A6528" s="2" t="str">
        <v>Dreamcast</v>
      </c>
      <c r="B6528" s="2" t="str">
        <v>Frame Gride [Subset - S Rank]</v>
      </c>
      <c r="C6528" s="5" t="str">
        <v>Not played</v>
      </c>
      <c r="D6528" s="2">
        <v>0</v>
      </c>
      <c r="E6528" s="2">
        <v>6</v>
      </c>
      <c r="F6528" s="4">
        <v>0</v>
      </c>
      <c r="G6528" s="2">
        <v>22034</v>
      </c>
    </row>
    <row r="6529">
      <c r="A6529" s="2" t="str">
        <v>Dreamcast</v>
      </c>
      <c r="B6529" s="2" t="str">
        <v>Godzilla Generations: Maximum Impact</v>
      </c>
      <c r="C6529" s="5" t="str">
        <v>Not played</v>
      </c>
      <c r="D6529" s="2">
        <v>0</v>
      </c>
      <c r="E6529" s="2">
        <v>24</v>
      </c>
      <c r="F6529" s="4">
        <v>0</v>
      </c>
      <c r="G6529" s="2">
        <v>22845</v>
      </c>
    </row>
    <row r="6530">
      <c r="A6530" s="2" t="str">
        <v>Dreamcast</v>
      </c>
      <c r="B6530" s="2" t="str">
        <v>Grandia II</v>
      </c>
      <c r="C6530" s="5" t="str">
        <v>Not played</v>
      </c>
      <c r="D6530" s="2">
        <v>0</v>
      </c>
      <c r="E6530" s="2">
        <v>76</v>
      </c>
      <c r="F6530" s="4">
        <v>0</v>
      </c>
      <c r="G6530" s="2">
        <v>3488</v>
      </c>
    </row>
    <row r="6531">
      <c r="A6531" s="2" t="str">
        <v>Dreamcast</v>
      </c>
      <c r="B6531" s="2" t="str">
        <v>Guilty Gear X</v>
      </c>
      <c r="C6531" s="5" t="str">
        <v>Not played</v>
      </c>
      <c r="D6531" s="2">
        <v>0</v>
      </c>
      <c r="E6531" s="2">
        <v>63</v>
      </c>
      <c r="F6531" s="4">
        <v>0</v>
      </c>
      <c r="G6531" s="2">
        <v>462</v>
      </c>
    </row>
    <row r="6532">
      <c r="A6532" s="2" t="str">
        <v>Dreamcast</v>
      </c>
      <c r="B6532" s="2" t="str">
        <v>Headhunter</v>
      </c>
      <c r="C6532" s="5" t="str">
        <v>Not played</v>
      </c>
      <c r="D6532" s="2">
        <v>0</v>
      </c>
      <c r="E6532" s="2">
        <v>45</v>
      </c>
      <c r="F6532" s="4">
        <v>0</v>
      </c>
      <c r="G6532" s="2">
        <v>6368</v>
      </c>
    </row>
    <row r="6533">
      <c r="A6533" s="2" t="str">
        <v>Dreamcast</v>
      </c>
      <c r="B6533" s="2" t="str">
        <v>House of the Dead 2, The</v>
      </c>
      <c r="C6533" s="5" t="str">
        <v>Not played</v>
      </c>
      <c r="D6533" s="2">
        <v>0</v>
      </c>
      <c r="E6533" s="2">
        <v>88</v>
      </c>
      <c r="F6533" s="4">
        <v>0</v>
      </c>
      <c r="G6533" s="2">
        <v>3440</v>
      </c>
    </row>
    <row r="6534">
      <c r="A6534" s="2" t="str">
        <v>Dreamcast</v>
      </c>
      <c r="B6534" s="2" t="str">
        <v>Ikaruga</v>
      </c>
      <c r="C6534" s="5" t="str">
        <v>Not played</v>
      </c>
      <c r="D6534" s="2">
        <v>0</v>
      </c>
      <c r="E6534" s="2">
        <v>43</v>
      </c>
      <c r="F6534" s="4">
        <v>0</v>
      </c>
      <c r="G6534" s="2">
        <v>3435</v>
      </c>
    </row>
    <row r="6535">
      <c r="A6535" s="2" t="str">
        <v>Dreamcast</v>
      </c>
      <c r="B6535" s="2" t="str">
        <v>Illbleed</v>
      </c>
      <c r="C6535" s="5" t="str">
        <v>Not played</v>
      </c>
      <c r="D6535" s="2">
        <v>0</v>
      </c>
      <c r="E6535" s="2">
        <v>58</v>
      </c>
      <c r="F6535" s="4">
        <v>0</v>
      </c>
      <c r="G6535" s="2">
        <v>7118</v>
      </c>
    </row>
    <row r="6536">
      <c r="A6536" s="2" t="str">
        <v>Dreamcast</v>
      </c>
      <c r="B6536" s="2" t="str">
        <v>Jet Set Radio | Jet Grind Radio</v>
      </c>
      <c r="C6536" s="5" t="str">
        <v>Not played</v>
      </c>
      <c r="D6536" s="2">
        <v>0</v>
      </c>
      <c r="E6536" s="2">
        <v>128</v>
      </c>
      <c r="F6536" s="4">
        <v>0</v>
      </c>
      <c r="G6536" s="2">
        <v>3403</v>
      </c>
    </row>
    <row r="6537">
      <c r="A6537" s="2" t="str">
        <v>Dreamcast</v>
      </c>
      <c r="B6537" s="2" t="str">
        <v>Kao the Kangaroo</v>
      </c>
      <c r="C6537" s="5" t="str">
        <v>Not played</v>
      </c>
      <c r="D6537" s="2">
        <v>0</v>
      </c>
      <c r="E6537" s="2">
        <v>50</v>
      </c>
      <c r="F6537" s="4">
        <v>0</v>
      </c>
      <c r="G6537" s="2">
        <v>6698</v>
      </c>
    </row>
    <row r="6538">
      <c r="A6538" s="2" t="str">
        <v>Dreamcast</v>
      </c>
      <c r="B6538" s="2" t="str">
        <v>Kidou Senshi Gundam: Renpou vs. Zeon DX</v>
      </c>
      <c r="C6538" s="5" t="str">
        <v>Not played</v>
      </c>
      <c r="D6538" s="2">
        <v>0</v>
      </c>
      <c r="E6538" s="2">
        <v>31</v>
      </c>
      <c r="F6538" s="4">
        <v>0</v>
      </c>
      <c r="G6538" s="2">
        <v>6361</v>
      </c>
    </row>
    <row r="6539">
      <c r="A6539" s="2" t="str">
        <v>Dreamcast</v>
      </c>
      <c r="B6539" s="2" t="str">
        <v>King of Fighters, The: Evolution</v>
      </c>
      <c r="C6539" s="5" t="str">
        <v>Not played</v>
      </c>
      <c r="D6539" s="2">
        <v>0</v>
      </c>
      <c r="E6539" s="2">
        <v>57</v>
      </c>
      <c r="F6539" s="4">
        <v>0</v>
      </c>
      <c r="G6539" s="2">
        <v>24052</v>
      </c>
    </row>
    <row r="6540">
      <c r="A6540" s="2" t="str">
        <v>Dreamcast</v>
      </c>
      <c r="B6540" s="2" t="str">
        <v>Kiss - Psycho Circus: The Nightmare Child</v>
      </c>
      <c r="C6540" s="5" t="str">
        <v>Not played</v>
      </c>
      <c r="D6540" s="2">
        <v>0</v>
      </c>
      <c r="E6540" s="2">
        <v>68</v>
      </c>
      <c r="F6540" s="4">
        <v>0</v>
      </c>
      <c r="G6540" s="2">
        <v>8918</v>
      </c>
    </row>
    <row r="6541">
      <c r="A6541" s="2" t="str">
        <v>Dreamcast</v>
      </c>
      <c r="B6541" s="2" t="str">
        <v>L.O.L.: Lack of Love</v>
      </c>
      <c r="C6541" s="5" t="str">
        <v>Not played</v>
      </c>
      <c r="D6541" s="2">
        <v>0</v>
      </c>
      <c r="E6541" s="2">
        <v>17</v>
      </c>
      <c r="F6541" s="4">
        <v>0</v>
      </c>
      <c r="G6541" s="2">
        <v>10840</v>
      </c>
    </row>
    <row r="6542">
      <c r="A6542" s="2" t="str">
        <v>Dreamcast</v>
      </c>
      <c r="B6542" s="2" t="str">
        <v>Looney Tunes: Space Race</v>
      </c>
      <c r="C6542" s="5" t="str">
        <v>Not played</v>
      </c>
      <c r="D6542" s="2">
        <v>0</v>
      </c>
      <c r="E6542" s="2">
        <v>44</v>
      </c>
      <c r="F6542" s="4">
        <v>0</v>
      </c>
      <c r="G6542" s="2">
        <v>4566</v>
      </c>
    </row>
    <row r="6543">
      <c r="A6543" s="2" t="str">
        <v>Dreamcast</v>
      </c>
      <c r="B6543" s="2" t="str">
        <v>Magic: The Gathering</v>
      </c>
      <c r="C6543" s="5" t="str">
        <v>Not played</v>
      </c>
      <c r="D6543" s="2">
        <v>0</v>
      </c>
      <c r="E6543" s="2">
        <v>100</v>
      </c>
      <c r="F6543" s="4">
        <v>0</v>
      </c>
      <c r="G6543" s="2">
        <v>6564</v>
      </c>
    </row>
    <row r="6544">
      <c r="A6544" s="2" t="str">
        <v>Dreamcast</v>
      </c>
      <c r="B6544" s="2" t="str">
        <v>Marvel vs. Capcom 2: New Age of Heroes</v>
      </c>
      <c r="C6544" s="5" t="str">
        <v>Not played</v>
      </c>
      <c r="D6544" s="2">
        <v>0</v>
      </c>
      <c r="E6544" s="2">
        <v>149</v>
      </c>
      <c r="F6544" s="4">
        <v>0</v>
      </c>
      <c r="G6544" s="2">
        <v>3452</v>
      </c>
    </row>
    <row r="6545">
      <c r="A6545" s="2" t="str">
        <v>Dreamcast</v>
      </c>
      <c r="B6545" s="2" t="str">
        <v>Mortal Kombat Gold</v>
      </c>
      <c r="C6545" s="5" t="str">
        <v>Not played</v>
      </c>
      <c r="D6545" s="2">
        <v>0</v>
      </c>
      <c r="E6545" s="2">
        <v>71</v>
      </c>
      <c r="F6545" s="4">
        <v>0</v>
      </c>
      <c r="G6545" s="2">
        <v>6366</v>
      </c>
    </row>
    <row r="6546">
      <c r="A6546" s="2" t="str">
        <v>Dreamcast</v>
      </c>
      <c r="B6546" s="2" t="str">
        <v>Ms. Pac-Man Maze Madness</v>
      </c>
      <c r="C6546" s="10" t="str">
        <v>Tried</v>
      </c>
      <c r="D6546" s="2">
        <v>8</v>
      </c>
      <c r="E6546" s="2">
        <v>67</v>
      </c>
      <c r="F6546" s="4">
        <v>0.11940298507462686</v>
      </c>
      <c r="G6546" s="2">
        <v>8601</v>
      </c>
    </row>
    <row r="6547">
      <c r="A6547" s="2" t="str">
        <v>Dreamcast</v>
      </c>
      <c r="B6547" s="2" t="str">
        <v>MSR: Metropolis Street Racer</v>
      </c>
      <c r="C6547" s="5" t="str">
        <v>Not played</v>
      </c>
      <c r="D6547" s="2">
        <v>0</v>
      </c>
      <c r="E6547" s="2">
        <v>76</v>
      </c>
      <c r="F6547" s="4">
        <v>0</v>
      </c>
      <c r="G6547" s="2">
        <v>343</v>
      </c>
    </row>
    <row r="6548">
      <c r="A6548" s="2" t="str">
        <v>Dreamcast</v>
      </c>
      <c r="B6548" s="2" t="str">
        <v>Neon Genesis Evangelion: Typing Project Advanced</v>
      </c>
      <c r="C6548" s="5" t="str">
        <v>Not played</v>
      </c>
      <c r="D6548" s="2">
        <v>0</v>
      </c>
      <c r="E6548" s="2">
        <v>55</v>
      </c>
      <c r="F6548" s="4">
        <v>0</v>
      </c>
      <c r="G6548" s="2">
        <v>10837</v>
      </c>
    </row>
    <row r="6549">
      <c r="A6549" s="2" t="str">
        <v>Dreamcast</v>
      </c>
      <c r="B6549" s="2" t="str">
        <v>Pen Pen TriIcelon</v>
      </c>
      <c r="C6549" s="5" t="str">
        <v>Not played</v>
      </c>
      <c r="D6549" s="2">
        <v>0</v>
      </c>
      <c r="E6549" s="2">
        <v>35</v>
      </c>
      <c r="F6549" s="4">
        <v>0</v>
      </c>
      <c r="G6549" s="2">
        <v>10839</v>
      </c>
    </row>
    <row r="6550">
      <c r="A6550" s="2" t="str">
        <v>Dreamcast</v>
      </c>
      <c r="B6550" s="2" t="str">
        <v>Phantasy Star Online Ver. 2</v>
      </c>
      <c r="C6550" s="5" t="str">
        <v>Not played</v>
      </c>
      <c r="D6550" s="2">
        <v>0</v>
      </c>
      <c r="E6550" s="2">
        <v>169</v>
      </c>
      <c r="F6550" s="4">
        <v>0</v>
      </c>
      <c r="G6550" s="2">
        <v>10828</v>
      </c>
    </row>
    <row r="6551">
      <c r="A6551" s="2" t="str">
        <v>Dreamcast</v>
      </c>
      <c r="B6551" s="2" t="str">
        <v>Power Stone</v>
      </c>
      <c r="C6551" s="5" t="str">
        <v>Not played</v>
      </c>
      <c r="D6551" s="2">
        <v>0</v>
      </c>
      <c r="E6551" s="2">
        <v>24</v>
      </c>
      <c r="F6551" s="4">
        <v>0</v>
      </c>
      <c r="G6551" s="2">
        <v>3396</v>
      </c>
    </row>
    <row r="6552">
      <c r="A6552" s="2" t="str">
        <v>Dreamcast</v>
      </c>
      <c r="B6552" s="2" t="str">
        <v>Power Stone 2</v>
      </c>
      <c r="C6552" s="5" t="str">
        <v>Not played</v>
      </c>
      <c r="D6552" s="2">
        <v>0</v>
      </c>
      <c r="E6552" s="2">
        <v>103</v>
      </c>
      <c r="F6552" s="4">
        <v>0</v>
      </c>
      <c r="G6552" s="2">
        <v>3397</v>
      </c>
    </row>
    <row r="6553">
      <c r="A6553" s="2" t="str">
        <v>Dreamcast</v>
      </c>
      <c r="B6553" s="2" t="str">
        <v>Power Stone 2 [Subset - Adventure 8 Difficulty]</v>
      </c>
      <c r="C6553" s="5" t="str">
        <v>Not played</v>
      </c>
      <c r="D6553" s="2">
        <v>0</v>
      </c>
      <c r="E6553" s="2">
        <v>14</v>
      </c>
      <c r="F6553" s="4">
        <v>0</v>
      </c>
      <c r="G6553" s="2">
        <v>22698</v>
      </c>
    </row>
    <row r="6554">
      <c r="A6554" s="2" t="str">
        <v>Dreamcast</v>
      </c>
      <c r="B6554" s="2" t="str">
        <v>Project Justice</v>
      </c>
      <c r="C6554" s="5" t="str">
        <v>Not played</v>
      </c>
      <c r="D6554" s="2">
        <v>0</v>
      </c>
      <c r="E6554" s="2">
        <v>202</v>
      </c>
      <c r="F6554" s="4">
        <v>0</v>
      </c>
      <c r="G6554" s="2">
        <v>8302</v>
      </c>
    </row>
    <row r="6555">
      <c r="A6555" s="2" t="str">
        <v>Dreamcast</v>
      </c>
      <c r="B6555" s="2" t="str">
        <v>Puyo Puyo Da!</v>
      </c>
      <c r="C6555" s="5" t="str">
        <v>Not played</v>
      </c>
      <c r="D6555" s="2">
        <v>0</v>
      </c>
      <c r="E6555" s="2">
        <v>27</v>
      </c>
      <c r="F6555" s="4">
        <v>0</v>
      </c>
      <c r="G6555" s="2">
        <v>19345</v>
      </c>
    </row>
    <row r="6556">
      <c r="A6556" s="2" t="str">
        <v>Dreamcast</v>
      </c>
      <c r="B6556" s="2" t="str">
        <v>Puyo Puyo Fever | Puyo Pop Fever</v>
      </c>
      <c r="C6556" s="5" t="str">
        <v>Not played</v>
      </c>
      <c r="D6556" s="2">
        <v>0</v>
      </c>
      <c r="E6556" s="2">
        <v>36</v>
      </c>
      <c r="F6556" s="4">
        <v>0</v>
      </c>
      <c r="G6556" s="2">
        <v>8564</v>
      </c>
    </row>
    <row r="6557">
      <c r="A6557" s="2" t="str">
        <v>Dreamcast</v>
      </c>
      <c r="B6557" s="2" t="str">
        <v>Rayman 2: The Great Escape</v>
      </c>
      <c r="C6557" s="8" t="str">
        <v>Beaten</v>
      </c>
      <c r="D6557" s="2">
        <v>38</v>
      </c>
      <c r="E6557" s="2">
        <v>81</v>
      </c>
      <c r="F6557" s="4">
        <v>0.4691358024691358</v>
      </c>
      <c r="G6557" s="2">
        <v>3492</v>
      </c>
    </row>
    <row r="6558">
      <c r="A6558" s="2" t="str">
        <v>Dreamcast</v>
      </c>
      <c r="B6558" s="2" t="str">
        <v>Resident Evil 2</v>
      </c>
      <c r="C6558" s="5" t="str">
        <v>Not played</v>
      </c>
      <c r="D6558" s="2">
        <v>0</v>
      </c>
      <c r="E6558" s="2">
        <v>178</v>
      </c>
      <c r="F6558" s="4">
        <v>0</v>
      </c>
      <c r="G6558" s="2">
        <v>3859</v>
      </c>
    </row>
    <row r="6559">
      <c r="A6559" s="2" t="str">
        <v>Dreamcast</v>
      </c>
      <c r="B6559" s="2" t="str">
        <v>Resident Evil 2 [Subset - Bonus]</v>
      </c>
      <c r="C6559" s="5" t="str">
        <v>Not played</v>
      </c>
      <c r="D6559" s="2">
        <v>0</v>
      </c>
      <c r="E6559" s="2">
        <v>26</v>
      </c>
      <c r="F6559" s="4">
        <v>0</v>
      </c>
      <c r="G6559" s="2">
        <v>25590</v>
      </c>
    </row>
    <row r="6560">
      <c r="A6560" s="2" t="str">
        <v>Dreamcast</v>
      </c>
      <c r="B6560" s="2" t="str">
        <v>Resident Evil 3: Nemesis</v>
      </c>
      <c r="C6560" s="5" t="str">
        <v>Not played</v>
      </c>
      <c r="D6560" s="2">
        <v>0</v>
      </c>
      <c r="E6560" s="2">
        <v>101</v>
      </c>
      <c r="F6560" s="4">
        <v>0</v>
      </c>
      <c r="G6560" s="2">
        <v>9015</v>
      </c>
    </row>
    <row r="6561">
      <c r="A6561" s="2" t="str">
        <v>Dreamcast</v>
      </c>
      <c r="B6561" s="2" t="str">
        <v>Resident Evil 3: Nemesis [Subset - Bonus]</v>
      </c>
      <c r="C6561" s="5" t="str">
        <v>Not played</v>
      </c>
      <c r="D6561" s="2">
        <v>0</v>
      </c>
      <c r="E6561" s="2">
        <v>29</v>
      </c>
      <c r="F6561" s="4">
        <v>0</v>
      </c>
      <c r="G6561" s="2">
        <v>24629</v>
      </c>
    </row>
    <row r="6562">
      <c r="A6562" s="2" t="str">
        <v>Dreamcast</v>
      </c>
      <c r="B6562" s="2" t="str">
        <v>Resident Evil 3: Nemesis [Subset - Nemesis Hunter]</v>
      </c>
      <c r="C6562" s="5" t="str">
        <v>Not played</v>
      </c>
      <c r="D6562" s="2">
        <v>0</v>
      </c>
      <c r="E6562" s="2">
        <v>53</v>
      </c>
      <c r="F6562" s="4">
        <v>0</v>
      </c>
      <c r="G6562" s="2">
        <v>24471</v>
      </c>
    </row>
    <row r="6563">
      <c r="A6563" s="2" t="str">
        <v>Dreamcast</v>
      </c>
      <c r="B6563" s="2" t="str">
        <v>Resident Evil 3: Nemesis [Subset - Speedrun Showcase]</v>
      </c>
      <c r="C6563" s="5" t="str">
        <v>Not played</v>
      </c>
      <c r="D6563" s="2">
        <v>0</v>
      </c>
      <c r="E6563" s="2">
        <v>27</v>
      </c>
      <c r="F6563" s="4">
        <v>0</v>
      </c>
      <c r="G6563" s="2">
        <v>27233</v>
      </c>
    </row>
    <row r="6564">
      <c r="A6564" s="2" t="str">
        <v>Dreamcast</v>
      </c>
      <c r="B6564" s="2" t="str">
        <v>Resident Evil CODE: Veronica X | BIOHAZARD CODE: Veronica Kanzenban</v>
      </c>
      <c r="C6564" s="5" t="str">
        <v>Not played</v>
      </c>
      <c r="D6564" s="2">
        <v>0</v>
      </c>
      <c r="E6564" s="2">
        <v>127</v>
      </c>
      <c r="F6564" s="4">
        <v>0</v>
      </c>
      <c r="G6564" s="2">
        <v>3866</v>
      </c>
    </row>
    <row r="6565">
      <c r="A6565" s="2" t="str">
        <v>Dreamcast</v>
      </c>
      <c r="B6565" s="2" t="str">
        <v>Rez</v>
      </c>
      <c r="C6565" s="5" t="str">
        <v>Not played</v>
      </c>
      <c r="D6565" s="2">
        <v>0</v>
      </c>
      <c r="E6565" s="2">
        <v>50</v>
      </c>
      <c r="F6565" s="4">
        <v>0</v>
      </c>
      <c r="G6565" s="2">
        <v>3419</v>
      </c>
    </row>
    <row r="6566">
      <c r="A6566" s="2" t="str">
        <v>Dreamcast</v>
      </c>
      <c r="B6566" s="2" t="str">
        <v>Ring, The: Terror's Realm</v>
      </c>
      <c r="C6566" s="5" t="str">
        <v>Not played</v>
      </c>
      <c r="D6566" s="2">
        <v>0</v>
      </c>
      <c r="E6566" s="2">
        <v>29</v>
      </c>
      <c r="F6566" s="4">
        <v>0</v>
      </c>
      <c r="G6566" s="2">
        <v>8407</v>
      </c>
    </row>
    <row r="6567">
      <c r="A6567" s="2" t="str">
        <v>Dreamcast</v>
      </c>
      <c r="B6567" s="2" t="str">
        <v>Samba de Amigo</v>
      </c>
      <c r="C6567" s="5" t="str">
        <v>Not played</v>
      </c>
      <c r="D6567" s="2">
        <v>0</v>
      </c>
      <c r="E6567" s="2">
        <v>43</v>
      </c>
      <c r="F6567" s="4">
        <v>0</v>
      </c>
      <c r="G6567" s="2">
        <v>3454</v>
      </c>
    </row>
    <row r="6568">
      <c r="A6568" s="2" t="str">
        <v>Dreamcast</v>
      </c>
      <c r="B6568" s="2" t="str">
        <v>Samba de Amigo Ver. 2000</v>
      </c>
      <c r="C6568" s="5" t="str">
        <v>Not played</v>
      </c>
      <c r="D6568" s="2">
        <v>0</v>
      </c>
      <c r="E6568" s="2">
        <v>46</v>
      </c>
      <c r="F6568" s="4">
        <v>0</v>
      </c>
      <c r="G6568" s="2">
        <v>20415</v>
      </c>
    </row>
    <row r="6569">
      <c r="A6569" s="2" t="str">
        <v>Dreamcast</v>
      </c>
      <c r="B6569" s="2" t="str">
        <v>Sega Bass Fishing</v>
      </c>
      <c r="C6569" s="5" t="str">
        <v>Not played</v>
      </c>
      <c r="D6569" s="2">
        <v>0</v>
      </c>
      <c r="E6569" s="2">
        <v>37</v>
      </c>
      <c r="F6569" s="4">
        <v>0</v>
      </c>
      <c r="G6569" s="2">
        <v>4594</v>
      </c>
    </row>
    <row r="6570">
      <c r="A6570" s="2" t="str">
        <v>Dreamcast</v>
      </c>
      <c r="B6570" s="2" t="str">
        <v>Sega GT</v>
      </c>
      <c r="C6570" s="5" t="str">
        <v>Not played</v>
      </c>
      <c r="D6570" s="2">
        <v>0</v>
      </c>
      <c r="E6570" s="2">
        <v>118</v>
      </c>
      <c r="F6570" s="4">
        <v>0</v>
      </c>
      <c r="G6570" s="2">
        <v>8392</v>
      </c>
    </row>
    <row r="6571">
      <c r="A6571" s="2" t="str">
        <v>Dreamcast</v>
      </c>
      <c r="B6571" s="2" t="str">
        <v>Sega Smash Pack: Volume 1</v>
      </c>
      <c r="C6571" s="5" t="str">
        <v>Not played</v>
      </c>
      <c r="D6571" s="2">
        <v>0</v>
      </c>
      <c r="E6571" s="2">
        <v>451</v>
      </c>
      <c r="F6571" s="4">
        <v>0</v>
      </c>
      <c r="G6571" s="2">
        <v>19152</v>
      </c>
    </row>
    <row r="6572">
      <c r="A6572" s="2" t="str">
        <v>Dreamcast</v>
      </c>
      <c r="B6572" s="2" t="str">
        <v>Shin Seiki Evangelion: Typing e Keikaku</v>
      </c>
      <c r="C6572" s="5" t="str">
        <v>Not played</v>
      </c>
      <c r="D6572" s="2">
        <v>0</v>
      </c>
      <c r="E6572" s="2">
        <v>68</v>
      </c>
      <c r="F6572" s="4">
        <v>0</v>
      </c>
      <c r="G6572" s="2">
        <v>10830</v>
      </c>
    </row>
    <row r="6573">
      <c r="A6573" s="2" t="str">
        <v>Dreamcast</v>
      </c>
      <c r="B6573" s="2" t="str">
        <v>Silent Scope</v>
      </c>
      <c r="C6573" s="5" t="str">
        <v>Not played</v>
      </c>
      <c r="D6573" s="2">
        <v>0</v>
      </c>
      <c r="E6573" s="2">
        <v>64</v>
      </c>
      <c r="F6573" s="4">
        <v>0</v>
      </c>
      <c r="G6573" s="2">
        <v>6390</v>
      </c>
    </row>
    <row r="6574">
      <c r="A6574" s="2" t="str">
        <v>Dreamcast</v>
      </c>
      <c r="B6574" s="2" t="str">
        <v>Skies of Arcadia</v>
      </c>
      <c r="C6574" s="5" t="str">
        <v>Not played</v>
      </c>
      <c r="D6574" s="2">
        <v>0</v>
      </c>
      <c r="E6574" s="2">
        <v>219</v>
      </c>
      <c r="F6574" s="4">
        <v>0</v>
      </c>
      <c r="G6574" s="2">
        <v>3443</v>
      </c>
    </row>
    <row r="6575">
      <c r="A6575" s="2" t="str">
        <v>Dreamcast</v>
      </c>
      <c r="B6575" s="2" t="str">
        <v>Sonic Adventure</v>
      </c>
      <c r="C6575" s="5" t="str">
        <v>Not played</v>
      </c>
      <c r="D6575" s="2">
        <v>0</v>
      </c>
      <c r="E6575" s="2">
        <v>100</v>
      </c>
      <c r="F6575" s="4">
        <v>0</v>
      </c>
      <c r="G6575" s="2">
        <v>3416</v>
      </c>
    </row>
    <row r="6576">
      <c r="A6576" s="2" t="str">
        <v>Dreamcast</v>
      </c>
      <c r="B6576" s="2" t="str">
        <v>Sonic Adventure [Subset - Chao Garden]</v>
      </c>
      <c r="C6576" s="5" t="str">
        <v>Not played</v>
      </c>
      <c r="D6576" s="2">
        <v>0</v>
      </c>
      <c r="E6576" s="2">
        <v>55</v>
      </c>
      <c r="F6576" s="4">
        <v>0</v>
      </c>
      <c r="G6576" s="2">
        <v>19185</v>
      </c>
    </row>
    <row r="6577">
      <c r="A6577" s="2" t="str">
        <v>Dreamcast</v>
      </c>
      <c r="B6577" s="2" t="str">
        <v>Sonic Adventure [Subset - Official DLC]</v>
      </c>
      <c r="C6577" s="5" t="str">
        <v>Not played</v>
      </c>
      <c r="D6577" s="2">
        <v>0</v>
      </c>
      <c r="E6577" s="2">
        <v>54</v>
      </c>
      <c r="F6577" s="4">
        <v>0</v>
      </c>
      <c r="G6577" s="2">
        <v>22863</v>
      </c>
    </row>
    <row r="6578">
      <c r="A6578" s="2" t="str">
        <v>Dreamcast</v>
      </c>
      <c r="B6578" s="2" t="str">
        <v>Sonic Adventure 2</v>
      </c>
      <c r="C6578" s="8" t="str">
        <v>Beaten</v>
      </c>
      <c r="D6578" s="2">
        <v>55</v>
      </c>
      <c r="E6578" s="2">
        <v>115</v>
      </c>
      <c r="F6578" s="4">
        <v>0.4782608695652174</v>
      </c>
      <c r="G6578" s="2">
        <v>3417</v>
      </c>
    </row>
    <row r="6579">
      <c r="A6579" s="2" t="str">
        <v>Dreamcast</v>
      </c>
      <c r="B6579" s="2" t="str">
        <v>Sonic Adventure 2 [Subset - Ring Attack &amp; Animal Chase]</v>
      </c>
      <c r="C6579" s="5" t="str">
        <v>Not played</v>
      </c>
      <c r="D6579" s="2">
        <v>0</v>
      </c>
      <c r="E6579" s="2">
        <v>59</v>
      </c>
      <c r="F6579" s="4">
        <v>0</v>
      </c>
      <c r="G6579" s="2">
        <v>24940</v>
      </c>
    </row>
    <row r="6580">
      <c r="A6580" s="2" t="str">
        <v>Dreamcast</v>
      </c>
      <c r="B6580" s="2" t="str">
        <v>Soulcalibur</v>
      </c>
      <c r="C6580" s="5" t="str">
        <v>Not played</v>
      </c>
      <c r="D6580" s="2">
        <v>0</v>
      </c>
      <c r="E6580" s="2">
        <v>88</v>
      </c>
      <c r="F6580" s="4">
        <v>0</v>
      </c>
      <c r="G6580" s="2">
        <v>3395</v>
      </c>
    </row>
    <row r="6581">
      <c r="A6581" s="2" t="str">
        <v>Dreamcast</v>
      </c>
      <c r="B6581" s="2" t="str">
        <v>Space Channel 5</v>
      </c>
      <c r="C6581" s="5" t="str">
        <v>Not played</v>
      </c>
      <c r="D6581" s="2">
        <v>0</v>
      </c>
      <c r="E6581" s="2">
        <v>22</v>
      </c>
      <c r="F6581" s="4">
        <v>0</v>
      </c>
      <c r="G6581" s="2">
        <v>3484</v>
      </c>
    </row>
    <row r="6582">
      <c r="A6582" s="2" t="str">
        <v>Dreamcast</v>
      </c>
      <c r="B6582" s="2" t="str">
        <v>Space Channel 5: Part 2</v>
      </c>
      <c r="C6582" s="5" t="str">
        <v>Not played</v>
      </c>
      <c r="D6582" s="2">
        <v>0</v>
      </c>
      <c r="E6582" s="2">
        <v>35</v>
      </c>
      <c r="F6582" s="4">
        <v>0</v>
      </c>
      <c r="G6582" s="2">
        <v>6685</v>
      </c>
    </row>
    <row r="6583">
      <c r="A6583" s="2" t="str">
        <v>Dreamcast</v>
      </c>
      <c r="B6583" s="2" t="str">
        <v>Spider-Man</v>
      </c>
      <c r="C6583" s="5" t="str">
        <v>Not played</v>
      </c>
      <c r="D6583" s="2">
        <v>0</v>
      </c>
      <c r="E6583" s="2">
        <v>96</v>
      </c>
      <c r="F6583" s="4">
        <v>0</v>
      </c>
      <c r="G6583" s="2">
        <v>10848</v>
      </c>
    </row>
    <row r="6584">
      <c r="A6584" s="2" t="str">
        <v>Dreamcast</v>
      </c>
      <c r="B6584" s="2" t="str">
        <v>Street Fighter III: 3rd Strike</v>
      </c>
      <c r="C6584" s="5" t="str">
        <v>Not played</v>
      </c>
      <c r="D6584" s="2">
        <v>0</v>
      </c>
      <c r="E6584" s="2">
        <v>50</v>
      </c>
      <c r="F6584" s="4">
        <v>0</v>
      </c>
      <c r="G6584" s="2">
        <v>345</v>
      </c>
    </row>
    <row r="6585">
      <c r="A6585" s="2" t="str">
        <v>Dreamcast</v>
      </c>
      <c r="B6585" s="2" t="str">
        <v>Street Fighter III: 3rd Strike [Subset - Master Street Fighter]</v>
      </c>
      <c r="C6585" s="5" t="str">
        <v>Not played</v>
      </c>
      <c r="D6585" s="2">
        <v>0</v>
      </c>
      <c r="E6585" s="2">
        <v>20</v>
      </c>
      <c r="F6585" s="4">
        <v>0</v>
      </c>
      <c r="G6585" s="2">
        <v>21900</v>
      </c>
    </row>
    <row r="6586">
      <c r="A6586" s="2" t="str">
        <v>Dreamcast</v>
      </c>
      <c r="B6586" s="2" t="str">
        <v>Super Magnetic Neo</v>
      </c>
      <c r="C6586" s="5" t="str">
        <v>Not played</v>
      </c>
      <c r="D6586" s="2">
        <v>0</v>
      </c>
      <c r="E6586" s="2">
        <v>33</v>
      </c>
      <c r="F6586" s="4">
        <v>0</v>
      </c>
      <c r="G6586" s="2">
        <v>15372</v>
      </c>
    </row>
    <row r="6587">
      <c r="A6587" s="2" t="str">
        <v>Dreamcast</v>
      </c>
      <c r="B6587" s="2" t="str">
        <v>Super Puzzle Fighter II X for Matching Service</v>
      </c>
      <c r="C6587" s="5" t="str">
        <v>Not played</v>
      </c>
      <c r="D6587" s="2">
        <v>0</v>
      </c>
      <c r="E6587" s="2">
        <v>80</v>
      </c>
      <c r="F6587" s="4">
        <v>0</v>
      </c>
      <c r="G6587" s="2">
        <v>8529</v>
      </c>
    </row>
    <row r="6588">
      <c r="A6588" s="2" t="str">
        <v>Dreamcast</v>
      </c>
      <c r="B6588" s="2" t="str">
        <v>Sword of the Berserk: Guts' Rage</v>
      </c>
      <c r="C6588" s="5" t="str">
        <v>Not played</v>
      </c>
      <c r="D6588" s="2">
        <v>0</v>
      </c>
      <c r="E6588" s="2">
        <v>33</v>
      </c>
      <c r="F6588" s="4">
        <v>0</v>
      </c>
      <c r="G6588" s="2">
        <v>17366</v>
      </c>
    </row>
    <row r="6589">
      <c r="A6589" s="2" t="str">
        <v>Dreamcast</v>
      </c>
      <c r="B6589" s="2" t="str">
        <v>Tech Romancer</v>
      </c>
      <c r="C6589" s="5" t="str">
        <v>Not played</v>
      </c>
      <c r="D6589" s="2">
        <v>0</v>
      </c>
      <c r="E6589" s="2">
        <v>70</v>
      </c>
      <c r="F6589" s="4">
        <v>0</v>
      </c>
      <c r="G6589" s="2">
        <v>307</v>
      </c>
    </row>
    <row r="6590">
      <c r="A6590" s="2" t="str">
        <v>Dreamcast</v>
      </c>
      <c r="B6590" s="2" t="str">
        <v>Tokyo Xtreme Racer</v>
      </c>
      <c r="C6590" s="5" t="str">
        <v>Not played</v>
      </c>
      <c r="D6590" s="2">
        <v>0</v>
      </c>
      <c r="E6590" s="2">
        <v>29</v>
      </c>
      <c r="F6590" s="4">
        <v>0</v>
      </c>
      <c r="G6590" s="2">
        <v>10836</v>
      </c>
    </row>
    <row r="6591">
      <c r="A6591" s="2" t="str">
        <v>Dreamcast</v>
      </c>
      <c r="B6591" s="2" t="str">
        <v>Tokyo Xtreme Racer 2</v>
      </c>
      <c r="C6591" s="5" t="str">
        <v>Not played</v>
      </c>
      <c r="D6591" s="2">
        <v>0</v>
      </c>
      <c r="E6591" s="2">
        <v>142</v>
      </c>
      <c r="F6591" s="4">
        <v>0</v>
      </c>
      <c r="G6591" s="2">
        <v>10842</v>
      </c>
    </row>
    <row r="6592">
      <c r="A6592" s="2" t="str">
        <v>Dreamcast</v>
      </c>
      <c r="B6592" s="2" t="str">
        <v>Tony Hawk's Pro Skater | Tony Hawk's Skateboarding</v>
      </c>
      <c r="C6592" s="5" t="str">
        <v>Not played</v>
      </c>
      <c r="D6592" s="2">
        <v>0</v>
      </c>
      <c r="E6592" s="2">
        <v>111</v>
      </c>
      <c r="F6592" s="4">
        <v>0</v>
      </c>
      <c r="G6592" s="2">
        <v>10833</v>
      </c>
    </row>
    <row r="6593">
      <c r="A6593" s="2" t="str">
        <v>Dreamcast</v>
      </c>
      <c r="B6593" s="2" t="str">
        <v>Tony Hawk's Pro Skater 2</v>
      </c>
      <c r="C6593" s="5" t="str">
        <v>Not played</v>
      </c>
      <c r="D6593" s="2">
        <v>0</v>
      </c>
      <c r="E6593" s="2">
        <v>79</v>
      </c>
      <c r="F6593" s="4">
        <v>0</v>
      </c>
      <c r="G6593" s="2">
        <v>346</v>
      </c>
    </row>
    <row r="6594">
      <c r="A6594" s="2" t="str">
        <v>Dreamcast</v>
      </c>
      <c r="B6594" s="2" t="str">
        <v>Toy Commander</v>
      </c>
      <c r="C6594" s="5" t="str">
        <v>Not played</v>
      </c>
      <c r="D6594" s="2">
        <v>0</v>
      </c>
      <c r="E6594" s="2">
        <v>95</v>
      </c>
      <c r="F6594" s="4">
        <v>0</v>
      </c>
      <c r="G6594" s="2">
        <v>15391</v>
      </c>
    </row>
    <row r="6595">
      <c r="A6595" s="2" t="str">
        <v>Dreamcast</v>
      </c>
      <c r="B6595" s="2" t="str">
        <v>Toy Story 2: Buzz Lightyear to the Rescue!</v>
      </c>
      <c r="C6595" s="5" t="str">
        <v>Not played</v>
      </c>
      <c r="D6595" s="2">
        <v>0</v>
      </c>
      <c r="E6595" s="2">
        <v>90</v>
      </c>
      <c r="F6595" s="4">
        <v>0</v>
      </c>
      <c r="G6595" s="2">
        <v>18590</v>
      </c>
    </row>
    <row r="6596">
      <c r="A6596" s="2" t="str">
        <v>Dreamcast</v>
      </c>
      <c r="B6596" s="2" t="str">
        <v>Triggerheart Exelica</v>
      </c>
      <c r="C6596" s="5" t="str">
        <v>Not played</v>
      </c>
      <c r="D6596" s="2">
        <v>0</v>
      </c>
      <c r="E6596" s="2">
        <v>24</v>
      </c>
      <c r="F6596" s="4">
        <v>0</v>
      </c>
      <c r="G6596" s="2">
        <v>8132</v>
      </c>
    </row>
    <row r="6597">
      <c r="A6597" s="2" t="str">
        <v>Dreamcast</v>
      </c>
      <c r="B6597" s="2" t="str">
        <v>Typing of the Dead, The</v>
      </c>
      <c r="C6597" s="5" t="str">
        <v>Not played</v>
      </c>
      <c r="D6597" s="2">
        <v>0</v>
      </c>
      <c r="E6597" s="2">
        <v>71</v>
      </c>
      <c r="F6597" s="4">
        <v>0</v>
      </c>
      <c r="G6597" s="2">
        <v>3441</v>
      </c>
    </row>
    <row r="6598">
      <c r="A6598" s="2" t="str">
        <v>Dreamcast</v>
      </c>
      <c r="B6598" s="2" t="str">
        <v>Under Defeat</v>
      </c>
      <c r="C6598" s="5" t="str">
        <v>Not played</v>
      </c>
      <c r="D6598" s="2">
        <v>0</v>
      </c>
      <c r="E6598" s="2">
        <v>50</v>
      </c>
      <c r="F6598" s="4">
        <v>0</v>
      </c>
      <c r="G6598" s="2">
        <v>10831</v>
      </c>
    </row>
    <row r="6599">
      <c r="A6599" s="2" t="str">
        <v>Dreamcast</v>
      </c>
      <c r="B6599" s="2" t="str">
        <v>Virtua Tennis</v>
      </c>
      <c r="C6599" s="5" t="str">
        <v>Not played</v>
      </c>
      <c r="D6599" s="2">
        <v>0</v>
      </c>
      <c r="E6599" s="2">
        <v>23</v>
      </c>
      <c r="F6599" s="4">
        <v>0</v>
      </c>
      <c r="G6599" s="2">
        <v>9778</v>
      </c>
    </row>
    <row r="6600">
      <c r="A6600" s="2" t="str">
        <v>Dreamcast</v>
      </c>
      <c r="B6600" s="2" t="str">
        <v>Virtua Tennis 2 | Tennis 2K2</v>
      </c>
      <c r="C6600" s="5" t="str">
        <v>Not played</v>
      </c>
      <c r="D6600" s="2">
        <v>0</v>
      </c>
      <c r="E6600" s="2">
        <v>84</v>
      </c>
      <c r="F6600" s="4">
        <v>0</v>
      </c>
      <c r="G6600" s="2">
        <v>406</v>
      </c>
    </row>
    <row r="6601">
      <c r="A6601" s="2" t="str">
        <v>Dreamcast</v>
      </c>
      <c r="B6601" s="2" t="str">
        <v>Wacky Races</v>
      </c>
      <c r="C6601" s="5" t="str">
        <v>Not played</v>
      </c>
      <c r="D6601" s="2">
        <v>0</v>
      </c>
      <c r="E6601" s="2">
        <v>41</v>
      </c>
      <c r="F6601" s="4">
        <v>0</v>
      </c>
      <c r="G6601" s="2">
        <v>10827</v>
      </c>
    </row>
    <row r="6602">
      <c r="A6602" s="2" t="str">
        <v>Dreamcast</v>
      </c>
      <c r="B6602" s="2" t="str">
        <v>Walt Disney World Quest: Magical Racing Tour</v>
      </c>
      <c r="C6602" s="5" t="str">
        <v>Not played</v>
      </c>
      <c r="D6602" s="2">
        <v>0</v>
      </c>
      <c r="E6602" s="2">
        <v>30</v>
      </c>
      <c r="F6602" s="4">
        <v>0</v>
      </c>
      <c r="G6602" s="2">
        <v>20067</v>
      </c>
    </row>
    <row r="6603">
      <c r="A6603" s="2" t="str">
        <v>Dreamcast</v>
      </c>
      <c r="B6603" s="2" t="str">
        <v>Who Wants to Be a Millionaire</v>
      </c>
      <c r="C6603" s="11" t="str">
        <v>Mastered</v>
      </c>
      <c r="D6603" s="2">
        <v>6</v>
      </c>
      <c r="E6603" s="2">
        <v>6</v>
      </c>
      <c r="F6603" s="4">
        <v>1</v>
      </c>
      <c r="G6603" s="2">
        <v>18961</v>
      </c>
    </row>
    <row r="6604">
      <c r="A6604" s="2" t="str">
        <v>Dreamcast</v>
      </c>
      <c r="B6604" s="2" t="str">
        <v>~Hack~ Resident Evil 2: Special Edition</v>
      </c>
      <c r="C6604" s="5" t="str">
        <v>Not played</v>
      </c>
      <c r="D6604" s="2">
        <v>0</v>
      </c>
      <c r="E6604" s="2">
        <v>96</v>
      </c>
      <c r="F6604" s="4">
        <v>0</v>
      </c>
      <c r="G6604" s="2">
        <v>25503</v>
      </c>
    </row>
    <row r="6605">
      <c r="A6605" s="2" t="str">
        <v>Dreamcast</v>
      </c>
      <c r="B6605" s="2" t="str">
        <v>~Prototype~ Castlevania: Resurrection</v>
      </c>
      <c r="C6605" s="5" t="str">
        <v>Not played</v>
      </c>
      <c r="D6605" s="2">
        <v>0</v>
      </c>
      <c r="E6605" s="2">
        <v>18</v>
      </c>
      <c r="F6605" s="4">
        <v>0</v>
      </c>
      <c r="G6605" s="2">
        <v>24223</v>
      </c>
    </row>
    <row r="6606">
      <c r="A6606" s="2" t="str">
        <v>PlayStation Portable</v>
      </c>
      <c r="B6606" s="2" t="str">
        <v>.hack//Link</v>
      </c>
      <c r="C6606" s="5" t="str">
        <v>Not played</v>
      </c>
      <c r="D6606" s="2">
        <v>0</v>
      </c>
      <c r="E6606" s="2">
        <v>132</v>
      </c>
      <c r="F6606" s="4">
        <v>0</v>
      </c>
      <c r="G6606" s="2">
        <v>3470</v>
      </c>
    </row>
    <row r="6607">
      <c r="A6607" s="2" t="str">
        <v>PlayStation Portable</v>
      </c>
      <c r="B6607" s="2" t="str">
        <v>20Q</v>
      </c>
      <c r="C6607" s="5" t="str">
        <v>Not played</v>
      </c>
      <c r="D6607" s="2">
        <v>0</v>
      </c>
      <c r="E6607" s="2">
        <v>17</v>
      </c>
      <c r="F6607" s="4">
        <v>0</v>
      </c>
      <c r="G6607" s="2">
        <v>6352</v>
      </c>
    </row>
    <row r="6608">
      <c r="A6608" s="2" t="str">
        <v>PlayStation Portable</v>
      </c>
      <c r="B6608" s="2" t="str">
        <v>3rd Birthday, The</v>
      </c>
      <c r="C6608" s="5" t="str">
        <v>Not played</v>
      </c>
      <c r="D6608" s="2">
        <v>0</v>
      </c>
      <c r="E6608" s="2">
        <v>75</v>
      </c>
      <c r="F6608" s="4">
        <v>0</v>
      </c>
      <c r="G6608" s="2">
        <v>3511</v>
      </c>
    </row>
    <row r="6609">
      <c r="A6609" s="2" t="str">
        <v>PlayStation Portable</v>
      </c>
      <c r="B6609" s="2" t="str">
        <v>5-in-1 Solitaire</v>
      </c>
      <c r="C6609" s="5" t="str">
        <v>Not played</v>
      </c>
      <c r="D6609" s="2">
        <v>0</v>
      </c>
      <c r="E6609" s="2">
        <v>15</v>
      </c>
      <c r="F6609" s="4">
        <v>0</v>
      </c>
      <c r="G6609" s="2">
        <v>21510</v>
      </c>
    </row>
    <row r="6610">
      <c r="A6610" s="2" t="str">
        <v>PlayStation Portable</v>
      </c>
      <c r="B6610" s="2" t="str">
        <v>Angry Birds</v>
      </c>
      <c r="C6610" s="5" t="str">
        <v>Not played</v>
      </c>
      <c r="D6610" s="2">
        <v>0</v>
      </c>
      <c r="E6610" s="2">
        <v>36</v>
      </c>
      <c r="F6610" s="4">
        <v>0</v>
      </c>
      <c r="G6610" s="2">
        <v>5360</v>
      </c>
    </row>
    <row r="6611">
      <c r="A6611" s="2" t="str">
        <v>PlayStation Portable</v>
      </c>
      <c r="B6611" s="2" t="str">
        <v>Ape Escape: On the Loose</v>
      </c>
      <c r="C6611" s="5" t="str">
        <v>Not played</v>
      </c>
      <c r="D6611" s="2">
        <v>0</v>
      </c>
      <c r="E6611" s="2">
        <v>121</v>
      </c>
      <c r="F6611" s="4">
        <v>0</v>
      </c>
      <c r="G6611" s="2">
        <v>3514</v>
      </c>
    </row>
    <row r="6612">
      <c r="A6612" s="2" t="str">
        <v>PlayStation Portable</v>
      </c>
      <c r="B6612" s="2" t="str">
        <v>Archer Maclean's Mercury</v>
      </c>
      <c r="C6612" s="5" t="str">
        <v>Not played</v>
      </c>
      <c r="D6612" s="2">
        <v>0</v>
      </c>
      <c r="E6612" s="2">
        <v>111</v>
      </c>
      <c r="F6612" s="4">
        <v>0</v>
      </c>
      <c r="G6612" s="2">
        <v>18764</v>
      </c>
    </row>
    <row r="6613">
      <c r="A6613" s="2" t="str">
        <v>PlayStation Portable</v>
      </c>
      <c r="B6613" s="2" t="str">
        <v>Ben 10: Alien Force</v>
      </c>
      <c r="C6613" s="5" t="str">
        <v>Not played</v>
      </c>
      <c r="D6613" s="2">
        <v>0</v>
      </c>
      <c r="E6613" s="2">
        <v>43</v>
      </c>
      <c r="F6613" s="4">
        <v>0</v>
      </c>
      <c r="G6613" s="2">
        <v>18009</v>
      </c>
    </row>
    <row r="6614">
      <c r="A6614" s="2" t="str">
        <v>PlayStation Portable</v>
      </c>
      <c r="B6614" s="2" t="str">
        <v>Ben 10: Protector of Earth</v>
      </c>
      <c r="C6614" s="5" t="str">
        <v>Not played</v>
      </c>
      <c r="D6614" s="2">
        <v>0</v>
      </c>
      <c r="E6614" s="2">
        <v>86</v>
      </c>
      <c r="F6614" s="4">
        <v>0</v>
      </c>
      <c r="G6614" s="2">
        <v>17978</v>
      </c>
    </row>
    <row r="6615">
      <c r="A6615" s="2" t="str">
        <v>PlayStation Portable</v>
      </c>
      <c r="B6615" s="2" t="str">
        <v>Black Rock Shooter: The Game</v>
      </c>
      <c r="C6615" s="10" t="str">
        <v>Tried</v>
      </c>
      <c r="D6615" s="2">
        <v>19</v>
      </c>
      <c r="E6615" s="2">
        <v>105</v>
      </c>
      <c r="F6615" s="4">
        <v>0.18095238095238095</v>
      </c>
      <c r="G6615" s="2">
        <v>2923</v>
      </c>
    </row>
    <row r="6616">
      <c r="A6616" s="2" t="str">
        <v>PlayStation Portable</v>
      </c>
      <c r="B6616" s="2" t="str">
        <v>BlazBlue: Calamity Trigger</v>
      </c>
      <c r="C6616" s="5" t="str">
        <v>Not played</v>
      </c>
      <c r="D6616" s="2">
        <v>0</v>
      </c>
      <c r="E6616" s="2">
        <v>102</v>
      </c>
      <c r="F6616" s="4">
        <v>0</v>
      </c>
      <c r="G6616" s="2">
        <v>2915</v>
      </c>
    </row>
    <row r="6617">
      <c r="A6617" s="2" t="str">
        <v>PlayStation Portable</v>
      </c>
      <c r="B6617" s="2" t="str">
        <v>BlazBlue: Continuum Shift II</v>
      </c>
      <c r="C6617" s="5" t="str">
        <v>Not played</v>
      </c>
      <c r="D6617" s="2">
        <v>0</v>
      </c>
      <c r="E6617" s="2">
        <v>67</v>
      </c>
      <c r="F6617" s="4">
        <v>0</v>
      </c>
      <c r="G6617" s="2">
        <v>18512</v>
      </c>
    </row>
    <row r="6618">
      <c r="A6618" s="2" t="str">
        <v>PlayStation Portable</v>
      </c>
      <c r="B6618" s="2" t="str">
        <v>Bleach: Heat the Soul</v>
      </c>
      <c r="C6618" s="5" t="str">
        <v>Not played</v>
      </c>
      <c r="D6618" s="2">
        <v>0</v>
      </c>
      <c r="E6618" s="2">
        <v>60</v>
      </c>
      <c r="F6618" s="4">
        <v>0</v>
      </c>
      <c r="G6618" s="2">
        <v>18088</v>
      </c>
    </row>
    <row r="6619">
      <c r="A6619" s="2" t="str">
        <v>PlayStation Portable</v>
      </c>
      <c r="B6619" s="2" t="str">
        <v>Bleach: Heat the Soul 2</v>
      </c>
      <c r="C6619" s="5" t="str">
        <v>Not played</v>
      </c>
      <c r="D6619" s="2">
        <v>0</v>
      </c>
      <c r="E6619" s="2">
        <v>105</v>
      </c>
      <c r="F6619" s="4">
        <v>0</v>
      </c>
      <c r="G6619" s="2">
        <v>18121</v>
      </c>
    </row>
    <row r="6620">
      <c r="A6620" s="2" t="str">
        <v>PlayStation Portable</v>
      </c>
      <c r="B6620" s="2" t="str">
        <v>Bleach: Heat the Soul 3</v>
      </c>
      <c r="C6620" s="5" t="str">
        <v>Not played</v>
      </c>
      <c r="D6620" s="2">
        <v>0</v>
      </c>
      <c r="E6620" s="2">
        <v>61</v>
      </c>
      <c r="F6620" s="4">
        <v>0</v>
      </c>
      <c r="G6620" s="2">
        <v>18127</v>
      </c>
    </row>
    <row r="6621">
      <c r="A6621" s="2" t="str">
        <v>PlayStation Portable</v>
      </c>
      <c r="B6621" s="2" t="str">
        <v>Bleach: Heat the Soul 4</v>
      </c>
      <c r="C6621" s="5" t="str">
        <v>Not played</v>
      </c>
      <c r="D6621" s="2">
        <v>0</v>
      </c>
      <c r="E6621" s="2">
        <v>61</v>
      </c>
      <c r="F6621" s="4">
        <v>0</v>
      </c>
      <c r="G6621" s="2">
        <v>18168</v>
      </c>
    </row>
    <row r="6622">
      <c r="A6622" s="2" t="str">
        <v>PlayStation Portable</v>
      </c>
      <c r="B6622" s="2" t="str">
        <v>Bleach: Heat the Soul 5</v>
      </c>
      <c r="C6622" s="5" t="str">
        <v>Not played</v>
      </c>
      <c r="D6622" s="2">
        <v>0</v>
      </c>
      <c r="E6622" s="2">
        <v>84</v>
      </c>
      <c r="F6622" s="4">
        <v>0</v>
      </c>
      <c r="G6622" s="2">
        <v>18181</v>
      </c>
    </row>
    <row r="6623">
      <c r="A6623" s="2" t="str">
        <v>PlayStation Portable</v>
      </c>
      <c r="B6623" s="2" t="str">
        <v>Bleach: Heat the Soul 6</v>
      </c>
      <c r="C6623" s="5" t="str">
        <v>Not played</v>
      </c>
      <c r="D6623" s="2">
        <v>0</v>
      </c>
      <c r="E6623" s="2">
        <v>123</v>
      </c>
      <c r="F6623" s="4">
        <v>0</v>
      </c>
      <c r="G6623" s="2">
        <v>18337</v>
      </c>
    </row>
    <row r="6624">
      <c r="A6624" s="2" t="str">
        <v>PlayStation Portable</v>
      </c>
      <c r="B6624" s="2" t="str">
        <v>Bleach: Heat the Soul 7</v>
      </c>
      <c r="C6624" s="5" t="str">
        <v>Not played</v>
      </c>
      <c r="D6624" s="2">
        <v>0</v>
      </c>
      <c r="E6624" s="2">
        <v>43</v>
      </c>
      <c r="F6624" s="4">
        <v>0</v>
      </c>
      <c r="G6624" s="2">
        <v>18344</v>
      </c>
    </row>
    <row r="6625">
      <c r="A6625" s="2" t="str">
        <v>PlayStation Portable</v>
      </c>
      <c r="B6625" s="2" t="str">
        <v>Bleach: Heat the Soul 7 [Subset - DLC Normal and Battle Royale]</v>
      </c>
      <c r="C6625" s="5" t="str">
        <v>Not played</v>
      </c>
      <c r="D6625" s="2">
        <v>0</v>
      </c>
      <c r="E6625" s="2">
        <v>85</v>
      </c>
      <c r="F6625" s="4">
        <v>0</v>
      </c>
      <c r="G6625" s="2">
        <v>20241</v>
      </c>
    </row>
    <row r="6626">
      <c r="A6626" s="2" t="str">
        <v>PlayStation Portable</v>
      </c>
      <c r="B6626" s="2" t="str">
        <v>Bloons</v>
      </c>
      <c r="C6626" s="5" t="str">
        <v>Not played</v>
      </c>
      <c r="D6626" s="2">
        <v>0</v>
      </c>
      <c r="E6626" s="2">
        <v>28</v>
      </c>
      <c r="F6626" s="4">
        <v>0</v>
      </c>
      <c r="G6626" s="2">
        <v>16227</v>
      </c>
    </row>
    <row r="6627">
      <c r="A6627" s="2" t="str">
        <v>PlayStation Portable</v>
      </c>
      <c r="B6627" s="2" t="str">
        <v>Brick Breaker</v>
      </c>
      <c r="C6627" s="5" t="str">
        <v>Not played</v>
      </c>
      <c r="D6627" s="2">
        <v>0</v>
      </c>
      <c r="E6627" s="2">
        <v>30</v>
      </c>
      <c r="F6627" s="4">
        <v>0</v>
      </c>
      <c r="G6627" s="2">
        <v>15395</v>
      </c>
    </row>
    <row r="6628">
      <c r="A6628" s="2" t="str">
        <v>PlayStation Portable</v>
      </c>
      <c r="B6628" s="2" t="str">
        <v>Burnout Legends</v>
      </c>
      <c r="C6628" s="5" t="str">
        <v>Not played</v>
      </c>
      <c r="D6628" s="2">
        <v>0</v>
      </c>
      <c r="E6628" s="2">
        <v>118</v>
      </c>
      <c r="F6628" s="4">
        <v>0</v>
      </c>
      <c r="G6628" s="2">
        <v>3185</v>
      </c>
    </row>
    <row r="6629">
      <c r="A6629" s="2" t="str">
        <v>PlayStation Portable</v>
      </c>
      <c r="B6629" s="2" t="str">
        <v>Canabalt</v>
      </c>
      <c r="C6629" s="5" t="str">
        <v>Not played</v>
      </c>
      <c r="D6629" s="2">
        <v>0</v>
      </c>
      <c r="E6629" s="2">
        <v>7</v>
      </c>
      <c r="F6629" s="4">
        <v>0</v>
      </c>
      <c r="G6629" s="2">
        <v>2388</v>
      </c>
    </row>
    <row r="6630">
      <c r="A6630" s="2" t="str">
        <v>PlayStation Portable</v>
      </c>
      <c r="B6630" s="2" t="str">
        <v>Carnivores: Dinosaur Hunter</v>
      </c>
      <c r="C6630" s="5" t="str">
        <v>Not played</v>
      </c>
      <c r="D6630" s="2">
        <v>0</v>
      </c>
      <c r="E6630" s="2">
        <v>50</v>
      </c>
      <c r="F6630" s="4">
        <v>0</v>
      </c>
      <c r="G6630" s="2">
        <v>17977</v>
      </c>
    </row>
    <row r="6631">
      <c r="A6631" s="2" t="str">
        <v>PlayStation Portable</v>
      </c>
      <c r="B6631" s="2" t="str">
        <v>Carnivores: Ice Age</v>
      </c>
      <c r="C6631" s="5" t="str">
        <v>Not played</v>
      </c>
      <c r="D6631" s="2">
        <v>0</v>
      </c>
      <c r="E6631" s="2">
        <v>43</v>
      </c>
      <c r="F6631" s="4">
        <v>0</v>
      </c>
      <c r="G6631" s="2">
        <v>25694</v>
      </c>
    </row>
    <row r="6632">
      <c r="A6632" s="2" t="str">
        <v>PlayStation Portable</v>
      </c>
      <c r="B6632" s="2" t="str">
        <v>Castlevania: The Dracula X Chronicles</v>
      </c>
      <c r="C6632" s="5" t="str">
        <v>Not played</v>
      </c>
      <c r="D6632" s="2">
        <v>0</v>
      </c>
      <c r="E6632" s="2">
        <v>191</v>
      </c>
      <c r="F6632" s="4">
        <v>0</v>
      </c>
      <c r="G6632" s="2">
        <v>3165</v>
      </c>
    </row>
    <row r="6633">
      <c r="A6633" s="2" t="str">
        <v>PlayStation Portable</v>
      </c>
      <c r="B6633" s="2" t="str">
        <v>Cho Aniki Zero: Muscle Brothers</v>
      </c>
      <c r="C6633" s="5" t="str">
        <v>Not played</v>
      </c>
      <c r="D6633" s="2">
        <v>0</v>
      </c>
      <c r="E6633" s="2">
        <v>32</v>
      </c>
      <c r="F6633" s="4">
        <v>0</v>
      </c>
      <c r="G6633" s="2">
        <v>3463</v>
      </c>
    </row>
    <row r="6634">
      <c r="A6634" s="2" t="str">
        <v>PlayStation Portable</v>
      </c>
      <c r="B6634" s="2" t="str">
        <v>Cladun: This Is An RPG</v>
      </c>
      <c r="C6634" s="5" t="str">
        <v>Not played</v>
      </c>
      <c r="D6634" s="2">
        <v>0</v>
      </c>
      <c r="E6634" s="2">
        <v>50</v>
      </c>
      <c r="F6634" s="4">
        <v>0</v>
      </c>
      <c r="G6634" s="2">
        <v>14498</v>
      </c>
    </row>
    <row r="6635">
      <c r="A6635" s="2" t="str">
        <v>PlayStation Portable</v>
      </c>
      <c r="B6635" s="2" t="str">
        <v>Coconut Dodge</v>
      </c>
      <c r="C6635" s="5" t="str">
        <v>Not played</v>
      </c>
      <c r="D6635" s="2">
        <v>0</v>
      </c>
      <c r="E6635" s="2">
        <v>41</v>
      </c>
      <c r="F6635" s="4">
        <v>0</v>
      </c>
      <c r="G6635" s="2">
        <v>18071</v>
      </c>
    </row>
    <row r="6636">
      <c r="A6636" s="2" t="str">
        <v>PlayStation Portable</v>
      </c>
      <c r="B6636" s="2" t="str">
        <v>Corpse Party</v>
      </c>
      <c r="C6636" s="5" t="str">
        <v>Not played</v>
      </c>
      <c r="D6636" s="2">
        <v>0</v>
      </c>
      <c r="E6636" s="2">
        <v>33</v>
      </c>
      <c r="F6636" s="4">
        <v>0</v>
      </c>
      <c r="G6636" s="2">
        <v>3541</v>
      </c>
    </row>
    <row r="6637">
      <c r="A6637" s="2" t="str">
        <v>PlayStation Portable</v>
      </c>
      <c r="B6637" s="2" t="str">
        <v>Corpse Party: Book of Shadows</v>
      </c>
      <c r="C6637" s="5" t="str">
        <v>Not played</v>
      </c>
      <c r="D6637" s="2">
        <v>0</v>
      </c>
      <c r="E6637" s="2">
        <v>44</v>
      </c>
      <c r="F6637" s="4">
        <v>0</v>
      </c>
      <c r="G6637" s="2">
        <v>3980</v>
      </c>
    </row>
    <row r="6638">
      <c r="A6638" s="2" t="str">
        <v>PlayStation Portable</v>
      </c>
      <c r="B6638" s="2" t="str">
        <v>Crash of the Titans</v>
      </c>
      <c r="C6638" s="5" t="str">
        <v>Not played</v>
      </c>
      <c r="D6638" s="2">
        <v>0</v>
      </c>
      <c r="E6638" s="2">
        <v>77</v>
      </c>
      <c r="F6638" s="4">
        <v>0</v>
      </c>
      <c r="G6638" s="2">
        <v>18160</v>
      </c>
    </row>
    <row r="6639">
      <c r="A6639" s="2" t="str">
        <v>PlayStation Portable</v>
      </c>
      <c r="B6639" s="2" t="str">
        <v>Crash Tag Team Racing</v>
      </c>
      <c r="C6639" s="5" t="str">
        <v>Not played</v>
      </c>
      <c r="D6639" s="2">
        <v>0</v>
      </c>
      <c r="E6639" s="2">
        <v>75</v>
      </c>
      <c r="F6639" s="4">
        <v>0</v>
      </c>
      <c r="G6639" s="2">
        <v>3192</v>
      </c>
    </row>
    <row r="6640">
      <c r="A6640" s="2" t="str">
        <v>PlayStation Portable</v>
      </c>
      <c r="B6640" s="2" t="str">
        <v>Creature Defense</v>
      </c>
      <c r="C6640" s="5" t="str">
        <v>Not played</v>
      </c>
      <c r="D6640" s="2">
        <v>0</v>
      </c>
      <c r="E6640" s="2">
        <v>35</v>
      </c>
      <c r="F6640" s="4">
        <v>0</v>
      </c>
      <c r="G6640" s="2">
        <v>20317</v>
      </c>
    </row>
    <row r="6641">
      <c r="A6641" s="2" t="str">
        <v>PlayStation Portable</v>
      </c>
      <c r="B6641" s="2" t="str">
        <v>Crisis Core: Final Fantasy VII</v>
      </c>
      <c r="C6641" s="5" t="str">
        <v>Not played</v>
      </c>
      <c r="D6641" s="2">
        <v>0</v>
      </c>
      <c r="E6641" s="2">
        <v>238</v>
      </c>
      <c r="F6641" s="4">
        <v>0</v>
      </c>
      <c r="G6641" s="2">
        <v>10387</v>
      </c>
    </row>
    <row r="6642">
      <c r="A6642" s="2" t="str">
        <v>PlayStation Portable</v>
      </c>
      <c r="B6642" s="2" t="str">
        <v>Crisis Core: Final Fantasy VII [Subset - Cursed - Lv.6]</v>
      </c>
      <c r="C6642" s="5" t="str">
        <v>Not played</v>
      </c>
      <c r="D6642" s="2">
        <v>0</v>
      </c>
      <c r="E6642" s="2">
        <v>103</v>
      </c>
      <c r="F6642" s="4">
        <v>0</v>
      </c>
      <c r="G6642" s="2">
        <v>22826</v>
      </c>
    </row>
    <row r="6643">
      <c r="A6643" s="2" t="str">
        <v>PlayStation Portable</v>
      </c>
      <c r="B6643" s="2" t="str">
        <v>Crush</v>
      </c>
      <c r="C6643" s="5" t="str">
        <v>Not played</v>
      </c>
      <c r="D6643" s="2">
        <v>0</v>
      </c>
      <c r="E6643" s="2">
        <v>90</v>
      </c>
      <c r="F6643" s="4">
        <v>0</v>
      </c>
      <c r="G6643" s="2">
        <v>13173</v>
      </c>
    </row>
    <row r="6644">
      <c r="A6644" s="2" t="str">
        <v>PlayStation Portable</v>
      </c>
      <c r="B6644" s="2" t="str">
        <v>Crystal Defenders</v>
      </c>
      <c r="C6644" s="5" t="str">
        <v>Not played</v>
      </c>
      <c r="D6644" s="2">
        <v>0</v>
      </c>
      <c r="E6644" s="2">
        <v>36</v>
      </c>
      <c r="F6644" s="4">
        <v>0</v>
      </c>
      <c r="G6644" s="2">
        <v>3466</v>
      </c>
    </row>
    <row r="6645">
      <c r="A6645" s="2" t="str">
        <v>PlayStation Portable</v>
      </c>
      <c r="B6645" s="2" t="str">
        <v>Danganronpa: Kibou no Gakuen to Zetsubou no Koukousei</v>
      </c>
      <c r="C6645" s="5" t="str">
        <v>Not played</v>
      </c>
      <c r="D6645" s="2">
        <v>0</v>
      </c>
      <c r="E6645" s="2">
        <v>90</v>
      </c>
      <c r="F6645" s="4">
        <v>0</v>
      </c>
      <c r="G6645" s="2">
        <v>3729</v>
      </c>
    </row>
    <row r="6646">
      <c r="A6646" s="2" t="str">
        <v>PlayStation Portable</v>
      </c>
      <c r="B6646" s="2" t="str">
        <v>Daxter</v>
      </c>
      <c r="C6646" s="5" t="str">
        <v>Not played</v>
      </c>
      <c r="D6646" s="2">
        <v>0</v>
      </c>
      <c r="E6646" s="2">
        <v>83</v>
      </c>
      <c r="F6646" s="4">
        <v>0</v>
      </c>
      <c r="G6646" s="2">
        <v>10477</v>
      </c>
    </row>
    <row r="6647">
      <c r="A6647" s="2" t="str">
        <v>PlayStation Portable</v>
      </c>
      <c r="B6647" s="2" t="str">
        <v>Death Jr.</v>
      </c>
      <c r="C6647" s="5" t="str">
        <v>Not played</v>
      </c>
      <c r="D6647" s="2">
        <v>0</v>
      </c>
      <c r="E6647" s="2">
        <v>56</v>
      </c>
      <c r="F6647" s="4">
        <v>0</v>
      </c>
      <c r="G6647" s="2">
        <v>3467</v>
      </c>
    </row>
    <row r="6648">
      <c r="A6648" s="2" t="str">
        <v>PlayStation Portable</v>
      </c>
      <c r="B6648" s="2" t="str">
        <v>Diner Dash</v>
      </c>
      <c r="C6648" s="5" t="str">
        <v>Not played</v>
      </c>
      <c r="D6648" s="2">
        <v>0</v>
      </c>
      <c r="E6648" s="2">
        <v>83</v>
      </c>
      <c r="F6648" s="4">
        <v>0</v>
      </c>
      <c r="G6648" s="2">
        <v>18133</v>
      </c>
    </row>
    <row r="6649">
      <c r="A6649" s="2" t="str">
        <v>PlayStation Portable</v>
      </c>
      <c r="B6649" s="2" t="str">
        <v>Disgaea 2: Dark Hero Days</v>
      </c>
      <c r="C6649" s="5" t="str">
        <v>Not played</v>
      </c>
      <c r="D6649" s="2">
        <v>0</v>
      </c>
      <c r="E6649" s="2">
        <v>103</v>
      </c>
      <c r="F6649" s="4">
        <v>0</v>
      </c>
      <c r="G6649" s="2">
        <v>3597</v>
      </c>
    </row>
    <row r="6650">
      <c r="A6650" s="2" t="str">
        <v>PlayStation Portable</v>
      </c>
      <c r="B6650" s="2" t="str">
        <v>Disgaea: Afternoon of Darkness</v>
      </c>
      <c r="C6650" s="5" t="str">
        <v>Not played</v>
      </c>
      <c r="D6650" s="2">
        <v>0</v>
      </c>
      <c r="E6650" s="2">
        <v>82</v>
      </c>
      <c r="F6650" s="4">
        <v>0</v>
      </c>
      <c r="G6650" s="2">
        <v>3979</v>
      </c>
    </row>
    <row r="6651">
      <c r="A6651" s="2" t="str">
        <v>PlayStation Portable</v>
      </c>
      <c r="B6651" s="2" t="str">
        <v>Dissidia 012: Duodecim Final Fantasy</v>
      </c>
      <c r="C6651" s="5" t="str">
        <v>Not played</v>
      </c>
      <c r="D6651" s="2">
        <v>0</v>
      </c>
      <c r="E6651" s="2">
        <v>196</v>
      </c>
      <c r="F6651" s="4">
        <v>0</v>
      </c>
      <c r="G6651" s="2">
        <v>3515</v>
      </c>
    </row>
    <row r="6652">
      <c r="A6652" s="2" t="str">
        <v>PlayStation Portable</v>
      </c>
      <c r="B6652" s="2" t="str">
        <v>Dissidia: Final Fantasy</v>
      </c>
      <c r="C6652" s="5" t="str">
        <v>Not played</v>
      </c>
      <c r="D6652" s="2">
        <v>0</v>
      </c>
      <c r="E6652" s="2">
        <v>152</v>
      </c>
      <c r="F6652" s="4">
        <v>0</v>
      </c>
      <c r="G6652" s="2">
        <v>3517</v>
      </c>
    </row>
    <row r="6653">
      <c r="A6653" s="2" t="str">
        <v>PlayStation Portable</v>
      </c>
      <c r="B6653" s="2" t="str">
        <v>DJ Max Fever</v>
      </c>
      <c r="C6653" s="5" t="str">
        <v>Not played</v>
      </c>
      <c r="D6653" s="2">
        <v>0</v>
      </c>
      <c r="E6653" s="2">
        <v>467</v>
      </c>
      <c r="F6653" s="4">
        <v>0</v>
      </c>
      <c r="G6653" s="2">
        <v>18157</v>
      </c>
    </row>
    <row r="6654">
      <c r="A6654" s="2" t="str">
        <v>PlayStation Portable</v>
      </c>
      <c r="B6654" s="2" t="str">
        <v>DJMax Portable</v>
      </c>
      <c r="C6654" s="5" t="str">
        <v>Not played</v>
      </c>
      <c r="D6654" s="2">
        <v>0</v>
      </c>
      <c r="E6654" s="2">
        <v>419</v>
      </c>
      <c r="F6654" s="4">
        <v>0</v>
      </c>
      <c r="G6654" s="2">
        <v>18153</v>
      </c>
    </row>
    <row r="6655">
      <c r="A6655" s="2" t="str">
        <v>PlayStation Portable</v>
      </c>
      <c r="B6655" s="2" t="str">
        <v>Downstream Panic! | Aqua Panic!</v>
      </c>
      <c r="C6655" s="5" t="str">
        <v>Not played</v>
      </c>
      <c r="D6655" s="2">
        <v>0</v>
      </c>
      <c r="E6655" s="2">
        <v>108</v>
      </c>
      <c r="F6655" s="4">
        <v>0</v>
      </c>
      <c r="G6655" s="2">
        <v>18724</v>
      </c>
    </row>
    <row r="6656">
      <c r="A6656" s="2" t="str">
        <v>PlayStation Portable</v>
      </c>
      <c r="B6656" s="2" t="str">
        <v>Dr. Mini Games</v>
      </c>
      <c r="C6656" s="5" t="str">
        <v>Not played</v>
      </c>
      <c r="D6656" s="2">
        <v>0</v>
      </c>
      <c r="E6656" s="2">
        <v>29</v>
      </c>
      <c r="F6656" s="4">
        <v>0</v>
      </c>
      <c r="G6656" s="2">
        <v>17984</v>
      </c>
    </row>
    <row r="6657">
      <c r="A6657" s="2" t="str">
        <v>PlayStation Portable</v>
      </c>
      <c r="B6657" s="2" t="str">
        <v>Dragon Ball Z: Shin Budokai</v>
      </c>
      <c r="C6657" s="5" t="str">
        <v>Not played</v>
      </c>
      <c r="D6657" s="2">
        <v>0</v>
      </c>
      <c r="E6657" s="2">
        <v>70</v>
      </c>
      <c r="F6657" s="4">
        <v>0</v>
      </c>
      <c r="G6657" s="2">
        <v>3910</v>
      </c>
    </row>
    <row r="6658">
      <c r="A6658" s="2" t="str">
        <v>PlayStation Portable</v>
      </c>
      <c r="B6658" s="2" t="str">
        <v>Dragon Ball Z: Shin Budokai 2 - Another Road</v>
      </c>
      <c r="C6658" s="5" t="str">
        <v>Not played</v>
      </c>
      <c r="D6658" s="2">
        <v>0</v>
      </c>
      <c r="E6658" s="2">
        <v>86</v>
      </c>
      <c r="F6658" s="4">
        <v>0</v>
      </c>
      <c r="G6658" s="2">
        <v>18128</v>
      </c>
    </row>
    <row r="6659">
      <c r="A6659" s="2" t="str">
        <v>PlayStation Portable</v>
      </c>
      <c r="B6659" s="2" t="str">
        <v>Dragon Ball Z: Tenkaichi Tag Team</v>
      </c>
      <c r="C6659" s="5" t="str">
        <v>Not played</v>
      </c>
      <c r="D6659" s="2">
        <v>0</v>
      </c>
      <c r="E6659" s="2">
        <v>84</v>
      </c>
      <c r="F6659" s="4">
        <v>0</v>
      </c>
      <c r="G6659" s="2">
        <v>18158</v>
      </c>
    </row>
    <row r="6660">
      <c r="A6660" s="2" t="str">
        <v>PlayStation Portable</v>
      </c>
      <c r="B6660" s="2" t="str">
        <v>Dragon Quest &amp; Final Fantasy in Itadaki Street Portable</v>
      </c>
      <c r="C6660" s="5" t="str">
        <v>Not played</v>
      </c>
      <c r="D6660" s="2">
        <v>0</v>
      </c>
      <c r="E6660" s="2">
        <v>51</v>
      </c>
      <c r="F6660" s="4">
        <v>0</v>
      </c>
      <c r="G6660" s="2">
        <v>7047</v>
      </c>
    </row>
    <row r="6661">
      <c r="A6661" s="2" t="str">
        <v>PlayStation Portable</v>
      </c>
      <c r="B6661" s="2" t="str">
        <v>Drums Challenge</v>
      </c>
      <c r="C6661" s="5" t="str">
        <v>Not played</v>
      </c>
      <c r="D6661" s="2">
        <v>0</v>
      </c>
      <c r="E6661" s="2">
        <v>52</v>
      </c>
      <c r="F6661" s="4">
        <v>0</v>
      </c>
      <c r="G6661" s="2">
        <v>6175</v>
      </c>
    </row>
    <row r="6662">
      <c r="A6662" s="2" t="str">
        <v>PlayStation Portable</v>
      </c>
      <c r="B6662" s="2" t="str">
        <v>Dungeon Maker: Hunting Ground</v>
      </c>
      <c r="C6662" s="5" t="str">
        <v>Not played</v>
      </c>
      <c r="D6662" s="2">
        <v>0</v>
      </c>
      <c r="E6662" s="2">
        <v>68</v>
      </c>
      <c r="F6662" s="4">
        <v>0</v>
      </c>
      <c r="G6662" s="2">
        <v>18094</v>
      </c>
    </row>
    <row r="6663">
      <c r="A6663" s="2" t="str">
        <v>PlayStation Portable</v>
      </c>
      <c r="B6663" s="2" t="str">
        <v>Dungeon Siege: Throne of Agony</v>
      </c>
      <c r="C6663" s="5" t="str">
        <v>Not played</v>
      </c>
      <c r="D6663" s="2">
        <v>0</v>
      </c>
      <c r="E6663" s="2">
        <v>82</v>
      </c>
      <c r="F6663" s="4">
        <v>0</v>
      </c>
      <c r="G6663" s="2">
        <v>15419</v>
      </c>
    </row>
    <row r="6664">
      <c r="A6664" s="2" t="str">
        <v>PlayStation Portable</v>
      </c>
      <c r="B6664" s="2" t="str">
        <v>Dynasty Warriors</v>
      </c>
      <c r="C6664" s="5" t="str">
        <v>Not played</v>
      </c>
      <c r="D6664" s="2">
        <v>0</v>
      </c>
      <c r="E6664" s="2">
        <v>113</v>
      </c>
      <c r="F6664" s="4">
        <v>0</v>
      </c>
      <c r="G6664" s="2">
        <v>10478</v>
      </c>
    </row>
    <row r="6665">
      <c r="A6665" s="2" t="str">
        <v>PlayStation Portable</v>
      </c>
      <c r="B6665" s="2" t="str">
        <v>Dynasty Warriors: Strikeforce</v>
      </c>
      <c r="C6665" s="5" t="str">
        <v>Not played</v>
      </c>
      <c r="D6665" s="2">
        <v>0</v>
      </c>
      <c r="E6665" s="2">
        <v>266</v>
      </c>
      <c r="F6665" s="4">
        <v>0</v>
      </c>
      <c r="G6665" s="2">
        <v>3053</v>
      </c>
    </row>
    <row r="6666">
      <c r="A6666" s="2" t="str">
        <v>PlayStation Portable</v>
      </c>
      <c r="B6666" s="2" t="str">
        <v>Echochrome</v>
      </c>
      <c r="C6666" s="5" t="str">
        <v>Not played</v>
      </c>
      <c r="D6666" s="2">
        <v>0</v>
      </c>
      <c r="E6666" s="2">
        <v>36</v>
      </c>
      <c r="F6666" s="4">
        <v>0</v>
      </c>
      <c r="G6666" s="2">
        <v>2977</v>
      </c>
    </row>
    <row r="6667">
      <c r="A6667" s="2" t="str">
        <v>PlayStation Portable</v>
      </c>
      <c r="B6667" s="2" t="str">
        <v>Evangelion New Theatrical Edition: 3nd Impact</v>
      </c>
      <c r="C6667" s="5" t="str">
        <v>Not played</v>
      </c>
      <c r="D6667" s="2">
        <v>0</v>
      </c>
      <c r="E6667" s="2">
        <v>34</v>
      </c>
      <c r="F6667" s="4">
        <v>0</v>
      </c>
      <c r="G6667" s="2">
        <v>2922</v>
      </c>
    </row>
    <row r="6668">
      <c r="A6668" s="2" t="str">
        <v>PlayStation Portable</v>
      </c>
      <c r="B6668" s="2" t="str">
        <v>FIFA 09</v>
      </c>
      <c r="C6668" s="5" t="str">
        <v>Not played</v>
      </c>
      <c r="D6668" s="2">
        <v>0</v>
      </c>
      <c r="E6668" s="2">
        <v>46</v>
      </c>
      <c r="F6668" s="4">
        <v>0</v>
      </c>
      <c r="G6668" s="2">
        <v>23962</v>
      </c>
    </row>
    <row r="6669">
      <c r="A6669" s="2" t="str">
        <v>PlayStation Portable</v>
      </c>
      <c r="B6669" s="2" t="str">
        <v>Final Fantasy</v>
      </c>
      <c r="C6669" s="5" t="str">
        <v>Not played</v>
      </c>
      <c r="D6669" s="2">
        <v>0</v>
      </c>
      <c r="E6669" s="2">
        <v>58</v>
      </c>
      <c r="F6669" s="4">
        <v>0</v>
      </c>
      <c r="G6669" s="2">
        <v>3215</v>
      </c>
    </row>
    <row r="6670">
      <c r="A6670" s="2" t="str">
        <v>PlayStation Portable</v>
      </c>
      <c r="B6670" s="2" t="str">
        <v>Final Fantasy [Subset - Solo Class]</v>
      </c>
      <c r="C6670" s="5" t="str">
        <v>Not played</v>
      </c>
      <c r="D6670" s="2">
        <v>0</v>
      </c>
      <c r="E6670" s="2">
        <v>192</v>
      </c>
      <c r="F6670" s="4">
        <v>0</v>
      </c>
      <c r="G6670" s="2">
        <v>17996</v>
      </c>
    </row>
    <row r="6671">
      <c r="A6671" s="2" t="str">
        <v>PlayStation Portable</v>
      </c>
      <c r="B6671" s="2" t="str">
        <v>Final Fantasy II</v>
      </c>
      <c r="C6671" s="5" t="str">
        <v>Not played</v>
      </c>
      <c r="D6671" s="2">
        <v>0</v>
      </c>
      <c r="E6671" s="2">
        <v>115</v>
      </c>
      <c r="F6671" s="4">
        <v>0</v>
      </c>
      <c r="G6671" s="2">
        <v>3822</v>
      </c>
    </row>
    <row r="6672">
      <c r="A6672" s="2" t="str">
        <v>PlayStation Portable</v>
      </c>
      <c r="B6672" s="2" t="str">
        <v>Final Fantasy III</v>
      </c>
      <c r="C6672" s="5" t="str">
        <v>Not played</v>
      </c>
      <c r="D6672" s="2">
        <v>0</v>
      </c>
      <c r="E6672" s="2">
        <v>152</v>
      </c>
      <c r="F6672" s="4">
        <v>0</v>
      </c>
      <c r="G6672" s="2">
        <v>3216</v>
      </c>
    </row>
    <row r="6673">
      <c r="A6673" s="2" t="str">
        <v>PlayStation Portable</v>
      </c>
      <c r="B6673" s="2" t="str">
        <v>Final Fantasy III [Subset - Max Jobs]</v>
      </c>
      <c r="C6673" s="5" t="str">
        <v>Not played</v>
      </c>
      <c r="D6673" s="2">
        <v>0</v>
      </c>
      <c r="E6673" s="2">
        <v>93</v>
      </c>
      <c r="F6673" s="4">
        <v>0</v>
      </c>
      <c r="G6673" s="2">
        <v>22178</v>
      </c>
    </row>
    <row r="6674">
      <c r="A6674" s="2" t="str">
        <v>PlayStation Portable</v>
      </c>
      <c r="B6674" s="2" t="str">
        <v>Final Fantasy IV: The Complete Collection</v>
      </c>
      <c r="C6674" s="5" t="str">
        <v>Not played</v>
      </c>
      <c r="D6674" s="2">
        <v>0</v>
      </c>
      <c r="E6674" s="2">
        <v>303</v>
      </c>
      <c r="F6674" s="4">
        <v>0</v>
      </c>
      <c r="G6674" s="2">
        <v>3169</v>
      </c>
    </row>
    <row r="6675">
      <c r="A6675" s="2" t="str">
        <v>PlayStation Portable</v>
      </c>
      <c r="B6675" s="2" t="str">
        <v>Final Fantasy Tactics: The War of the Lions</v>
      </c>
      <c r="C6675" s="10" t="str">
        <v>Tried</v>
      </c>
      <c r="D6675" s="2">
        <v>1</v>
      </c>
      <c r="E6675" s="2">
        <v>172</v>
      </c>
      <c r="F6675" s="4">
        <v>0.005813953488372093</v>
      </c>
      <c r="G6675" s="2">
        <v>3236</v>
      </c>
    </row>
    <row r="6676">
      <c r="A6676" s="2" t="str">
        <v>PlayStation Portable</v>
      </c>
      <c r="B6676" s="2" t="str">
        <v>Flying Hamster</v>
      </c>
      <c r="C6676" s="5" t="str">
        <v>Not played</v>
      </c>
      <c r="D6676" s="2">
        <v>0</v>
      </c>
      <c r="E6676" s="2">
        <v>32</v>
      </c>
      <c r="F6676" s="4">
        <v>0</v>
      </c>
      <c r="G6676" s="2">
        <v>5967</v>
      </c>
    </row>
    <row r="6677">
      <c r="A6677" s="2" t="str">
        <v>PlayStation Portable</v>
      </c>
      <c r="B6677" s="2" t="str">
        <v>Gitaroo Man Lives!</v>
      </c>
      <c r="C6677" s="5" t="str">
        <v>Not played</v>
      </c>
      <c r="D6677" s="2">
        <v>0</v>
      </c>
      <c r="E6677" s="2">
        <v>30</v>
      </c>
      <c r="F6677" s="4">
        <v>0</v>
      </c>
      <c r="G6677" s="2">
        <v>3474</v>
      </c>
    </row>
    <row r="6678">
      <c r="A6678" s="2" t="str">
        <v>PlayStation Portable</v>
      </c>
      <c r="B6678" s="2" t="str">
        <v>Gladiator Begins</v>
      </c>
      <c r="C6678" s="5" t="str">
        <v>Not played</v>
      </c>
      <c r="D6678" s="2">
        <v>0</v>
      </c>
      <c r="E6678" s="2">
        <v>60</v>
      </c>
      <c r="F6678" s="4">
        <v>0</v>
      </c>
      <c r="G6678" s="2">
        <v>18068</v>
      </c>
    </row>
    <row r="6679">
      <c r="A6679" s="2" t="str">
        <v>PlayStation Portable</v>
      </c>
      <c r="B6679" s="2" t="str">
        <v>Go! Sudoku</v>
      </c>
      <c r="C6679" s="5" t="str">
        <v>Not played</v>
      </c>
      <c r="D6679" s="2">
        <v>0</v>
      </c>
      <c r="E6679" s="2">
        <v>100</v>
      </c>
      <c r="F6679" s="4">
        <v>0</v>
      </c>
      <c r="G6679" s="2">
        <v>18295</v>
      </c>
    </row>
    <row r="6680">
      <c r="A6680" s="2" t="str">
        <v>PlayStation Portable</v>
      </c>
      <c r="B6680" s="2" t="str">
        <v>God of War: Chains of Olympus</v>
      </c>
      <c r="C6680" s="8" t="str">
        <v>Beaten</v>
      </c>
      <c r="D6680" s="2">
        <v>22</v>
      </c>
      <c r="E6680" s="2">
        <v>40</v>
      </c>
      <c r="F6680" s="4">
        <v>0.55</v>
      </c>
      <c r="G6680" s="2">
        <v>3537</v>
      </c>
    </row>
    <row r="6681">
      <c r="A6681" s="2" t="str">
        <v>PlayStation Portable</v>
      </c>
      <c r="B6681" s="2" t="str">
        <v>God of War: Ghost of Sparta</v>
      </c>
      <c r="C6681" s="5" t="str">
        <v>Not played</v>
      </c>
      <c r="D6681" s="2">
        <v>0</v>
      </c>
      <c r="E6681" s="2">
        <v>51</v>
      </c>
      <c r="F6681" s="4">
        <v>0</v>
      </c>
      <c r="G6681" s="2">
        <v>3538</v>
      </c>
    </row>
    <row r="6682">
      <c r="A6682" s="2" t="str">
        <v>PlayStation Portable</v>
      </c>
      <c r="B6682" s="2" t="str">
        <v>Godfather, The: Mob Wars</v>
      </c>
      <c r="C6682" s="5" t="str">
        <v>Not played</v>
      </c>
      <c r="D6682" s="2">
        <v>0</v>
      </c>
      <c r="E6682" s="2">
        <v>31</v>
      </c>
      <c r="F6682" s="4">
        <v>0</v>
      </c>
      <c r="G6682" s="2">
        <v>19008</v>
      </c>
    </row>
    <row r="6683">
      <c r="A6683" s="2" t="str">
        <v>PlayStation Portable</v>
      </c>
      <c r="B6683" s="2" t="str">
        <v>Grand Theft Auto: Liberty City Stories</v>
      </c>
      <c r="C6683" s="5" t="str">
        <v>Not played</v>
      </c>
      <c r="D6683" s="2">
        <v>0</v>
      </c>
      <c r="E6683" s="2">
        <v>105</v>
      </c>
      <c r="F6683" s="4">
        <v>0</v>
      </c>
      <c r="G6683" s="2">
        <v>3970</v>
      </c>
    </row>
    <row r="6684">
      <c r="A6684" s="2" t="str">
        <v>PlayStation Portable</v>
      </c>
      <c r="B6684" s="2" t="str">
        <v>Grand Theft Auto: Vice City Stories</v>
      </c>
      <c r="C6684" s="5" t="str">
        <v>Not played</v>
      </c>
      <c r="D6684" s="2">
        <v>0</v>
      </c>
      <c r="E6684" s="2">
        <v>190</v>
      </c>
      <c r="F6684" s="4">
        <v>0</v>
      </c>
      <c r="G6684" s="2">
        <v>3971</v>
      </c>
    </row>
    <row r="6685">
      <c r="A6685" s="2" t="str">
        <v>PlayStation Portable</v>
      </c>
      <c r="B6685" s="2" t="str">
        <v>Half-Minute Hero</v>
      </c>
      <c r="C6685" s="10" t="str">
        <v>Tried</v>
      </c>
      <c r="D6685" s="2">
        <v>39</v>
      </c>
      <c r="E6685" s="2">
        <v>110</v>
      </c>
      <c r="F6685" s="4">
        <v>0.35454545454545455</v>
      </c>
      <c r="G6685" s="2">
        <v>3539</v>
      </c>
    </row>
    <row r="6686">
      <c r="A6686" s="2" t="str">
        <v>PlayStation Portable</v>
      </c>
      <c r="B6686" s="2" t="str">
        <v>Hatsune Miku: Project DIVA</v>
      </c>
      <c r="C6686" s="5" t="str">
        <v>Not played</v>
      </c>
      <c r="D6686" s="2">
        <v>0</v>
      </c>
      <c r="E6686" s="2">
        <v>95</v>
      </c>
      <c r="F6686" s="4">
        <v>0</v>
      </c>
      <c r="G6686" s="2">
        <v>3921</v>
      </c>
    </row>
    <row r="6687">
      <c r="A6687" s="2" t="str">
        <v>PlayStation Portable</v>
      </c>
      <c r="B6687" s="2" t="str">
        <v>Hatsune Miku: Project DIVA [Subset - Full Combo Songs]</v>
      </c>
      <c r="C6687" s="5" t="str">
        <v>Not played</v>
      </c>
      <c r="D6687" s="2">
        <v>0</v>
      </c>
      <c r="E6687" s="2">
        <v>36</v>
      </c>
      <c r="F6687" s="4">
        <v>0</v>
      </c>
      <c r="G6687" s="2">
        <v>18005</v>
      </c>
    </row>
    <row r="6688">
      <c r="A6688" s="2" t="str">
        <v>PlayStation Portable</v>
      </c>
      <c r="B6688" s="2" t="str">
        <v>Hatsune Miku: Project DIVA 2nd</v>
      </c>
      <c r="C6688" s="5" t="str">
        <v>Not played</v>
      </c>
      <c r="D6688" s="2">
        <v>0</v>
      </c>
      <c r="E6688" s="2">
        <v>108</v>
      </c>
      <c r="F6688" s="4">
        <v>0</v>
      </c>
      <c r="G6688" s="2">
        <v>3923</v>
      </c>
    </row>
    <row r="6689">
      <c r="A6689" s="2" t="str">
        <v>PlayStation Portable</v>
      </c>
      <c r="B6689" s="2" t="str">
        <v>Hatsune Miku: Project DIVA 2nd [Subset - Full Combo Songs]</v>
      </c>
      <c r="C6689" s="5" t="str">
        <v>Not played</v>
      </c>
      <c r="D6689" s="2">
        <v>0</v>
      </c>
      <c r="E6689" s="2">
        <v>46</v>
      </c>
      <c r="F6689" s="4">
        <v>0</v>
      </c>
      <c r="G6689" s="2">
        <v>21435</v>
      </c>
    </row>
    <row r="6690">
      <c r="A6690" s="2" t="str">
        <v>PlayStation Portable</v>
      </c>
      <c r="B6690" s="2" t="str">
        <v>Hatsune Miku: Project DIVA Extend</v>
      </c>
      <c r="C6690" s="5" t="str">
        <v>Not played</v>
      </c>
      <c r="D6690" s="2">
        <v>0</v>
      </c>
      <c r="E6690" s="2">
        <v>107</v>
      </c>
      <c r="F6690" s="4">
        <v>0</v>
      </c>
      <c r="G6690" s="2">
        <v>3516</v>
      </c>
    </row>
    <row r="6691">
      <c r="A6691" s="2" t="str">
        <v>PlayStation Portable</v>
      </c>
      <c r="B6691" s="2" t="str">
        <v>Hatsune Miku: Project DIVA Extend [Subset - Full Combo Songs]</v>
      </c>
      <c r="C6691" s="5" t="str">
        <v>Not played</v>
      </c>
      <c r="D6691" s="2">
        <v>0</v>
      </c>
      <c r="E6691" s="2">
        <v>38</v>
      </c>
      <c r="F6691" s="4">
        <v>0</v>
      </c>
      <c r="G6691" s="2">
        <v>21443</v>
      </c>
    </row>
    <row r="6692">
      <c r="A6692" s="2" t="str">
        <v>PlayStation Portable</v>
      </c>
      <c r="B6692" s="2" t="str">
        <v>Hello Kitty: Puzzle Party</v>
      </c>
      <c r="C6692" s="5" t="str">
        <v>Not played</v>
      </c>
      <c r="D6692" s="2">
        <v>0</v>
      </c>
      <c r="E6692" s="2">
        <v>16</v>
      </c>
      <c r="F6692" s="4">
        <v>0</v>
      </c>
      <c r="G6692" s="2">
        <v>17995</v>
      </c>
    </row>
    <row r="6693">
      <c r="A6693" s="2" t="str">
        <v>PlayStation Portable</v>
      </c>
      <c r="B6693" s="2" t="str">
        <v>Hive Sweeper</v>
      </c>
      <c r="C6693" s="5" t="str">
        <v>Not played</v>
      </c>
      <c r="D6693" s="2">
        <v>0</v>
      </c>
      <c r="E6693" s="2">
        <v>12</v>
      </c>
      <c r="F6693" s="4">
        <v>0</v>
      </c>
      <c r="G6693" s="2">
        <v>26492</v>
      </c>
    </row>
    <row r="6694">
      <c r="A6694" s="2" t="str">
        <v>PlayStation Portable</v>
      </c>
      <c r="B6694" s="2" t="str">
        <v>Hot Shots Golf: Open Tee | Everybody's Golf</v>
      </c>
      <c r="C6694" s="5" t="str">
        <v>Not played</v>
      </c>
      <c r="D6694" s="2">
        <v>0</v>
      </c>
      <c r="E6694" s="2">
        <v>95</v>
      </c>
      <c r="F6694" s="4">
        <v>0</v>
      </c>
      <c r="G6694" s="2">
        <v>3969</v>
      </c>
    </row>
    <row r="6695">
      <c r="A6695" s="2" t="str">
        <v>PlayStation Portable</v>
      </c>
      <c r="B6695" s="2" t="str">
        <v>I Must Run!</v>
      </c>
      <c r="C6695" s="5" t="str">
        <v>Not played</v>
      </c>
      <c r="D6695" s="2">
        <v>0</v>
      </c>
      <c r="E6695" s="2">
        <v>18</v>
      </c>
      <c r="F6695" s="4">
        <v>0</v>
      </c>
      <c r="G6695" s="2">
        <v>22454</v>
      </c>
    </row>
    <row r="6696">
      <c r="A6696" s="2" t="str">
        <v>PlayStation Portable</v>
      </c>
      <c r="B6696" s="2" t="str">
        <v>Impossible Game, The</v>
      </c>
      <c r="C6696" s="5" t="str">
        <v>Not played</v>
      </c>
      <c r="D6696" s="2">
        <v>0</v>
      </c>
      <c r="E6696" s="2">
        <v>12</v>
      </c>
      <c r="F6696" s="4">
        <v>0</v>
      </c>
      <c r="G6696" s="2">
        <v>6964</v>
      </c>
    </row>
    <row r="6697">
      <c r="A6697" s="2" t="str">
        <v>PlayStation Portable</v>
      </c>
      <c r="B6697" s="2" t="str">
        <v>Initial D: Street Stage</v>
      </c>
      <c r="C6697" s="5" t="str">
        <v>Not played</v>
      </c>
      <c r="D6697" s="2">
        <v>0</v>
      </c>
      <c r="E6697" s="2">
        <v>40</v>
      </c>
      <c r="F6697" s="4">
        <v>0</v>
      </c>
      <c r="G6697" s="2">
        <v>3995</v>
      </c>
    </row>
    <row r="6698">
      <c r="A6698" s="2" t="str">
        <v>PlayStation Portable</v>
      </c>
      <c r="B6698" s="2" t="str">
        <v>Innocent Life: A Futuristic Harvest Moon</v>
      </c>
      <c r="C6698" s="5" t="str">
        <v>Not played</v>
      </c>
      <c r="D6698" s="2">
        <v>0</v>
      </c>
      <c r="E6698" s="2">
        <v>65</v>
      </c>
      <c r="F6698" s="4">
        <v>0</v>
      </c>
      <c r="G6698" s="2">
        <v>3033</v>
      </c>
    </row>
    <row r="6699">
      <c r="A6699" s="2" t="str">
        <v>PlayStation Portable</v>
      </c>
      <c r="B6699" s="2" t="str">
        <v>Jeanne D'Arc</v>
      </c>
      <c r="C6699" s="5" t="str">
        <v>Not played</v>
      </c>
      <c r="D6699" s="2">
        <v>0</v>
      </c>
      <c r="E6699" s="2">
        <v>90</v>
      </c>
      <c r="F6699" s="4">
        <v>0</v>
      </c>
      <c r="G6699" s="2">
        <v>3509</v>
      </c>
    </row>
    <row r="6700">
      <c r="A6700" s="2" t="str">
        <v>PlayStation Portable</v>
      </c>
      <c r="B6700" s="2" t="str">
        <v>Jetpack Joyride</v>
      </c>
      <c r="C6700" s="5" t="str">
        <v>Not played</v>
      </c>
      <c r="D6700" s="2">
        <v>0</v>
      </c>
      <c r="E6700" s="2">
        <v>38</v>
      </c>
      <c r="F6700" s="4">
        <v>0</v>
      </c>
      <c r="G6700" s="2">
        <v>6580</v>
      </c>
    </row>
    <row r="6701">
      <c r="A6701" s="2" t="str">
        <v>PlayStation Portable</v>
      </c>
      <c r="B6701" s="2" t="str">
        <v>K-ON! After School Live!! | K-ON! Ho-kago Live!!</v>
      </c>
      <c r="C6701" s="5" t="str">
        <v>Not played</v>
      </c>
      <c r="D6701" s="2">
        <v>0</v>
      </c>
      <c r="E6701" s="2">
        <v>189</v>
      </c>
      <c r="F6701" s="4">
        <v>0</v>
      </c>
      <c r="G6701" s="2">
        <v>3519</v>
      </c>
    </row>
    <row r="6702">
      <c r="A6702" s="2" t="str">
        <v>PlayStation Portable</v>
      </c>
      <c r="B6702" s="2" t="str">
        <v>Kamen Rider: Climax Heroes OOO</v>
      </c>
      <c r="C6702" s="5" t="str">
        <v>Not played</v>
      </c>
      <c r="D6702" s="2">
        <v>0</v>
      </c>
      <c r="E6702" s="2">
        <v>103</v>
      </c>
      <c r="F6702" s="4">
        <v>0</v>
      </c>
      <c r="G6702" s="2">
        <v>18003</v>
      </c>
    </row>
    <row r="6703">
      <c r="A6703" s="2" t="str">
        <v>PlayStation Portable</v>
      </c>
      <c r="B6703" s="2" t="str">
        <v>Kingdom Hearts: Birth by Sleep -Final Mix-</v>
      </c>
      <c r="C6703" s="5" t="str">
        <v>Not played</v>
      </c>
      <c r="D6703" s="2">
        <v>0</v>
      </c>
      <c r="E6703" s="2">
        <v>132</v>
      </c>
      <c r="F6703" s="4">
        <v>0</v>
      </c>
      <c r="G6703" s="2">
        <v>3556</v>
      </c>
    </row>
    <row r="6704">
      <c r="A6704" s="2" t="str">
        <v>PlayStation Portable</v>
      </c>
      <c r="B6704" s="2" t="str">
        <v>Legend of Heroes II, The: Prophecy of the Moonlight Witch</v>
      </c>
      <c r="C6704" s="5" t="str">
        <v>Not played</v>
      </c>
      <c r="D6704" s="2">
        <v>0</v>
      </c>
      <c r="E6704" s="2">
        <v>59</v>
      </c>
      <c r="F6704" s="4">
        <v>0</v>
      </c>
      <c r="G6704" s="2">
        <v>3563</v>
      </c>
    </row>
    <row r="6705">
      <c r="A6705" s="2" t="str">
        <v>PlayStation Portable</v>
      </c>
      <c r="B6705" s="2" t="str">
        <v>Legend of Heroes III, The: Song of the Ocean</v>
      </c>
      <c r="C6705" s="5" t="str">
        <v>Not played</v>
      </c>
      <c r="D6705" s="2">
        <v>0</v>
      </c>
      <c r="E6705" s="2">
        <v>180</v>
      </c>
      <c r="F6705" s="4">
        <v>0</v>
      </c>
      <c r="G6705" s="2">
        <v>3567</v>
      </c>
    </row>
    <row r="6706">
      <c r="A6706" s="2" t="str">
        <v>PlayStation Portable</v>
      </c>
      <c r="B6706" s="2" t="str">
        <v>Legend of Heroes, The: A Tear of Vermillion</v>
      </c>
      <c r="C6706" s="5" t="str">
        <v>Not played</v>
      </c>
      <c r="D6706" s="2">
        <v>0</v>
      </c>
      <c r="E6706" s="2">
        <v>76</v>
      </c>
      <c r="F6706" s="4">
        <v>0</v>
      </c>
      <c r="G6706" s="2">
        <v>3562</v>
      </c>
    </row>
    <row r="6707">
      <c r="A6707" s="2" t="str">
        <v>PlayStation Portable</v>
      </c>
      <c r="B6707" s="2" t="str">
        <v>Legend of Heroes, The: Trails in the Sky FC</v>
      </c>
      <c r="C6707" s="5" t="str">
        <v>Not played</v>
      </c>
      <c r="D6707" s="2">
        <v>0</v>
      </c>
      <c r="E6707" s="2">
        <v>150</v>
      </c>
      <c r="F6707" s="4">
        <v>0</v>
      </c>
      <c r="G6707" s="2">
        <v>10479</v>
      </c>
    </row>
    <row r="6708">
      <c r="A6708" s="2" t="str">
        <v>PlayStation Portable</v>
      </c>
      <c r="B6708" s="2" t="str">
        <v>Legend of Heroes, The: Trails in the Sky FC [Subset - NG Nightmare]</v>
      </c>
      <c r="C6708" s="5" t="str">
        <v>Not played</v>
      </c>
      <c r="D6708" s="2">
        <v>0</v>
      </c>
      <c r="E6708" s="2">
        <v>59</v>
      </c>
      <c r="F6708" s="4">
        <v>0</v>
      </c>
      <c r="G6708" s="2">
        <v>11115</v>
      </c>
    </row>
    <row r="6709">
      <c r="A6709" s="2" t="str">
        <v>PlayStation Portable</v>
      </c>
      <c r="B6709" s="2" t="str">
        <v>Legend of Heroes, The: Trails in the Sky SC</v>
      </c>
      <c r="C6709" s="5" t="str">
        <v>Not played</v>
      </c>
      <c r="D6709" s="2">
        <v>0</v>
      </c>
      <c r="E6709" s="2">
        <v>245</v>
      </c>
      <c r="F6709" s="4">
        <v>0</v>
      </c>
      <c r="G6709" s="2">
        <v>10481</v>
      </c>
    </row>
    <row r="6710">
      <c r="A6710" s="2" t="str">
        <v>PlayStation Portable</v>
      </c>
      <c r="B6710" s="2" t="str">
        <v>Legend of Heroes, The: Trails in the Sky the 3rd</v>
      </c>
      <c r="C6710" s="5" t="str">
        <v>Not played</v>
      </c>
      <c r="D6710" s="2">
        <v>0</v>
      </c>
      <c r="E6710" s="2">
        <v>151</v>
      </c>
      <c r="F6710" s="4">
        <v>0</v>
      </c>
      <c r="G6710" s="2">
        <v>3568</v>
      </c>
    </row>
    <row r="6711">
      <c r="A6711" s="2" t="str">
        <v>PlayStation Portable</v>
      </c>
      <c r="B6711" s="2" t="str">
        <v>Legend of Heroes, The: Trails in the Sky the 3rd [Subset - NG Nightmare]</v>
      </c>
      <c r="C6711" s="5" t="str">
        <v>Not played</v>
      </c>
      <c r="D6711" s="2">
        <v>0</v>
      </c>
      <c r="E6711" s="2">
        <v>55</v>
      </c>
      <c r="F6711" s="4">
        <v>0</v>
      </c>
      <c r="G6711" s="2">
        <v>5932</v>
      </c>
    </row>
    <row r="6712">
      <c r="A6712" s="2" t="str">
        <v>PlayStation Portable</v>
      </c>
      <c r="B6712" s="2" t="str">
        <v>LEGO Batman: The Videogame</v>
      </c>
      <c r="C6712" s="5" t="str">
        <v>Not played</v>
      </c>
      <c r="D6712" s="2">
        <v>0</v>
      </c>
      <c r="E6712" s="2">
        <v>45</v>
      </c>
      <c r="F6712" s="4">
        <v>0</v>
      </c>
      <c r="G6712" s="2">
        <v>18010</v>
      </c>
    </row>
    <row r="6713">
      <c r="A6713" s="2" t="str">
        <v>PlayStation Portable</v>
      </c>
      <c r="B6713" s="2" t="str">
        <v>LEGO Harry Potter: Years 1-4</v>
      </c>
      <c r="C6713" s="5" t="str">
        <v>Not played</v>
      </c>
      <c r="D6713" s="2">
        <v>0</v>
      </c>
      <c r="E6713" s="2">
        <v>54</v>
      </c>
      <c r="F6713" s="4">
        <v>0</v>
      </c>
      <c r="G6713" s="2">
        <v>3037</v>
      </c>
    </row>
    <row r="6714">
      <c r="A6714" s="2" t="str">
        <v>PlayStation Portable</v>
      </c>
      <c r="B6714" s="2" t="str">
        <v>LEGO Harry Potter: Years 5-7</v>
      </c>
      <c r="C6714" s="5" t="str">
        <v>Not played</v>
      </c>
      <c r="D6714" s="2">
        <v>0</v>
      </c>
      <c r="E6714" s="2">
        <v>29</v>
      </c>
      <c r="F6714" s="4">
        <v>0</v>
      </c>
      <c r="G6714" s="2">
        <v>3038</v>
      </c>
    </row>
    <row r="6715">
      <c r="A6715" s="2" t="str">
        <v>PlayStation Portable</v>
      </c>
      <c r="B6715" s="2" t="str">
        <v>LEGO Indiana Jones: The Original Adventures</v>
      </c>
      <c r="C6715" s="5" t="str">
        <v>Not played</v>
      </c>
      <c r="D6715" s="2">
        <v>0</v>
      </c>
      <c r="E6715" s="2">
        <v>53</v>
      </c>
      <c r="F6715" s="4">
        <v>0</v>
      </c>
      <c r="G6715" s="2">
        <v>3993</v>
      </c>
    </row>
    <row r="6716">
      <c r="A6716" s="2" t="str">
        <v>PlayStation Portable</v>
      </c>
      <c r="B6716" s="2" t="str">
        <v>LEGO Pirates of the Caribbean: The Video Game</v>
      </c>
      <c r="C6716" s="5" t="str">
        <v>Not played</v>
      </c>
      <c r="D6716" s="2">
        <v>0</v>
      </c>
      <c r="E6716" s="2">
        <v>30</v>
      </c>
      <c r="F6716" s="4">
        <v>0</v>
      </c>
      <c r="G6716" s="2">
        <v>3040</v>
      </c>
    </row>
    <row r="6717">
      <c r="A6717" s="2" t="str">
        <v>PlayStation Portable</v>
      </c>
      <c r="B6717" s="2" t="str">
        <v>LEGO Star Wars II: The Original Trilogy</v>
      </c>
      <c r="C6717" s="5" t="str">
        <v>Not played</v>
      </c>
      <c r="D6717" s="2">
        <v>0</v>
      </c>
      <c r="E6717" s="2">
        <v>41</v>
      </c>
      <c r="F6717" s="4">
        <v>0</v>
      </c>
      <c r="G6717" s="2">
        <v>3187</v>
      </c>
    </row>
    <row r="6718">
      <c r="A6718" s="2" t="str">
        <v>PlayStation Portable</v>
      </c>
      <c r="B6718" s="2" t="str">
        <v>LEGO Star Wars III: The Clone Wars</v>
      </c>
      <c r="C6718" s="5" t="str">
        <v>Not played</v>
      </c>
      <c r="D6718" s="2">
        <v>0</v>
      </c>
      <c r="E6718" s="2">
        <v>85</v>
      </c>
      <c r="F6718" s="4">
        <v>0</v>
      </c>
      <c r="G6718" s="2">
        <v>18136</v>
      </c>
    </row>
    <row r="6719">
      <c r="A6719" s="2" t="str">
        <v>PlayStation Portable</v>
      </c>
      <c r="B6719" s="2" t="str">
        <v>LocoRoco: Midnight Carnival</v>
      </c>
      <c r="C6719" s="5" t="str">
        <v>Not played</v>
      </c>
      <c r="D6719" s="2">
        <v>0</v>
      </c>
      <c r="E6719" s="2">
        <v>41</v>
      </c>
      <c r="F6719" s="4">
        <v>0</v>
      </c>
      <c r="G6719" s="2">
        <v>3218</v>
      </c>
    </row>
    <row r="6720">
      <c r="A6720" s="2" t="str">
        <v>PlayStation Portable</v>
      </c>
      <c r="B6720" s="2" t="str">
        <v>Marvel Trading Card Game</v>
      </c>
      <c r="C6720" s="5" t="str">
        <v>Not played</v>
      </c>
      <c r="D6720" s="2">
        <v>0</v>
      </c>
      <c r="E6720" s="2">
        <v>118</v>
      </c>
      <c r="F6720" s="4">
        <v>0</v>
      </c>
      <c r="G6720" s="2">
        <v>18086</v>
      </c>
    </row>
    <row r="6721">
      <c r="A6721" s="2" t="str">
        <v>PlayStation Portable</v>
      </c>
      <c r="B6721" s="2" t="str">
        <v>Me &amp; My Katamari</v>
      </c>
      <c r="C6721" s="5" t="str">
        <v>Not played</v>
      </c>
      <c r="D6721" s="2">
        <v>0</v>
      </c>
      <c r="E6721" s="2">
        <v>177</v>
      </c>
      <c r="F6721" s="4">
        <v>0</v>
      </c>
      <c r="G6721" s="2">
        <v>3571</v>
      </c>
    </row>
    <row r="6722">
      <c r="A6722" s="2" t="str">
        <v>PlayStation Portable</v>
      </c>
      <c r="B6722" s="2" t="str">
        <v>Medal of Honor: Heroes</v>
      </c>
      <c r="C6722" s="5" t="str">
        <v>Not played</v>
      </c>
      <c r="D6722" s="2">
        <v>0</v>
      </c>
      <c r="E6722" s="2">
        <v>40</v>
      </c>
      <c r="F6722" s="4">
        <v>0</v>
      </c>
      <c r="G6722" s="2">
        <v>2973</v>
      </c>
    </row>
    <row r="6723">
      <c r="A6723" s="2" t="str">
        <v>PlayStation Portable</v>
      </c>
      <c r="B6723" s="2" t="str">
        <v>Mega Man: Maverick Hunter X</v>
      </c>
      <c r="C6723" s="5" t="str">
        <v>Not played</v>
      </c>
      <c r="D6723" s="2">
        <v>0</v>
      </c>
      <c r="E6723" s="2">
        <v>59</v>
      </c>
      <c r="F6723" s="4">
        <v>0</v>
      </c>
      <c r="G6723" s="2">
        <v>3219</v>
      </c>
    </row>
    <row r="6724">
      <c r="A6724" s="2" t="str">
        <v>PlayStation Portable</v>
      </c>
      <c r="B6724" s="2" t="str">
        <v>Mega Man: Powered Up</v>
      </c>
      <c r="C6724" s="5" t="str">
        <v>Not played</v>
      </c>
      <c r="D6724" s="2">
        <v>0</v>
      </c>
      <c r="E6724" s="2">
        <v>143</v>
      </c>
      <c r="F6724" s="4">
        <v>0</v>
      </c>
      <c r="G6724" s="2">
        <v>3582</v>
      </c>
    </row>
    <row r="6725">
      <c r="A6725" s="2" t="str">
        <v>PlayStation Portable</v>
      </c>
      <c r="B6725" s="2" t="str">
        <v>Mega Man: Powered Up [Subset - 468 Stages]</v>
      </c>
      <c r="C6725" s="5" t="str">
        <v>Not played</v>
      </c>
      <c r="D6725" s="2">
        <v>0</v>
      </c>
      <c r="E6725" s="2">
        <v>481</v>
      </c>
      <c r="F6725" s="4">
        <v>0</v>
      </c>
      <c r="G6725" s="2">
        <v>19921</v>
      </c>
    </row>
    <row r="6726">
      <c r="A6726" s="2" t="str">
        <v>PlayStation Portable</v>
      </c>
      <c r="B6726" s="2" t="str">
        <v>Mega Man: Powered Up [Subset - Bonus]</v>
      </c>
      <c r="C6726" s="5" t="str">
        <v>Not played</v>
      </c>
      <c r="D6726" s="2">
        <v>0</v>
      </c>
      <c r="E6726" s="2">
        <v>480</v>
      </c>
      <c r="F6726" s="4">
        <v>0</v>
      </c>
      <c r="G6726" s="2">
        <v>20229</v>
      </c>
    </row>
    <row r="6727">
      <c r="A6727" s="2" t="str">
        <v>PlayStation Portable</v>
      </c>
      <c r="B6727" s="2" t="str">
        <v>Megpoid the Music ♯</v>
      </c>
      <c r="C6727" s="5" t="str">
        <v>Not played</v>
      </c>
      <c r="D6727" s="2">
        <v>0</v>
      </c>
      <c r="E6727" s="2">
        <v>52</v>
      </c>
      <c r="F6727" s="4">
        <v>0</v>
      </c>
      <c r="G6727" s="2">
        <v>22296</v>
      </c>
    </row>
    <row r="6728">
      <c r="A6728" s="2" t="str">
        <v>PlayStation Portable</v>
      </c>
      <c r="B6728" s="2" t="str">
        <v>Megpoid the Music ♯ [Subset - Full Combo Songs]</v>
      </c>
      <c r="C6728" s="5" t="str">
        <v>Not played</v>
      </c>
      <c r="D6728" s="2">
        <v>0</v>
      </c>
      <c r="E6728" s="2">
        <v>30</v>
      </c>
      <c r="F6728" s="4">
        <v>0</v>
      </c>
      <c r="G6728" s="2">
        <v>25201</v>
      </c>
    </row>
    <row r="6729">
      <c r="A6729" s="2" t="str">
        <v>PlayStation Portable</v>
      </c>
      <c r="B6729" s="2" t="str">
        <v>Metal Gear Acid</v>
      </c>
      <c r="C6729" s="5" t="str">
        <v>Not played</v>
      </c>
      <c r="D6729" s="2">
        <v>0</v>
      </c>
      <c r="E6729" s="2">
        <v>85</v>
      </c>
      <c r="F6729" s="4">
        <v>0</v>
      </c>
      <c r="G6729" s="2">
        <v>3585</v>
      </c>
    </row>
    <row r="6730">
      <c r="A6730" s="2" t="str">
        <v>PlayStation Portable</v>
      </c>
      <c r="B6730" s="2" t="str">
        <v>Metal Gear Acid [Subset - NG Extreme]</v>
      </c>
      <c r="C6730" s="5" t="str">
        <v>Not played</v>
      </c>
      <c r="D6730" s="2">
        <v>0</v>
      </c>
      <c r="E6730" s="2">
        <v>50</v>
      </c>
      <c r="F6730" s="4">
        <v>0</v>
      </c>
      <c r="G6730" s="2">
        <v>19920</v>
      </c>
    </row>
    <row r="6731">
      <c r="A6731" s="2" t="str">
        <v>PlayStation Portable</v>
      </c>
      <c r="B6731" s="2" t="str">
        <v>Metal Gear Acid 2</v>
      </c>
      <c r="C6731" s="5" t="str">
        <v>Not played</v>
      </c>
      <c r="D6731" s="2">
        <v>0</v>
      </c>
      <c r="E6731" s="2">
        <v>80</v>
      </c>
      <c r="F6731" s="4">
        <v>0</v>
      </c>
      <c r="G6731" s="2">
        <v>3940</v>
      </c>
    </row>
    <row r="6732">
      <c r="A6732" s="2" t="str">
        <v>PlayStation Portable</v>
      </c>
      <c r="B6732" s="2" t="str">
        <v>Metal Gear Solid: Peace Walker</v>
      </c>
      <c r="C6732" s="5" t="str">
        <v>Not played</v>
      </c>
      <c r="D6732" s="2">
        <v>0</v>
      </c>
      <c r="E6732" s="2">
        <v>106</v>
      </c>
      <c r="F6732" s="4">
        <v>0</v>
      </c>
      <c r="G6732" s="2">
        <v>10533</v>
      </c>
    </row>
    <row r="6733">
      <c r="A6733" s="2" t="str">
        <v>PlayStation Portable</v>
      </c>
      <c r="B6733" s="2" t="str">
        <v>Metal Gear Solid: Portable Ops</v>
      </c>
      <c r="C6733" s="5" t="str">
        <v>Not played</v>
      </c>
      <c r="D6733" s="2">
        <v>0</v>
      </c>
      <c r="E6733" s="2">
        <v>54</v>
      </c>
      <c r="F6733" s="4">
        <v>0</v>
      </c>
      <c r="G6733" s="2">
        <v>3589</v>
      </c>
    </row>
    <row r="6734">
      <c r="A6734" s="2" t="str">
        <v>PlayStation Portable</v>
      </c>
      <c r="B6734" s="2" t="str">
        <v>Metal Gear Solid: Portable Ops Plus</v>
      </c>
      <c r="C6734" s="5" t="str">
        <v>Not played</v>
      </c>
      <c r="D6734" s="2">
        <v>0</v>
      </c>
      <c r="E6734" s="2">
        <v>30</v>
      </c>
      <c r="F6734" s="4">
        <v>0</v>
      </c>
      <c r="G6734" s="2">
        <v>2355</v>
      </c>
    </row>
    <row r="6735">
      <c r="A6735" s="2" t="str">
        <v>PlayStation Portable</v>
      </c>
      <c r="B6735" s="2" t="str">
        <v>Metal Slug Anthology</v>
      </c>
      <c r="C6735" s="5" t="str">
        <v>Not played</v>
      </c>
      <c r="D6735" s="2">
        <v>0</v>
      </c>
      <c r="E6735" s="2">
        <v>94</v>
      </c>
      <c r="F6735" s="4">
        <v>0</v>
      </c>
      <c r="G6735" s="2">
        <v>3471</v>
      </c>
    </row>
    <row r="6736">
      <c r="A6736" s="2" t="str">
        <v>PlayStation Portable</v>
      </c>
      <c r="B6736" s="2" t="str">
        <v>Metal Slug XX</v>
      </c>
      <c r="C6736" s="5" t="str">
        <v>Not played</v>
      </c>
      <c r="D6736" s="2">
        <v>0</v>
      </c>
      <c r="E6736" s="2">
        <v>52</v>
      </c>
      <c r="F6736" s="4">
        <v>0</v>
      </c>
      <c r="G6736" s="2">
        <v>4004</v>
      </c>
    </row>
    <row r="6737">
      <c r="A6737" s="2" t="str">
        <v>PlayStation Portable</v>
      </c>
      <c r="B6737" s="2" t="str">
        <v>Michael Jackson: The Experience</v>
      </c>
      <c r="C6737" s="5" t="str">
        <v>Not played</v>
      </c>
      <c r="D6737" s="2">
        <v>0</v>
      </c>
      <c r="E6737" s="2">
        <v>91</v>
      </c>
      <c r="F6737" s="4">
        <v>0</v>
      </c>
      <c r="G6737" s="2">
        <v>20095</v>
      </c>
    </row>
    <row r="6738">
      <c r="A6738" s="2" t="str">
        <v>PlayStation Portable</v>
      </c>
      <c r="B6738" s="2" t="str">
        <v>Midnight Club 3: DUB Edition</v>
      </c>
      <c r="C6738" s="5" t="str">
        <v>Not played</v>
      </c>
      <c r="D6738" s="2">
        <v>0</v>
      </c>
      <c r="E6738" s="2">
        <v>44</v>
      </c>
      <c r="F6738" s="4">
        <v>0</v>
      </c>
      <c r="G6738" s="2">
        <v>3888</v>
      </c>
    </row>
    <row r="6739">
      <c r="A6739" s="2" t="str">
        <v>PlayStation Portable</v>
      </c>
      <c r="B6739" s="2" t="str">
        <v>Monster Hunter Freedom Unite</v>
      </c>
      <c r="C6739" s="5" t="str">
        <v>Not played</v>
      </c>
      <c r="D6739" s="2">
        <v>0</v>
      </c>
      <c r="E6739" s="2">
        <v>242</v>
      </c>
      <c r="F6739" s="4">
        <v>0</v>
      </c>
      <c r="G6739" s="2">
        <v>3732</v>
      </c>
    </row>
    <row r="6740">
      <c r="A6740" s="2" t="str">
        <v>PlayStation Portable</v>
      </c>
      <c r="B6740" s="2" t="str">
        <v>Monster Hunter Portable 3rd</v>
      </c>
      <c r="C6740" s="5" t="str">
        <v>Not played</v>
      </c>
      <c r="D6740" s="2">
        <v>0</v>
      </c>
      <c r="E6740" s="2">
        <v>602</v>
      </c>
      <c r="F6740" s="4">
        <v>0</v>
      </c>
      <c r="G6740" s="2">
        <v>17976</v>
      </c>
    </row>
    <row r="6741">
      <c r="A6741" s="2" t="str">
        <v>PlayStation Portable</v>
      </c>
      <c r="B6741" s="2" t="str">
        <v>Mortal Kombat: Unchained</v>
      </c>
      <c r="C6741" s="5" t="str">
        <v>Not played</v>
      </c>
      <c r="D6741" s="2">
        <v>0</v>
      </c>
      <c r="E6741" s="2">
        <v>74</v>
      </c>
      <c r="F6741" s="4">
        <v>0</v>
      </c>
      <c r="G6741" s="2">
        <v>3951</v>
      </c>
    </row>
    <row r="6742">
      <c r="A6742" s="2" t="str">
        <v>PlayStation Portable</v>
      </c>
      <c r="B6742" s="2" t="str">
        <v>Mr. Karoshi</v>
      </c>
      <c r="C6742" s="5" t="str">
        <v>Not played</v>
      </c>
      <c r="D6742" s="2">
        <v>0</v>
      </c>
      <c r="E6742" s="2">
        <v>15</v>
      </c>
      <c r="F6742" s="4">
        <v>0</v>
      </c>
      <c r="G6742" s="2">
        <v>3928</v>
      </c>
    </row>
    <row r="6743">
      <c r="A6743" s="2" t="str">
        <v>PlayStation Portable</v>
      </c>
      <c r="B6743" s="2" t="str">
        <v>N+</v>
      </c>
      <c r="C6743" s="5" t="str">
        <v>Not played</v>
      </c>
      <c r="D6743" s="2">
        <v>0</v>
      </c>
      <c r="E6743" s="2">
        <v>109</v>
      </c>
      <c r="F6743" s="4">
        <v>0</v>
      </c>
      <c r="G6743" s="2">
        <v>3733</v>
      </c>
    </row>
    <row r="6744">
      <c r="A6744" s="2" t="str">
        <v>PlayStation Portable</v>
      </c>
      <c r="B6744" s="2" t="str">
        <v>Naruto Shippuden: Ultimate Ninja Heroes 3</v>
      </c>
      <c r="C6744" s="5" t="str">
        <v>Not played</v>
      </c>
      <c r="D6744" s="2">
        <v>0</v>
      </c>
      <c r="E6744" s="2">
        <v>56</v>
      </c>
      <c r="F6744" s="4">
        <v>0</v>
      </c>
      <c r="G6744" s="2">
        <v>20495</v>
      </c>
    </row>
    <row r="6745">
      <c r="A6745" s="2" t="str">
        <v>PlayStation Portable</v>
      </c>
      <c r="B6745" s="2" t="str">
        <v>Naruto: Ultimate Ninja Heroes</v>
      </c>
      <c r="C6745" s="5" t="str">
        <v>Not played</v>
      </c>
      <c r="D6745" s="2">
        <v>0</v>
      </c>
      <c r="E6745" s="2">
        <v>42</v>
      </c>
      <c r="F6745" s="4">
        <v>0</v>
      </c>
      <c r="G6745" s="2">
        <v>18116</v>
      </c>
    </row>
    <row r="6746">
      <c r="A6746" s="2" t="str">
        <v>PlayStation Portable</v>
      </c>
      <c r="B6746" s="2" t="str">
        <v>Naruto: Ultimate Ninja Heroes 2 - The Phantom Fortress</v>
      </c>
      <c r="C6746" s="5" t="str">
        <v>Not played</v>
      </c>
      <c r="D6746" s="2">
        <v>0</v>
      </c>
      <c r="E6746" s="2">
        <v>55</v>
      </c>
      <c r="F6746" s="4">
        <v>0</v>
      </c>
      <c r="G6746" s="2">
        <v>20273</v>
      </c>
    </row>
    <row r="6747">
      <c r="A6747" s="2" t="str">
        <v>PlayStation Portable</v>
      </c>
      <c r="B6747" s="2" t="str">
        <v>Nayuta no Kiseki</v>
      </c>
      <c r="C6747" s="5" t="str">
        <v>Not played</v>
      </c>
      <c r="D6747" s="2">
        <v>0</v>
      </c>
      <c r="E6747" s="2">
        <v>249</v>
      </c>
      <c r="F6747" s="4">
        <v>0</v>
      </c>
      <c r="G6747" s="2">
        <v>3999</v>
      </c>
    </row>
    <row r="6748">
      <c r="A6748" s="2" t="str">
        <v>PlayStation Portable</v>
      </c>
      <c r="B6748" s="2" t="str">
        <v>Nayuta no Kiseki [Subset - Bonus]</v>
      </c>
      <c r="C6748" s="5" t="str">
        <v>Not played</v>
      </c>
      <c r="D6748" s="2">
        <v>0</v>
      </c>
      <c r="E6748" s="2">
        <v>30</v>
      </c>
      <c r="F6748" s="4">
        <v>0</v>
      </c>
      <c r="G6748" s="2">
        <v>19563</v>
      </c>
    </row>
    <row r="6749">
      <c r="A6749" s="2" t="str">
        <v>PlayStation Portable</v>
      </c>
      <c r="B6749" s="2" t="str">
        <v>One Piece: Romance Dawn - Bouken no Yoake</v>
      </c>
      <c r="C6749" s="5" t="str">
        <v>Not played</v>
      </c>
      <c r="D6749" s="2">
        <v>0</v>
      </c>
      <c r="E6749" s="2">
        <v>74</v>
      </c>
      <c r="F6749" s="4">
        <v>0</v>
      </c>
      <c r="G6749" s="2">
        <v>2735</v>
      </c>
    </row>
    <row r="6750">
      <c r="A6750" s="2" t="str">
        <v>PlayStation Portable</v>
      </c>
      <c r="B6750" s="2" t="str">
        <v>Pac-Man World 3</v>
      </c>
      <c r="C6750" s="5" t="str">
        <v>Not played</v>
      </c>
      <c r="D6750" s="2">
        <v>0</v>
      </c>
      <c r="E6750" s="2">
        <v>62</v>
      </c>
      <c r="F6750" s="4">
        <v>0</v>
      </c>
      <c r="G6750" s="2">
        <v>18090</v>
      </c>
    </row>
    <row r="6751">
      <c r="A6751" s="2" t="str">
        <v>PlayStation Portable</v>
      </c>
      <c r="B6751" s="2" t="str">
        <v>Pac-Man World Rally</v>
      </c>
      <c r="C6751" s="5" t="str">
        <v>Not played</v>
      </c>
      <c r="D6751" s="2">
        <v>0</v>
      </c>
      <c r="E6751" s="2">
        <v>87</v>
      </c>
      <c r="F6751" s="4">
        <v>0</v>
      </c>
      <c r="G6751" s="2">
        <v>17988</v>
      </c>
    </row>
    <row r="6752">
      <c r="A6752" s="2" t="str">
        <v>PlayStation Portable</v>
      </c>
      <c r="B6752" s="2" t="str">
        <v>Pac-Man: Championship Edition</v>
      </c>
      <c r="C6752" s="5" t="str">
        <v>Not played</v>
      </c>
      <c r="D6752" s="2">
        <v>0</v>
      </c>
      <c r="E6752" s="2">
        <v>25</v>
      </c>
      <c r="F6752" s="4">
        <v>0</v>
      </c>
      <c r="G6752" s="2">
        <v>18066</v>
      </c>
    </row>
    <row r="6753">
      <c r="A6753" s="2" t="str">
        <v>PlayStation Portable</v>
      </c>
      <c r="B6753" s="2" t="str">
        <v>Pangya Fantasy Golf</v>
      </c>
      <c r="C6753" s="5" t="str">
        <v>Not played</v>
      </c>
      <c r="D6753" s="2">
        <v>0</v>
      </c>
      <c r="E6753" s="2">
        <v>283</v>
      </c>
      <c r="F6753" s="4">
        <v>0</v>
      </c>
      <c r="G6753" s="2">
        <v>3974</v>
      </c>
    </row>
    <row r="6754">
      <c r="A6754" s="2" t="str">
        <v>PlayStation Portable</v>
      </c>
      <c r="B6754" s="2" t="str">
        <v>Patapon</v>
      </c>
      <c r="C6754" s="5" t="str">
        <v>Not played</v>
      </c>
      <c r="D6754" s="2">
        <v>0</v>
      </c>
      <c r="E6754" s="2">
        <v>75</v>
      </c>
      <c r="F6754" s="4">
        <v>0</v>
      </c>
      <c r="G6754" s="2">
        <v>10525</v>
      </c>
    </row>
    <row r="6755">
      <c r="A6755" s="2" t="str">
        <v>PlayStation Portable</v>
      </c>
      <c r="B6755" s="2" t="str">
        <v>Peggle</v>
      </c>
      <c r="C6755" s="8" t="str">
        <v>Beaten</v>
      </c>
      <c r="D6755" s="2">
        <v>33</v>
      </c>
      <c r="E6755" s="2">
        <v>47</v>
      </c>
      <c r="F6755" s="4">
        <v>0.7021276595744681</v>
      </c>
      <c r="G6755" s="2">
        <v>2971</v>
      </c>
    </row>
    <row r="6756">
      <c r="A6756" s="2" t="str">
        <v>PlayStation Portable</v>
      </c>
      <c r="B6756" s="2" t="str">
        <v>Persona 2: Innocent Sin</v>
      </c>
      <c r="C6756" s="5" t="str">
        <v>Not played</v>
      </c>
      <c r="D6756" s="2">
        <v>0</v>
      </c>
      <c r="E6756" s="2">
        <v>98</v>
      </c>
      <c r="F6756" s="4">
        <v>0</v>
      </c>
      <c r="G6756" s="2">
        <v>3737</v>
      </c>
    </row>
    <row r="6757">
      <c r="A6757" s="2" t="str">
        <v>PlayStation Portable</v>
      </c>
      <c r="B6757" s="2" t="str">
        <v>Persona 3 Portable</v>
      </c>
      <c r="C6757" s="5" t="str">
        <v>Not played</v>
      </c>
      <c r="D6757" s="2">
        <v>0</v>
      </c>
      <c r="E6757" s="2">
        <v>139</v>
      </c>
      <c r="F6757" s="4">
        <v>0</v>
      </c>
      <c r="G6757" s="2">
        <v>3164</v>
      </c>
    </row>
    <row r="6758">
      <c r="A6758" s="2" t="str">
        <v>PlayStation Portable</v>
      </c>
      <c r="B6758" s="2" t="str">
        <v>Phantasy Star Portable</v>
      </c>
      <c r="C6758" s="5" t="str">
        <v>Not played</v>
      </c>
      <c r="D6758" s="2">
        <v>0</v>
      </c>
      <c r="E6758" s="2">
        <v>86</v>
      </c>
      <c r="F6758" s="4">
        <v>0</v>
      </c>
      <c r="G6758" s="2">
        <v>3738</v>
      </c>
    </row>
    <row r="6759">
      <c r="A6759" s="2" t="str">
        <v>PlayStation Portable</v>
      </c>
      <c r="B6759" s="2" t="str">
        <v>Phantom Brave: The Hermuda Triangle</v>
      </c>
      <c r="C6759" s="5" t="str">
        <v>Not played</v>
      </c>
      <c r="D6759" s="2">
        <v>0</v>
      </c>
      <c r="E6759" s="2">
        <v>116</v>
      </c>
      <c r="F6759" s="4">
        <v>0</v>
      </c>
      <c r="G6759" s="2">
        <v>18761</v>
      </c>
    </row>
    <row r="6760">
      <c r="A6760" s="2" t="str">
        <v>PlayStation Portable</v>
      </c>
      <c r="B6760" s="2" t="str">
        <v>Pilot Academy</v>
      </c>
      <c r="C6760" s="5" t="str">
        <v>Not played</v>
      </c>
      <c r="D6760" s="2">
        <v>0</v>
      </c>
      <c r="E6760" s="2">
        <v>84</v>
      </c>
      <c r="F6760" s="4">
        <v>0</v>
      </c>
      <c r="G6760" s="2">
        <v>18070</v>
      </c>
    </row>
    <row r="6761">
      <c r="A6761" s="2" t="str">
        <v>PlayStation Portable</v>
      </c>
      <c r="B6761" s="2" t="str">
        <v>Planetarian: Chiisa na Hoshi no Yume | Planetarian: The Dream of a Little Star</v>
      </c>
      <c r="C6761" s="5" t="str">
        <v>Not played</v>
      </c>
      <c r="D6761" s="2">
        <v>0</v>
      </c>
      <c r="E6761" s="2">
        <v>12</v>
      </c>
      <c r="F6761" s="4">
        <v>0</v>
      </c>
      <c r="G6761" s="2">
        <v>24908</v>
      </c>
    </row>
    <row r="6762">
      <c r="A6762" s="2" t="str">
        <v>PlayStation Portable</v>
      </c>
      <c r="B6762" s="2" t="str">
        <v>Platypus</v>
      </c>
      <c r="C6762" s="5" t="str">
        <v>Not played</v>
      </c>
      <c r="D6762" s="2">
        <v>0</v>
      </c>
      <c r="E6762" s="2">
        <v>40</v>
      </c>
      <c r="F6762" s="4">
        <v>0</v>
      </c>
      <c r="G6762" s="2">
        <v>18172</v>
      </c>
    </row>
    <row r="6763">
      <c r="A6763" s="2" t="str">
        <v>PlayStation Portable</v>
      </c>
      <c r="B6763" s="2" t="str">
        <v>Prinny: Can I Really Be the Hero?</v>
      </c>
      <c r="C6763" s="5" t="str">
        <v>Not played</v>
      </c>
      <c r="D6763" s="2">
        <v>0</v>
      </c>
      <c r="E6763" s="2">
        <v>98</v>
      </c>
      <c r="F6763" s="4">
        <v>0</v>
      </c>
      <c r="G6763" s="2">
        <v>10846</v>
      </c>
    </row>
    <row r="6764">
      <c r="A6764" s="2" t="str">
        <v>PlayStation Portable</v>
      </c>
      <c r="B6764" s="2" t="str">
        <v>Puzzle Quest: Challenge of the Warlords</v>
      </c>
      <c r="C6764" s="8" t="str">
        <v>Beaten</v>
      </c>
      <c r="D6764" s="2">
        <v>26</v>
      </c>
      <c r="E6764" s="2">
        <v>56</v>
      </c>
      <c r="F6764" s="4">
        <v>0.4642857142857143</v>
      </c>
      <c r="G6764" s="2">
        <v>3717</v>
      </c>
    </row>
    <row r="6765">
      <c r="A6765" s="2" t="str">
        <v>PlayStation Portable</v>
      </c>
      <c r="B6765" s="2" t="str">
        <v>Ratchet &amp; Clank: Size Matters</v>
      </c>
      <c r="C6765" s="5" t="str">
        <v>Not played</v>
      </c>
      <c r="D6765" s="2">
        <v>0</v>
      </c>
      <c r="E6765" s="2">
        <v>158</v>
      </c>
      <c r="F6765" s="4">
        <v>0</v>
      </c>
      <c r="G6765" s="2">
        <v>3162</v>
      </c>
    </row>
    <row r="6766">
      <c r="A6766" s="2" t="str">
        <v>PlayStation Portable</v>
      </c>
      <c r="B6766" s="2" t="str">
        <v>Rock Band: Unplugged</v>
      </c>
      <c r="C6766" s="5" t="str">
        <v>Not played</v>
      </c>
      <c r="D6766" s="2">
        <v>0</v>
      </c>
      <c r="E6766" s="2">
        <v>230</v>
      </c>
      <c r="F6766" s="4">
        <v>0</v>
      </c>
      <c r="G6766" s="2">
        <v>14202</v>
      </c>
    </row>
    <row r="6767">
      <c r="A6767" s="2" t="str">
        <v>PlayStation Portable</v>
      </c>
      <c r="B6767" s="2" t="str">
        <v>Route 66</v>
      </c>
      <c r="C6767" s="5" t="str">
        <v>Not played</v>
      </c>
      <c r="D6767" s="2">
        <v>0</v>
      </c>
      <c r="E6767" s="2">
        <v>9</v>
      </c>
      <c r="F6767" s="4">
        <v>0</v>
      </c>
      <c r="G6767" s="2">
        <v>3261</v>
      </c>
    </row>
    <row r="6768">
      <c r="A6768" s="2" t="str">
        <v>PlayStation Portable</v>
      </c>
      <c r="B6768" s="2" t="str">
        <v>Shin Megami Tensei: Persona</v>
      </c>
      <c r="C6768" s="5" t="str">
        <v>Not played</v>
      </c>
      <c r="D6768" s="2">
        <v>0</v>
      </c>
      <c r="E6768" s="2">
        <v>118</v>
      </c>
      <c r="F6768" s="4">
        <v>0</v>
      </c>
      <c r="G6768" s="2">
        <v>3891</v>
      </c>
    </row>
    <row r="6769">
      <c r="A6769" s="2" t="str">
        <v>PlayStation Portable</v>
      </c>
      <c r="B6769" s="2" t="str">
        <v>Shinseiki Evangelion: Girlfriend of Steel 2nd Portable</v>
      </c>
      <c r="C6769" s="5" t="str">
        <v>Not played</v>
      </c>
      <c r="D6769" s="2">
        <v>0</v>
      </c>
      <c r="E6769" s="2">
        <v>30</v>
      </c>
      <c r="F6769" s="4">
        <v>0</v>
      </c>
      <c r="G6769" s="2">
        <v>6415</v>
      </c>
    </row>
    <row r="6770">
      <c r="A6770" s="2" t="str">
        <v>PlayStation Portable</v>
      </c>
      <c r="B6770" s="2" t="str">
        <v>Silent Hill: Origins | Silent Hill: Zero</v>
      </c>
      <c r="C6770" s="5" t="str">
        <v>Not played</v>
      </c>
      <c r="D6770" s="2">
        <v>0</v>
      </c>
      <c r="E6770" s="2">
        <v>66</v>
      </c>
      <c r="F6770" s="4">
        <v>0</v>
      </c>
      <c r="G6770" s="2">
        <v>3927</v>
      </c>
    </row>
    <row r="6771">
      <c r="A6771" s="2" t="str">
        <v>PlayStation Portable</v>
      </c>
      <c r="B6771" s="2" t="str">
        <v>Simpsons Game, The</v>
      </c>
      <c r="C6771" s="5" t="str">
        <v>Not played</v>
      </c>
      <c r="D6771" s="2">
        <v>0</v>
      </c>
      <c r="E6771" s="2">
        <v>53</v>
      </c>
      <c r="F6771" s="4">
        <v>0</v>
      </c>
      <c r="G6771" s="2">
        <v>3914</v>
      </c>
    </row>
    <row r="6772">
      <c r="A6772" s="2" t="str">
        <v>PlayStation Portable</v>
      </c>
      <c r="B6772" s="2" t="str">
        <v>Sneezies</v>
      </c>
      <c r="C6772" s="5" t="str">
        <v>Not played</v>
      </c>
      <c r="D6772" s="2">
        <v>0</v>
      </c>
      <c r="E6772" s="2">
        <v>27</v>
      </c>
      <c r="F6772" s="4">
        <v>0</v>
      </c>
      <c r="G6772" s="2">
        <v>24483</v>
      </c>
    </row>
    <row r="6773">
      <c r="A6773" s="2" t="str">
        <v>PlayStation Portable</v>
      </c>
      <c r="B6773" s="2" t="str">
        <v>Sonic Rivals 2</v>
      </c>
      <c r="C6773" s="5" t="str">
        <v>Not played</v>
      </c>
      <c r="D6773" s="2">
        <v>0</v>
      </c>
      <c r="E6773" s="2">
        <v>36</v>
      </c>
      <c r="F6773" s="4">
        <v>0</v>
      </c>
      <c r="G6773" s="2">
        <v>18141</v>
      </c>
    </row>
    <row r="6774">
      <c r="A6774" s="2" t="str">
        <v>PlayStation Portable</v>
      </c>
      <c r="B6774" s="2" t="str">
        <v>SoulCalibur: Broken Destiny</v>
      </c>
      <c r="C6774" s="5" t="str">
        <v>Not played</v>
      </c>
      <c r="D6774" s="2">
        <v>0</v>
      </c>
      <c r="E6774" s="2">
        <v>47</v>
      </c>
      <c r="F6774" s="4">
        <v>0</v>
      </c>
      <c r="G6774" s="2">
        <v>3476</v>
      </c>
    </row>
    <row r="6775">
      <c r="A6775" s="2" t="str">
        <v>PlayStation Portable</v>
      </c>
      <c r="B6775" s="2" t="str">
        <v>Speedball 2: Evolution</v>
      </c>
      <c r="C6775" s="5" t="str">
        <v>Not played</v>
      </c>
      <c r="D6775" s="2">
        <v>0</v>
      </c>
      <c r="E6775" s="2">
        <v>29</v>
      </c>
      <c r="F6775" s="4">
        <v>0</v>
      </c>
      <c r="G6775" s="2">
        <v>18692</v>
      </c>
    </row>
    <row r="6776">
      <c r="A6776" s="2" t="str">
        <v>PlayStation Portable</v>
      </c>
      <c r="B6776" s="2" t="str">
        <v>Spider-Man: Web of Shadows - Amazing Allies Edition</v>
      </c>
      <c r="C6776" s="5" t="str">
        <v>Not played</v>
      </c>
      <c r="D6776" s="2">
        <v>0</v>
      </c>
      <c r="E6776" s="2">
        <v>42</v>
      </c>
      <c r="F6776" s="4">
        <v>0</v>
      </c>
      <c r="G6776" s="2">
        <v>18455</v>
      </c>
    </row>
    <row r="6777">
      <c r="A6777" s="2" t="str">
        <v>PlayStation Portable</v>
      </c>
      <c r="B6777" s="2" t="str">
        <v>SpongeBob's Truth or Square</v>
      </c>
      <c r="C6777" s="5" t="str">
        <v>Not played</v>
      </c>
      <c r="D6777" s="2">
        <v>0</v>
      </c>
      <c r="E6777" s="2">
        <v>52</v>
      </c>
      <c r="F6777" s="4">
        <v>0</v>
      </c>
      <c r="G6777" s="2">
        <v>18350</v>
      </c>
    </row>
    <row r="6778">
      <c r="A6778" s="2" t="str">
        <v>PlayStation Portable</v>
      </c>
      <c r="B6778" s="2" t="str">
        <v>Steins;Gate</v>
      </c>
      <c r="C6778" s="5" t="str">
        <v>Not played</v>
      </c>
      <c r="D6778" s="2">
        <v>0</v>
      </c>
      <c r="E6778" s="2">
        <v>32</v>
      </c>
      <c r="F6778" s="4">
        <v>0</v>
      </c>
      <c r="G6778" s="2">
        <v>3551</v>
      </c>
    </row>
    <row r="6779">
      <c r="A6779" s="2" t="str">
        <v>PlayStation Portable</v>
      </c>
      <c r="B6779" s="2" t="str">
        <v>Street Fighter Alpha 3 Max</v>
      </c>
      <c r="C6779" s="5" t="str">
        <v>Not played</v>
      </c>
      <c r="D6779" s="2">
        <v>0</v>
      </c>
      <c r="E6779" s="2">
        <v>83</v>
      </c>
      <c r="F6779" s="4">
        <v>0</v>
      </c>
      <c r="G6779" s="2">
        <v>2970</v>
      </c>
    </row>
    <row r="6780">
      <c r="A6780" s="2" t="str">
        <v>PlayStation Portable</v>
      </c>
      <c r="B6780" s="2" t="str">
        <v>Super Dangan-Ronpa 2: Sayonara Zetsubou Gakuen</v>
      </c>
      <c r="C6780" s="5" t="str">
        <v>Not played</v>
      </c>
      <c r="D6780" s="2">
        <v>0</v>
      </c>
      <c r="E6780" s="2">
        <v>162</v>
      </c>
      <c r="F6780" s="4">
        <v>0</v>
      </c>
      <c r="G6780" s="2">
        <v>18072</v>
      </c>
    </row>
    <row r="6781">
      <c r="A6781" s="2" t="str">
        <v>PlayStation Portable</v>
      </c>
      <c r="B6781" s="2" t="str">
        <v>Sword Art Online: Infinity Moment</v>
      </c>
      <c r="C6781" s="5" t="str">
        <v>Not played</v>
      </c>
      <c r="D6781" s="2">
        <v>0</v>
      </c>
      <c r="E6781" s="2">
        <v>174</v>
      </c>
      <c r="F6781" s="4">
        <v>0</v>
      </c>
      <c r="G6781" s="2">
        <v>22488</v>
      </c>
    </row>
    <row r="6782">
      <c r="A6782" s="2" t="str">
        <v>PlayStation Portable</v>
      </c>
      <c r="B6782" s="2" t="str">
        <v>Tactics Ogre: Let Us Cling Together</v>
      </c>
      <c r="C6782" s="5" t="str">
        <v>Not played</v>
      </c>
      <c r="D6782" s="2">
        <v>0</v>
      </c>
      <c r="E6782" s="2">
        <v>148</v>
      </c>
      <c r="F6782" s="4">
        <v>0</v>
      </c>
      <c r="G6782" s="2">
        <v>3726</v>
      </c>
    </row>
    <row r="6783">
      <c r="A6783" s="2" t="str">
        <v>PlayStation Portable</v>
      </c>
      <c r="B6783" s="2" t="str">
        <v>Tactics Ogre: Let Us Cling Together [Subset - Skill Mastery, Best Weapons]</v>
      </c>
      <c r="C6783" s="5" t="str">
        <v>Not played</v>
      </c>
      <c r="D6783" s="2">
        <v>0</v>
      </c>
      <c r="E6783" s="2">
        <v>228</v>
      </c>
      <c r="F6783" s="4">
        <v>0</v>
      </c>
      <c r="G6783" s="2">
        <v>22866</v>
      </c>
    </row>
    <row r="6784">
      <c r="A6784" s="2" t="str">
        <v>PlayStation Portable</v>
      </c>
      <c r="B6784" s="2" t="str">
        <v>Tekken 6</v>
      </c>
      <c r="C6784" s="5" t="str">
        <v>Not played</v>
      </c>
      <c r="D6784" s="2">
        <v>0</v>
      </c>
      <c r="E6784" s="2">
        <v>65</v>
      </c>
      <c r="F6784" s="4">
        <v>0</v>
      </c>
      <c r="G6784" s="2">
        <v>3186</v>
      </c>
    </row>
    <row r="6785">
      <c r="A6785" s="2" t="str">
        <v>PlayStation Portable</v>
      </c>
      <c r="B6785" s="2" t="str">
        <v>Tekken 6 [Subset - Tekken God]</v>
      </c>
      <c r="C6785" s="5" t="str">
        <v>Not played</v>
      </c>
      <c r="D6785" s="2">
        <v>0</v>
      </c>
      <c r="E6785" s="2">
        <v>40</v>
      </c>
      <c r="F6785" s="4">
        <v>0</v>
      </c>
      <c r="G6785" s="2">
        <v>27231</v>
      </c>
    </row>
    <row r="6786">
      <c r="A6786" s="2" t="str">
        <v>PlayStation Portable</v>
      </c>
      <c r="B6786" s="2" t="str">
        <v>Tekken: Dark Resurrection</v>
      </c>
      <c r="C6786" s="5" t="str">
        <v>Not played</v>
      </c>
      <c r="D6786" s="2">
        <v>0</v>
      </c>
      <c r="E6786" s="2">
        <v>92</v>
      </c>
      <c r="F6786" s="4">
        <v>0</v>
      </c>
      <c r="G6786" s="2">
        <v>3203</v>
      </c>
    </row>
    <row r="6787">
      <c r="A6787" s="2" t="str">
        <v>PlayStation Portable</v>
      </c>
      <c r="B6787" s="2" t="str">
        <v>Tekken: Dark Resurrection [Subset - Divine Fist]</v>
      </c>
      <c r="C6787" s="5" t="str">
        <v>Not played</v>
      </c>
      <c r="D6787" s="2">
        <v>0</v>
      </c>
      <c r="E6787" s="2">
        <v>34</v>
      </c>
      <c r="F6787" s="4">
        <v>0</v>
      </c>
      <c r="G6787" s="2">
        <v>21543</v>
      </c>
    </row>
    <row r="6788">
      <c r="A6788" s="2" t="str">
        <v>PlayStation Portable</v>
      </c>
      <c r="B6788" s="2" t="str">
        <v>Telegraph: Sudoku &amp; Kakuro</v>
      </c>
      <c r="C6788" s="5" t="str">
        <v>Not played</v>
      </c>
      <c r="D6788" s="2">
        <v>0</v>
      </c>
      <c r="E6788" s="2">
        <v>50</v>
      </c>
      <c r="F6788" s="4">
        <v>0</v>
      </c>
      <c r="G6788" s="2">
        <v>18610</v>
      </c>
    </row>
    <row r="6789">
      <c r="A6789" s="2" t="str">
        <v>PlayStation Portable</v>
      </c>
      <c r="B6789" s="2" t="str">
        <v>Tenchu: Shadow Assassins</v>
      </c>
      <c r="C6789" s="5" t="str">
        <v>Not played</v>
      </c>
      <c r="D6789" s="2">
        <v>0</v>
      </c>
      <c r="E6789" s="2">
        <v>94</v>
      </c>
      <c r="F6789" s="4">
        <v>0</v>
      </c>
      <c r="G6789" s="2">
        <v>3984</v>
      </c>
    </row>
    <row r="6790">
      <c r="A6790" s="2" t="str">
        <v>PlayStation Portable</v>
      </c>
      <c r="B6790" s="2" t="str">
        <v>Tetraminos</v>
      </c>
      <c r="C6790" s="5" t="str">
        <v>Not played</v>
      </c>
      <c r="D6790" s="2">
        <v>0</v>
      </c>
      <c r="E6790" s="2">
        <v>17</v>
      </c>
      <c r="F6790" s="4">
        <v>0</v>
      </c>
      <c r="G6790" s="2">
        <v>5995</v>
      </c>
    </row>
    <row r="6791">
      <c r="A6791" s="2" t="str">
        <v>PlayStation Portable</v>
      </c>
      <c r="B6791" s="2" t="str">
        <v>Tetris</v>
      </c>
      <c r="C6791" s="11" t="str">
        <v>Mastered</v>
      </c>
      <c r="D6791" s="2">
        <v>36</v>
      </c>
      <c r="E6791" s="2">
        <v>36</v>
      </c>
      <c r="F6791" s="4">
        <v>1</v>
      </c>
      <c r="G6791" s="2">
        <v>12798</v>
      </c>
    </row>
    <row r="6792">
      <c r="A6792" s="2" t="str">
        <v>PlayStation Portable</v>
      </c>
      <c r="B6792" s="2" t="str">
        <v>Thrillville: Off the Rails</v>
      </c>
      <c r="C6792" s="5" t="str">
        <v>Not played</v>
      </c>
      <c r="D6792" s="2">
        <v>0</v>
      </c>
      <c r="E6792" s="2">
        <v>82</v>
      </c>
      <c r="F6792" s="4">
        <v>0</v>
      </c>
      <c r="G6792" s="2">
        <v>3217</v>
      </c>
    </row>
    <row r="6793">
      <c r="A6793" s="2" t="str">
        <v>PlayStation Portable</v>
      </c>
      <c r="B6793" s="2" t="str">
        <v>Tomb Raider: Anniversary</v>
      </c>
      <c r="C6793" s="5" t="str">
        <v>Not played</v>
      </c>
      <c r="D6793" s="2">
        <v>0</v>
      </c>
      <c r="E6793" s="2">
        <v>78</v>
      </c>
      <c r="F6793" s="4">
        <v>0</v>
      </c>
      <c r="G6793" s="2">
        <v>14494</v>
      </c>
    </row>
    <row r="6794">
      <c r="A6794" s="2" t="str">
        <v>PlayStation Portable</v>
      </c>
      <c r="B6794" s="2" t="str">
        <v>Tony Hawk's Underground 2: Remix</v>
      </c>
      <c r="C6794" s="5" t="str">
        <v>Not played</v>
      </c>
      <c r="D6794" s="2">
        <v>0</v>
      </c>
      <c r="E6794" s="2">
        <v>147</v>
      </c>
      <c r="F6794" s="4">
        <v>0</v>
      </c>
      <c r="G6794" s="2">
        <v>3199</v>
      </c>
    </row>
    <row r="6795">
      <c r="A6795" s="2" t="str">
        <v>PlayStation Portable</v>
      </c>
      <c r="B6795" s="2" t="str">
        <v>Trailblazer</v>
      </c>
      <c r="C6795" s="5" t="str">
        <v>Not played</v>
      </c>
      <c r="D6795" s="2">
        <v>0</v>
      </c>
      <c r="E6795" s="2">
        <v>62</v>
      </c>
      <c r="F6795" s="4">
        <v>0</v>
      </c>
      <c r="G6795" s="2">
        <v>18118</v>
      </c>
    </row>
    <row r="6796">
      <c r="A6796" s="2" t="str">
        <v>PlayStation Portable</v>
      </c>
      <c r="B6796" s="2" t="str">
        <v>Twisted Metal: Head-On</v>
      </c>
      <c r="C6796" s="5" t="str">
        <v>Not played</v>
      </c>
      <c r="D6796" s="2">
        <v>0</v>
      </c>
      <c r="E6796" s="2">
        <v>73</v>
      </c>
      <c r="F6796" s="4">
        <v>0</v>
      </c>
      <c r="G6796" s="2">
        <v>3255</v>
      </c>
    </row>
    <row r="6797">
      <c r="A6797" s="2" t="str">
        <v>PlayStation Portable</v>
      </c>
      <c r="B6797" s="2" t="str">
        <v>Ultimate Ghosts 'n Goblins</v>
      </c>
      <c r="C6797" s="5" t="str">
        <v>Not played</v>
      </c>
      <c r="D6797" s="2">
        <v>0</v>
      </c>
      <c r="E6797" s="2">
        <v>42</v>
      </c>
      <c r="F6797" s="4">
        <v>0</v>
      </c>
      <c r="G6797" s="2">
        <v>3587</v>
      </c>
    </row>
    <row r="6798">
      <c r="A6798" s="2" t="str">
        <v>PlayStation Portable</v>
      </c>
      <c r="B6798" s="2" t="str">
        <v>Valkyria Chronicles 2</v>
      </c>
      <c r="C6798" s="5" t="str">
        <v>Not played</v>
      </c>
      <c r="D6798" s="2">
        <v>0</v>
      </c>
      <c r="E6798" s="2">
        <v>314</v>
      </c>
      <c r="F6798" s="4">
        <v>0</v>
      </c>
      <c r="G6798" s="2">
        <v>14662</v>
      </c>
    </row>
    <row r="6799">
      <c r="A6799" s="2" t="str">
        <v>PlayStation Portable</v>
      </c>
      <c r="B6799" s="2" t="str">
        <v>Valkyrie Profile: Lenneth</v>
      </c>
      <c r="C6799" s="5" t="str">
        <v>Not played</v>
      </c>
      <c r="D6799" s="2">
        <v>0</v>
      </c>
      <c r="E6799" s="2">
        <v>161</v>
      </c>
      <c r="F6799" s="4">
        <v>0</v>
      </c>
      <c r="G6799" s="2">
        <v>14169</v>
      </c>
    </row>
    <row r="6800">
      <c r="A6800" s="2" t="str">
        <v>PlayStation Portable</v>
      </c>
      <c r="B6800" s="2" t="str">
        <v>Velocity</v>
      </c>
      <c r="C6800" s="5" t="str">
        <v>Not played</v>
      </c>
      <c r="D6800" s="2">
        <v>0</v>
      </c>
      <c r="E6800" s="2">
        <v>127</v>
      </c>
      <c r="F6800" s="4">
        <v>0</v>
      </c>
      <c r="G6800" s="2">
        <v>2908</v>
      </c>
    </row>
    <row r="6801">
      <c r="A6801" s="2" t="str">
        <v>PlayStation Portable</v>
      </c>
      <c r="B6801" s="2" t="str">
        <v>Widgets Odyssey</v>
      </c>
      <c r="C6801" s="5" t="str">
        <v>Not played</v>
      </c>
      <c r="D6801" s="2">
        <v>0</v>
      </c>
      <c r="E6801" s="2">
        <v>9</v>
      </c>
      <c r="F6801" s="4">
        <v>0</v>
      </c>
      <c r="G6801" s="2">
        <v>8998</v>
      </c>
    </row>
    <row r="6802">
      <c r="A6802" s="2" t="str">
        <v>PlayStation Portable</v>
      </c>
      <c r="B6802" s="2" t="str">
        <v>Widgets Odyssey 2</v>
      </c>
      <c r="C6802" s="5" t="str">
        <v>Not played</v>
      </c>
      <c r="D6802" s="2">
        <v>0</v>
      </c>
      <c r="E6802" s="2">
        <v>11</v>
      </c>
      <c r="F6802" s="4">
        <v>0</v>
      </c>
      <c r="G6802" s="2">
        <v>6062</v>
      </c>
    </row>
    <row r="6803">
      <c r="A6803" s="2" t="str">
        <v>PlayStation Portable</v>
      </c>
      <c r="B6803" s="2" t="str">
        <v>Wild Arms XF</v>
      </c>
      <c r="C6803" s="5" t="str">
        <v>Not played</v>
      </c>
      <c r="D6803" s="2">
        <v>0</v>
      </c>
      <c r="E6803" s="2">
        <v>92</v>
      </c>
      <c r="F6803" s="4">
        <v>0</v>
      </c>
      <c r="G6803" s="2">
        <v>3944</v>
      </c>
    </row>
    <row r="6804">
      <c r="A6804" s="2" t="str">
        <v>PlayStation Portable</v>
      </c>
      <c r="B6804" s="2" t="str">
        <v>Williams Pinball Classics | Pinball Hall of Fame: The Williams Collection</v>
      </c>
      <c r="C6804" s="5" t="str">
        <v>Not played</v>
      </c>
      <c r="D6804" s="2">
        <v>0</v>
      </c>
      <c r="E6804" s="2">
        <v>116</v>
      </c>
      <c r="F6804" s="4">
        <v>0</v>
      </c>
      <c r="G6804" s="2">
        <v>18185</v>
      </c>
    </row>
    <row r="6805">
      <c r="A6805" s="2" t="str">
        <v>PlayStation Portable</v>
      </c>
      <c r="B6805" s="2" t="str">
        <v>Wipeout Pure</v>
      </c>
      <c r="C6805" s="5" t="str">
        <v>Not played</v>
      </c>
      <c r="D6805" s="2">
        <v>0</v>
      </c>
      <c r="E6805" s="2">
        <v>249</v>
      </c>
      <c r="F6805" s="4">
        <v>0</v>
      </c>
      <c r="G6805" s="2">
        <v>3224</v>
      </c>
    </row>
    <row r="6806">
      <c r="A6806" s="2" t="str">
        <v>PlayStation Portable</v>
      </c>
      <c r="B6806" s="2" t="str">
        <v>Wizorb</v>
      </c>
      <c r="C6806" s="5" t="str">
        <v>Not played</v>
      </c>
      <c r="D6806" s="2">
        <v>0</v>
      </c>
      <c r="E6806" s="2">
        <v>26</v>
      </c>
      <c r="F6806" s="4">
        <v>0</v>
      </c>
      <c r="G6806" s="2">
        <v>18083</v>
      </c>
    </row>
    <row r="6807">
      <c r="A6807" s="2" t="str">
        <v>PlayStation Portable</v>
      </c>
      <c r="B6807" s="2" t="str">
        <v>WTF: Work Time Fun</v>
      </c>
      <c r="C6807" s="10" t="str">
        <v>Tried</v>
      </c>
      <c r="D6807" s="2">
        <v>4</v>
      </c>
      <c r="E6807" s="2">
        <v>276</v>
      </c>
      <c r="F6807" s="4">
        <v>0.014492753623188406</v>
      </c>
      <c r="G6807" s="2">
        <v>2759</v>
      </c>
    </row>
    <row r="6808">
      <c r="A6808" s="2" t="str">
        <v>PlayStation Portable</v>
      </c>
      <c r="B6808" s="2" t="str">
        <v>Ys I &amp; II Chronicles</v>
      </c>
      <c r="C6808" s="5" t="str">
        <v>Not played</v>
      </c>
      <c r="D6808" s="2">
        <v>0</v>
      </c>
      <c r="E6808" s="2">
        <v>184</v>
      </c>
      <c r="F6808" s="4">
        <v>0</v>
      </c>
      <c r="G6808" s="2">
        <v>3159</v>
      </c>
    </row>
    <row r="6809">
      <c r="A6809" s="2" t="str">
        <v>PlayStation Portable</v>
      </c>
      <c r="B6809" s="2" t="str">
        <v>Ys Seven</v>
      </c>
      <c r="C6809" s="5" t="str">
        <v>Not played</v>
      </c>
      <c r="D6809" s="2">
        <v>0</v>
      </c>
      <c r="E6809" s="2">
        <v>202</v>
      </c>
      <c r="F6809" s="4">
        <v>0</v>
      </c>
      <c r="G6809" s="2">
        <v>3160</v>
      </c>
    </row>
    <row r="6810">
      <c r="A6810" s="2" t="str">
        <v>PlayStation Portable</v>
      </c>
      <c r="B6810" s="2" t="str">
        <v>Ys vs. Sora no Kiseki: Alternative Saga</v>
      </c>
      <c r="C6810" s="5" t="str">
        <v>Not played</v>
      </c>
      <c r="D6810" s="2">
        <v>0</v>
      </c>
      <c r="E6810" s="2">
        <v>133</v>
      </c>
      <c r="F6810" s="4">
        <v>0</v>
      </c>
      <c r="G6810" s="2">
        <v>3725</v>
      </c>
    </row>
    <row r="6811">
      <c r="A6811" s="2" t="str">
        <v>PlayStation Portable</v>
      </c>
      <c r="B6811" s="2" t="str">
        <v>Ys: The Oath in Felghana</v>
      </c>
      <c r="C6811" s="5" t="str">
        <v>Not played</v>
      </c>
      <c r="D6811" s="2">
        <v>0</v>
      </c>
      <c r="E6811" s="2">
        <v>95</v>
      </c>
      <c r="F6811" s="4">
        <v>0</v>
      </c>
      <c r="G6811" s="2">
        <v>3132</v>
      </c>
    </row>
    <row r="6812">
      <c r="A6812" s="2" t="str">
        <v>PlayStation Portable</v>
      </c>
      <c r="B6812" s="2" t="str">
        <v>Yu-Gi-Oh! 5D's Tag Force 5</v>
      </c>
      <c r="C6812" s="5" t="str">
        <v>Not played</v>
      </c>
      <c r="D6812" s="2">
        <v>0</v>
      </c>
      <c r="E6812" s="2">
        <v>440</v>
      </c>
      <c r="F6812" s="4">
        <v>0</v>
      </c>
      <c r="G6812" s="2">
        <v>6710</v>
      </c>
    </row>
    <row r="6813">
      <c r="A6813" s="2" t="str">
        <v>PlayStation Portable</v>
      </c>
      <c r="B6813" s="2" t="str">
        <v>Yu-Gi-Oh! ARC-V Tag Force Special</v>
      </c>
      <c r="C6813" s="5" t="str">
        <v>Not played</v>
      </c>
      <c r="D6813" s="2">
        <v>0</v>
      </c>
      <c r="E6813" s="2">
        <v>245</v>
      </c>
      <c r="F6813" s="4">
        <v>0</v>
      </c>
      <c r="G6813" s="2">
        <v>6427</v>
      </c>
    </row>
    <row r="6814">
      <c r="A6814" s="2" t="str">
        <v>PlayStation Portable</v>
      </c>
      <c r="B6814" s="2" t="str">
        <v>Yu-Gi-Oh! GX Tag Force</v>
      </c>
      <c r="C6814" s="5" t="str">
        <v>Not played</v>
      </c>
      <c r="D6814" s="2">
        <v>0</v>
      </c>
      <c r="E6814" s="2">
        <v>203</v>
      </c>
      <c r="F6814" s="4">
        <v>0</v>
      </c>
      <c r="G6814" s="2">
        <v>7532</v>
      </c>
    </row>
    <row r="6815">
      <c r="A6815" s="2" t="str">
        <v>PlayStation Portable</v>
      </c>
      <c r="B6815" s="2" t="str">
        <v>Zenonia</v>
      </c>
      <c r="C6815" s="10" t="str">
        <v>Tried</v>
      </c>
      <c r="D6815" s="2">
        <v>4</v>
      </c>
      <c r="E6815" s="2">
        <v>41</v>
      </c>
      <c r="F6815" s="4">
        <v>0.0975609756097561</v>
      </c>
      <c r="G6815" s="2">
        <v>11141</v>
      </c>
    </row>
    <row r="6816">
      <c r="A6816" s="2" t="str">
        <v>PlayStation Portable</v>
      </c>
      <c r="B6816" s="2" t="str">
        <v>~Homebrew~ BirdLife</v>
      </c>
      <c r="C6816" s="5" t="str">
        <v>Not played</v>
      </c>
      <c r="D6816" s="2">
        <v>0</v>
      </c>
      <c r="E6816" s="2">
        <v>8</v>
      </c>
      <c r="F6816" s="4">
        <v>0</v>
      </c>
      <c r="G6816" s="2">
        <v>25661</v>
      </c>
    </row>
    <row r="6817">
      <c r="A6817" s="2" t="str">
        <v>PlayStation Portable</v>
      </c>
      <c r="B6817" s="2" t="str">
        <v>~Homebrew~ Five Nights at Freddy's 2</v>
      </c>
      <c r="C6817" s="5" t="str">
        <v>Not played</v>
      </c>
      <c r="D6817" s="2">
        <v>0</v>
      </c>
      <c r="E6817" s="2">
        <v>16</v>
      </c>
      <c r="F6817" s="4">
        <v>0</v>
      </c>
      <c r="G6817" s="2">
        <v>26046</v>
      </c>
    </row>
    <row r="6818">
      <c r="A6818" s="2" t="str">
        <v>PlayStation Portable</v>
      </c>
      <c r="B6818" s="2" t="str">
        <v>~Homebrew~ Five Nights at Freddy's 3</v>
      </c>
      <c r="C6818" s="5" t="str">
        <v>Not played</v>
      </c>
      <c r="D6818" s="2">
        <v>0</v>
      </c>
      <c r="E6818" s="2">
        <v>7</v>
      </c>
      <c r="F6818" s="4">
        <v>0</v>
      </c>
      <c r="G6818" s="2">
        <v>26060</v>
      </c>
    </row>
    <row r="6819">
      <c r="A6819" s="2" t="str">
        <v>PlayStation Portable</v>
      </c>
      <c r="B6819" s="2" t="str">
        <v>~Homebrew~ Five Nights at Freddy's 4</v>
      </c>
      <c r="C6819" s="5" t="str">
        <v>Not played</v>
      </c>
      <c r="D6819" s="2">
        <v>0</v>
      </c>
      <c r="E6819" s="2">
        <v>15</v>
      </c>
      <c r="F6819" s="4">
        <v>0</v>
      </c>
      <c r="G6819" s="2">
        <v>26059</v>
      </c>
    </row>
    <row r="6820">
      <c r="A6820" s="2" t="str">
        <v>PlayStation Portable</v>
      </c>
      <c r="B6820" s="2" t="str">
        <v>~Homebrew~ Geometry Dash</v>
      </c>
      <c r="C6820" s="5" t="str">
        <v>Not played</v>
      </c>
      <c r="D6820" s="2">
        <v>0</v>
      </c>
      <c r="E6820" s="2">
        <v>6</v>
      </c>
      <c r="F6820" s="4">
        <v>0</v>
      </c>
      <c r="G6820" s="2">
        <v>27302</v>
      </c>
    </row>
    <row r="6821">
      <c r="A6821" s="2" t="str">
        <v>3DO Interactive Multiplayer</v>
      </c>
      <c r="B6821" s="2" t="str">
        <v>Alone in the Dark</v>
      </c>
      <c r="C6821" s="5" t="str">
        <v>Not played</v>
      </c>
      <c r="D6821" s="2">
        <v>0</v>
      </c>
      <c r="E6821" s="2">
        <v>52</v>
      </c>
      <c r="F6821" s="4">
        <v>0</v>
      </c>
      <c r="G6821" s="2">
        <v>8368</v>
      </c>
    </row>
    <row r="6822">
      <c r="A6822" s="2" t="str">
        <v>3DO Interactive Multiplayer</v>
      </c>
      <c r="B6822" s="2" t="str">
        <v>Alone in the Dark II</v>
      </c>
      <c r="C6822" s="5" t="str">
        <v>Not played</v>
      </c>
      <c r="D6822" s="2">
        <v>0</v>
      </c>
      <c r="E6822" s="2">
        <v>40</v>
      </c>
      <c r="F6822" s="4">
        <v>0</v>
      </c>
      <c r="G6822" s="2">
        <v>7895</v>
      </c>
    </row>
    <row r="6823">
      <c r="A6823" s="2" t="str">
        <v>3DO Interactive Multiplayer</v>
      </c>
      <c r="B6823" s="2" t="str">
        <v>Battle Chess</v>
      </c>
      <c r="C6823" s="5" t="str">
        <v>Not played</v>
      </c>
      <c r="D6823" s="2">
        <v>0</v>
      </c>
      <c r="E6823" s="2">
        <v>13</v>
      </c>
      <c r="F6823" s="4">
        <v>0</v>
      </c>
      <c r="G6823" s="2">
        <v>16674</v>
      </c>
    </row>
    <row r="6824">
      <c r="A6824" s="2" t="str">
        <v>3DO Interactive Multiplayer</v>
      </c>
      <c r="B6824" s="2" t="str">
        <v>Crime Patrol 2: Drug Wars</v>
      </c>
      <c r="C6824" s="5" t="str">
        <v>Not played</v>
      </c>
      <c r="D6824" s="2">
        <v>0</v>
      </c>
      <c r="E6824" s="2">
        <v>24</v>
      </c>
      <c r="F6824" s="4">
        <v>0</v>
      </c>
      <c r="G6824" s="2">
        <v>16827</v>
      </c>
    </row>
    <row r="6825">
      <c r="A6825" s="2" t="str">
        <v>3DO Interactive Multiplayer</v>
      </c>
      <c r="B6825" s="2" t="str">
        <v>Dragon's Lair</v>
      </c>
      <c r="C6825" s="5" t="str">
        <v>Not played</v>
      </c>
      <c r="D6825" s="2">
        <v>0</v>
      </c>
      <c r="E6825" s="2">
        <v>27</v>
      </c>
      <c r="F6825" s="4">
        <v>0</v>
      </c>
      <c r="G6825" s="2">
        <v>16826</v>
      </c>
    </row>
    <row r="6826">
      <c r="A6826" s="2" t="str">
        <v>3DO Interactive Multiplayer</v>
      </c>
      <c r="B6826" s="2" t="str">
        <v>Escape from Monster Manor</v>
      </c>
      <c r="C6826" s="5" t="str">
        <v>Not played</v>
      </c>
      <c r="D6826" s="2">
        <v>0</v>
      </c>
      <c r="E6826" s="2">
        <v>15</v>
      </c>
      <c r="F6826" s="4">
        <v>0</v>
      </c>
      <c r="G6826" s="2">
        <v>17743</v>
      </c>
    </row>
    <row r="6827">
      <c r="A6827" s="2" t="str">
        <v>3DO Interactive Multiplayer</v>
      </c>
      <c r="B6827" s="2" t="str">
        <v>Fatty Bear's Birthday Surprise</v>
      </c>
      <c r="C6827" s="5" t="str">
        <v>Not played</v>
      </c>
      <c r="D6827" s="2">
        <v>0</v>
      </c>
      <c r="E6827" s="2">
        <v>26</v>
      </c>
      <c r="F6827" s="4">
        <v>0</v>
      </c>
      <c r="G6827" s="2">
        <v>16411</v>
      </c>
    </row>
    <row r="6828">
      <c r="A6828" s="2" t="str">
        <v>3DO Interactive Multiplayer</v>
      </c>
      <c r="B6828" s="2" t="str">
        <v>Fatty Bear's Funpack</v>
      </c>
      <c r="C6828" s="5" t="str">
        <v>Not played</v>
      </c>
      <c r="D6828" s="2">
        <v>0</v>
      </c>
      <c r="E6828" s="2">
        <v>52</v>
      </c>
      <c r="F6828" s="4">
        <v>0</v>
      </c>
      <c r="G6828" s="2">
        <v>16412</v>
      </c>
    </row>
    <row r="6829">
      <c r="A6829" s="2" t="str">
        <v>3DO Interactive Multiplayer</v>
      </c>
      <c r="B6829" s="2" t="str">
        <v>Hitchcock ni Chousen | Alfred Hitchcock Presents</v>
      </c>
      <c r="C6829" s="5" t="str">
        <v>Not played</v>
      </c>
      <c r="D6829" s="2">
        <v>0</v>
      </c>
      <c r="E6829" s="2">
        <v>7</v>
      </c>
      <c r="F6829" s="4">
        <v>0</v>
      </c>
      <c r="G6829" s="2">
        <v>20239</v>
      </c>
    </row>
    <row r="6830">
      <c r="A6830" s="2" t="str">
        <v>3DO Interactive Multiplayer</v>
      </c>
      <c r="B6830" s="2" t="str">
        <v>Incredible Machine, The</v>
      </c>
      <c r="C6830" s="5" t="str">
        <v>Not played</v>
      </c>
      <c r="D6830" s="2">
        <v>0</v>
      </c>
      <c r="E6830" s="2">
        <v>35</v>
      </c>
      <c r="F6830" s="4">
        <v>0</v>
      </c>
      <c r="G6830" s="2">
        <v>16832</v>
      </c>
    </row>
    <row r="6831">
      <c r="A6831" s="2" t="str">
        <v>3DO Interactive Multiplayer</v>
      </c>
      <c r="B6831" s="2" t="str">
        <v>Kingdom: The Far Reaches</v>
      </c>
      <c r="C6831" s="5" t="str">
        <v>Not played</v>
      </c>
      <c r="D6831" s="2">
        <v>0</v>
      </c>
      <c r="E6831" s="2">
        <v>39</v>
      </c>
      <c r="F6831" s="4">
        <v>0</v>
      </c>
      <c r="G6831" s="2">
        <v>8400</v>
      </c>
    </row>
    <row r="6832">
      <c r="A6832" s="2" t="str">
        <v>3DO Interactive Multiplayer</v>
      </c>
      <c r="B6832" s="2" t="str">
        <v>Mind Teazzer</v>
      </c>
      <c r="C6832" s="5" t="str">
        <v>Not played</v>
      </c>
      <c r="D6832" s="2">
        <v>0</v>
      </c>
      <c r="E6832" s="2">
        <v>36</v>
      </c>
      <c r="F6832" s="4">
        <v>0</v>
      </c>
      <c r="G6832" s="2">
        <v>16550</v>
      </c>
    </row>
    <row r="6833">
      <c r="A6833" s="2" t="str">
        <v>3DO Interactive Multiplayer</v>
      </c>
      <c r="B6833" s="2" t="str">
        <v>Myst</v>
      </c>
      <c r="C6833" s="5" t="str">
        <v>Not played</v>
      </c>
      <c r="D6833" s="2">
        <v>0</v>
      </c>
      <c r="E6833" s="2">
        <v>80</v>
      </c>
      <c r="F6833" s="4">
        <v>0</v>
      </c>
      <c r="G6833" s="2">
        <v>16839</v>
      </c>
    </row>
    <row r="6834">
      <c r="A6834" s="2" t="str">
        <v>3DO Interactive Multiplayer</v>
      </c>
      <c r="B6834" s="2" t="str">
        <v>Onee-san to Issho! Janken Paradise</v>
      </c>
      <c r="C6834" s="5" t="str">
        <v>Not played</v>
      </c>
      <c r="D6834" s="2">
        <v>0</v>
      </c>
      <c r="E6834" s="2">
        <v>34</v>
      </c>
      <c r="F6834" s="4">
        <v>0</v>
      </c>
      <c r="G6834" s="2">
        <v>20506</v>
      </c>
    </row>
    <row r="6835">
      <c r="A6835" s="2" t="str">
        <v>3DO Interactive Multiplayer</v>
      </c>
      <c r="B6835" s="2" t="str">
        <v>Plumbers Don't Wear Ties</v>
      </c>
      <c r="C6835" s="5" t="str">
        <v>Not played</v>
      </c>
      <c r="D6835" s="2">
        <v>0</v>
      </c>
      <c r="E6835" s="2">
        <v>10</v>
      </c>
      <c r="F6835" s="4">
        <v>0</v>
      </c>
      <c r="G6835" s="2">
        <v>16397</v>
      </c>
    </row>
    <row r="6836">
      <c r="A6836" s="2" t="str">
        <v>3DO Interactive Multiplayer</v>
      </c>
      <c r="B6836" s="2" t="str">
        <v>Pretty Soldier Sailor Moon S</v>
      </c>
      <c r="C6836" s="5" t="str">
        <v>Not played</v>
      </c>
      <c r="D6836" s="2">
        <v>0</v>
      </c>
      <c r="E6836" s="2">
        <v>74</v>
      </c>
      <c r="F6836" s="4">
        <v>0</v>
      </c>
      <c r="G6836" s="2">
        <v>16406</v>
      </c>
    </row>
    <row r="6837">
      <c r="A6837" s="2" t="str">
        <v>3DO Interactive Multiplayer</v>
      </c>
      <c r="B6837" s="2" t="str">
        <v>Shelley Duvall's It's a Bird's Life</v>
      </c>
      <c r="C6837" s="5" t="str">
        <v>Not played</v>
      </c>
      <c r="D6837" s="2">
        <v>0</v>
      </c>
      <c r="E6837" s="2">
        <v>6</v>
      </c>
      <c r="F6837" s="4">
        <v>0</v>
      </c>
      <c r="G6837" s="2">
        <v>21309</v>
      </c>
    </row>
    <row r="6838">
      <c r="A6838" s="2" t="str">
        <v>3DO Interactive Multiplayer</v>
      </c>
      <c r="B6838" s="2" t="str">
        <v>Starblade</v>
      </c>
      <c r="C6838" s="5" t="str">
        <v>Not played</v>
      </c>
      <c r="D6838" s="2">
        <v>0</v>
      </c>
      <c r="E6838" s="2">
        <v>11</v>
      </c>
      <c r="F6838" s="4">
        <v>0</v>
      </c>
      <c r="G6838" s="2">
        <v>16865</v>
      </c>
    </row>
    <row r="6839">
      <c r="A6839" s="2" t="str">
        <v>3DO Interactive Multiplayer</v>
      </c>
      <c r="B6839" s="2" t="str">
        <v>Strahl</v>
      </c>
      <c r="C6839" s="5" t="str">
        <v>Not played</v>
      </c>
      <c r="D6839" s="2">
        <v>0</v>
      </c>
      <c r="E6839" s="2">
        <v>21</v>
      </c>
      <c r="F6839" s="4">
        <v>0</v>
      </c>
      <c r="G6839" s="2">
        <v>17739</v>
      </c>
    </row>
    <row r="6840">
      <c r="A6840" s="2" t="str">
        <v>3DO Interactive Multiplayer</v>
      </c>
      <c r="B6840" s="2" t="str">
        <v>Super Street Fighter II Turbo</v>
      </c>
      <c r="C6840" s="5" t="str">
        <v>Not played</v>
      </c>
      <c r="D6840" s="2">
        <v>0</v>
      </c>
      <c r="E6840" s="2">
        <v>63</v>
      </c>
      <c r="F6840" s="4">
        <v>0</v>
      </c>
      <c r="G6840" s="2">
        <v>16528</v>
      </c>
    </row>
    <row r="6841">
      <c r="A6841" s="2" t="str">
        <v>3DO Interactive Multiplayer</v>
      </c>
      <c r="B6841" s="2" t="str">
        <v>Trip'd.</v>
      </c>
      <c r="C6841" s="5" t="str">
        <v>Not played</v>
      </c>
      <c r="D6841" s="2">
        <v>0</v>
      </c>
      <c r="E6841" s="2">
        <v>38</v>
      </c>
      <c r="F6841" s="4">
        <v>0</v>
      </c>
      <c r="G6841" s="2">
        <v>16508</v>
      </c>
    </row>
    <row r="6842">
      <c r="A6842" s="2" t="str">
        <v>3DO Interactive Multiplayer</v>
      </c>
      <c r="B6842" s="2" t="str">
        <v>Yakyuuken Special, The: Kon'ya wa 8-kaisen!!</v>
      </c>
      <c r="C6842" s="5" t="str">
        <v>Not played</v>
      </c>
      <c r="D6842" s="2">
        <v>0</v>
      </c>
      <c r="E6842" s="2">
        <v>9</v>
      </c>
      <c r="F6842" s="4">
        <v>0</v>
      </c>
      <c r="G6842" s="2">
        <v>20265</v>
      </c>
    </row>
    <row r="6843">
      <c r="A6843" s="2" t="str">
        <v>3DO Interactive Multiplayer</v>
      </c>
      <c r="B6843" s="2" t="str">
        <v>Yu Yu Hakusho</v>
      </c>
      <c r="C6843" s="5" t="str">
        <v>Not played</v>
      </c>
      <c r="D6843" s="2">
        <v>0</v>
      </c>
      <c r="E6843" s="2">
        <v>23</v>
      </c>
      <c r="F6843" s="4">
        <v>0</v>
      </c>
      <c r="G6843" s="2">
        <v>16407</v>
      </c>
    </row>
    <row r="6844">
      <c r="A6844" s="2" t="str">
        <v>3DO Interactive Multiplayer</v>
      </c>
      <c r="B6844" s="2" t="str">
        <v>~Homebrew~ Wreckman</v>
      </c>
      <c r="C6844" s="5" t="str">
        <v>Not played</v>
      </c>
      <c r="D6844" s="2">
        <v>0</v>
      </c>
      <c r="E6844" s="2">
        <v>15</v>
      </c>
      <c r="F6844" s="4">
        <v>0</v>
      </c>
      <c r="G6844" s="2">
        <v>24160</v>
      </c>
    </row>
    <row r="6845">
      <c r="A6845" s="2" t="str">
        <v>ColecoVision</v>
      </c>
      <c r="B6845" s="2" t="str">
        <v>Antarctic Adventure</v>
      </c>
      <c r="C6845" s="5" t="str">
        <v>Not played</v>
      </c>
      <c r="D6845" s="2">
        <v>0</v>
      </c>
      <c r="E6845" s="2">
        <v>27</v>
      </c>
      <c r="F6845" s="4">
        <v>0</v>
      </c>
      <c r="G6845" s="2">
        <v>14003</v>
      </c>
    </row>
    <row r="6846">
      <c r="A6846" s="2" t="str">
        <v>ColecoVision</v>
      </c>
      <c r="B6846" s="2" t="str">
        <v>Artillery Duel</v>
      </c>
      <c r="C6846" s="5" t="str">
        <v>Not played</v>
      </c>
      <c r="D6846" s="2">
        <v>0</v>
      </c>
      <c r="E6846" s="2">
        <v>6</v>
      </c>
      <c r="F6846" s="4">
        <v>0</v>
      </c>
      <c r="G6846" s="2">
        <v>17275</v>
      </c>
    </row>
    <row r="6847">
      <c r="A6847" s="2" t="str">
        <v>ColecoVision</v>
      </c>
      <c r="B6847" s="2" t="str">
        <v>Carnival</v>
      </c>
      <c r="C6847" s="5" t="str">
        <v>Not played</v>
      </c>
      <c r="D6847" s="2">
        <v>0</v>
      </c>
      <c r="E6847" s="2">
        <v>18</v>
      </c>
      <c r="F6847" s="4">
        <v>0</v>
      </c>
      <c r="G6847" s="2">
        <v>14066</v>
      </c>
    </row>
    <row r="6848">
      <c r="A6848" s="2" t="str">
        <v>ColecoVision</v>
      </c>
      <c r="B6848" s="2" t="str">
        <v>Donkey Kong</v>
      </c>
      <c r="C6848" s="5" t="str">
        <v>Not played</v>
      </c>
      <c r="D6848" s="2">
        <v>0</v>
      </c>
      <c r="E6848" s="2">
        <v>8</v>
      </c>
      <c r="F6848" s="4">
        <v>0</v>
      </c>
      <c r="G6848" s="2">
        <v>14068</v>
      </c>
    </row>
    <row r="6849">
      <c r="A6849" s="2" t="str">
        <v>ColecoVision</v>
      </c>
      <c r="B6849" s="2" t="str">
        <v>Donkey Kong Junior</v>
      </c>
      <c r="C6849" s="5" t="str">
        <v>Not played</v>
      </c>
      <c r="D6849" s="2">
        <v>0</v>
      </c>
      <c r="E6849" s="2">
        <v>16</v>
      </c>
      <c r="F6849" s="4">
        <v>0</v>
      </c>
      <c r="G6849" s="2">
        <v>21428</v>
      </c>
    </row>
    <row r="6850">
      <c r="A6850" s="2" t="str">
        <v>ColecoVision</v>
      </c>
      <c r="B6850" s="2" t="str">
        <v>Dragonfire</v>
      </c>
      <c r="C6850" s="5" t="str">
        <v>Not played</v>
      </c>
      <c r="D6850" s="2">
        <v>0</v>
      </c>
      <c r="E6850" s="2">
        <v>6</v>
      </c>
      <c r="F6850" s="4">
        <v>0</v>
      </c>
      <c r="G6850" s="2">
        <v>13486</v>
      </c>
    </row>
    <row r="6851">
      <c r="A6851" s="2" t="str">
        <v>ColecoVision</v>
      </c>
      <c r="B6851" s="2" t="str">
        <v>Evolution</v>
      </c>
      <c r="C6851" s="5" t="str">
        <v>Not played</v>
      </c>
      <c r="D6851" s="2">
        <v>0</v>
      </c>
      <c r="E6851" s="2">
        <v>13</v>
      </c>
      <c r="F6851" s="4">
        <v>0</v>
      </c>
      <c r="G6851" s="2">
        <v>17472</v>
      </c>
    </row>
    <row r="6852">
      <c r="A6852" s="2" t="str">
        <v>ColecoVision</v>
      </c>
      <c r="B6852" s="2" t="str">
        <v>Frogger</v>
      </c>
      <c r="C6852" s="5" t="str">
        <v>Not played</v>
      </c>
      <c r="D6852" s="2">
        <v>0</v>
      </c>
      <c r="E6852" s="2">
        <v>20</v>
      </c>
      <c r="F6852" s="4">
        <v>0</v>
      </c>
      <c r="G6852" s="2">
        <v>14275</v>
      </c>
    </row>
    <row r="6853">
      <c r="A6853" s="2" t="str">
        <v>ColecoVision</v>
      </c>
      <c r="B6853" s="2" t="str">
        <v>Gateway to Apshai</v>
      </c>
      <c r="C6853" s="5" t="str">
        <v>Not played</v>
      </c>
      <c r="D6853" s="2">
        <v>0</v>
      </c>
      <c r="E6853" s="2">
        <v>14</v>
      </c>
      <c r="F6853" s="4">
        <v>0</v>
      </c>
      <c r="G6853" s="2">
        <v>22417</v>
      </c>
    </row>
    <row r="6854">
      <c r="A6854" s="2" t="str">
        <v>ColecoVision</v>
      </c>
      <c r="B6854" s="2" t="str">
        <v>Gorf</v>
      </c>
      <c r="C6854" s="5" t="str">
        <v>Not played</v>
      </c>
      <c r="D6854" s="2">
        <v>0</v>
      </c>
      <c r="E6854" s="2">
        <v>20</v>
      </c>
      <c r="F6854" s="4">
        <v>0</v>
      </c>
      <c r="G6854" s="2">
        <v>14001</v>
      </c>
    </row>
    <row r="6855">
      <c r="A6855" s="2" t="str">
        <v>ColecoVision</v>
      </c>
      <c r="B6855" s="2" t="str">
        <v>Gyruss</v>
      </c>
      <c r="C6855" s="5" t="str">
        <v>Not played</v>
      </c>
      <c r="D6855" s="2">
        <v>0</v>
      </c>
      <c r="E6855" s="2">
        <v>20</v>
      </c>
      <c r="F6855" s="4">
        <v>0</v>
      </c>
      <c r="G6855" s="2">
        <v>17289</v>
      </c>
    </row>
    <row r="6856">
      <c r="A6856" s="2" t="str">
        <v>ColecoVision</v>
      </c>
      <c r="B6856" s="2" t="str">
        <v>James Bond 007</v>
      </c>
      <c r="C6856" s="5" t="str">
        <v>Not played</v>
      </c>
      <c r="D6856" s="2">
        <v>0</v>
      </c>
      <c r="E6856" s="2">
        <v>18</v>
      </c>
      <c r="F6856" s="4">
        <v>0</v>
      </c>
      <c r="G6856" s="2">
        <v>17290</v>
      </c>
    </row>
    <row r="6857">
      <c r="A6857" s="2" t="str">
        <v>ColecoVision</v>
      </c>
      <c r="B6857" s="2" t="str">
        <v>Jumpman Junior</v>
      </c>
      <c r="C6857" s="5" t="str">
        <v>Not played</v>
      </c>
      <c r="D6857" s="2">
        <v>0</v>
      </c>
      <c r="E6857" s="2">
        <v>17</v>
      </c>
      <c r="F6857" s="4">
        <v>0</v>
      </c>
      <c r="G6857" s="2">
        <v>6339</v>
      </c>
    </row>
    <row r="6858">
      <c r="A6858" s="2" t="str">
        <v>ColecoVision</v>
      </c>
      <c r="B6858" s="2" t="str">
        <v>Jungle Hunt</v>
      </c>
      <c r="C6858" s="5" t="str">
        <v>Not played</v>
      </c>
      <c r="D6858" s="2">
        <v>0</v>
      </c>
      <c r="E6858" s="2">
        <v>30</v>
      </c>
      <c r="F6858" s="4">
        <v>0</v>
      </c>
      <c r="G6858" s="2">
        <v>14281</v>
      </c>
    </row>
    <row r="6859">
      <c r="A6859" s="2" t="str">
        <v>ColecoVision</v>
      </c>
      <c r="B6859" s="2" t="str">
        <v>Montezuma's Revenge</v>
      </c>
      <c r="C6859" s="5" t="str">
        <v>Not played</v>
      </c>
      <c r="D6859" s="2">
        <v>0</v>
      </c>
      <c r="E6859" s="2">
        <v>12</v>
      </c>
      <c r="F6859" s="4">
        <v>0</v>
      </c>
      <c r="G6859" s="2">
        <v>21994</v>
      </c>
    </row>
    <row r="6860">
      <c r="A6860" s="2" t="str">
        <v>ColecoVision</v>
      </c>
      <c r="B6860" s="2" t="str">
        <v>Mountain King</v>
      </c>
      <c r="C6860" s="5" t="str">
        <v>Not played</v>
      </c>
      <c r="D6860" s="2">
        <v>0</v>
      </c>
      <c r="E6860" s="2">
        <v>22</v>
      </c>
      <c r="F6860" s="4">
        <v>0</v>
      </c>
      <c r="G6860" s="2">
        <v>24996</v>
      </c>
    </row>
    <row r="6861">
      <c r="A6861" s="2" t="str">
        <v>ColecoVision</v>
      </c>
      <c r="B6861" s="2" t="str">
        <v>Mouse Trap</v>
      </c>
      <c r="C6861" s="5" t="str">
        <v>Not played</v>
      </c>
      <c r="D6861" s="2">
        <v>0</v>
      </c>
      <c r="E6861" s="2">
        <v>21</v>
      </c>
      <c r="F6861" s="4">
        <v>0</v>
      </c>
      <c r="G6861" s="2">
        <v>14071</v>
      </c>
    </row>
    <row r="6862">
      <c r="A6862" s="2" t="str">
        <v>ColecoVision</v>
      </c>
      <c r="B6862" s="2" t="str">
        <v>Pepper II</v>
      </c>
      <c r="C6862" s="5" t="str">
        <v>Not played</v>
      </c>
      <c r="D6862" s="2">
        <v>0</v>
      </c>
      <c r="E6862" s="2">
        <v>22</v>
      </c>
      <c r="F6862" s="4">
        <v>0</v>
      </c>
      <c r="G6862" s="2">
        <v>14002</v>
      </c>
    </row>
    <row r="6863">
      <c r="A6863" s="2" t="str">
        <v>ColecoVision</v>
      </c>
      <c r="B6863" s="2" t="str">
        <v>Popeye</v>
      </c>
      <c r="C6863" s="5" t="str">
        <v>Not played</v>
      </c>
      <c r="D6863" s="2">
        <v>0</v>
      </c>
      <c r="E6863" s="2">
        <v>25</v>
      </c>
      <c r="F6863" s="4">
        <v>0</v>
      </c>
      <c r="G6863" s="2">
        <v>18259</v>
      </c>
    </row>
    <row r="6864">
      <c r="A6864" s="2" t="str">
        <v>ColecoVision</v>
      </c>
      <c r="B6864" s="2" t="str">
        <v>Smurfs, The: Rescue in Gargamel's Castle</v>
      </c>
      <c r="C6864" s="5" t="str">
        <v>Not played</v>
      </c>
      <c r="D6864" s="2">
        <v>0</v>
      </c>
      <c r="E6864" s="2">
        <v>8</v>
      </c>
      <c r="F6864" s="4">
        <v>0</v>
      </c>
      <c r="G6864" s="2">
        <v>14072</v>
      </c>
    </row>
    <row r="6865">
      <c r="A6865" s="2" t="str">
        <v>ColecoVision</v>
      </c>
      <c r="B6865" s="2" t="str">
        <v>Spy Hunter</v>
      </c>
      <c r="C6865" s="5" t="str">
        <v>Not played</v>
      </c>
      <c r="D6865" s="2">
        <v>0</v>
      </c>
      <c r="E6865" s="2">
        <v>14</v>
      </c>
      <c r="F6865" s="4">
        <v>0</v>
      </c>
      <c r="G6865" s="2">
        <v>22895</v>
      </c>
    </row>
    <row r="6866">
      <c r="A6866" s="2" t="str">
        <v>ColecoVision</v>
      </c>
      <c r="B6866" s="2" t="str">
        <v>Time Pilot</v>
      </c>
      <c r="C6866" s="5" t="str">
        <v>Not played</v>
      </c>
      <c r="D6866" s="2">
        <v>0</v>
      </c>
      <c r="E6866" s="2">
        <v>50</v>
      </c>
      <c r="F6866" s="4">
        <v>0</v>
      </c>
      <c r="G6866" s="2">
        <v>12769</v>
      </c>
    </row>
    <row r="6867">
      <c r="A6867" s="2" t="str">
        <v>ColecoVision</v>
      </c>
      <c r="B6867" s="2" t="str">
        <v>Venture</v>
      </c>
      <c r="C6867" s="5" t="str">
        <v>Not played</v>
      </c>
      <c r="D6867" s="2">
        <v>0</v>
      </c>
      <c r="E6867" s="2">
        <v>25</v>
      </c>
      <c r="F6867" s="4">
        <v>0</v>
      </c>
      <c r="G6867" s="2">
        <v>13488</v>
      </c>
    </row>
    <row r="6868">
      <c r="A6868" s="2" t="str">
        <v>ColecoVision</v>
      </c>
      <c r="B6868" s="2" t="str">
        <v>Zaxxon</v>
      </c>
      <c r="C6868" s="5" t="str">
        <v>Not played</v>
      </c>
      <c r="D6868" s="2">
        <v>0</v>
      </c>
      <c r="E6868" s="2">
        <v>14</v>
      </c>
      <c r="F6868" s="4">
        <v>0</v>
      </c>
      <c r="G6868" s="2">
        <v>14076</v>
      </c>
    </row>
    <row r="6869">
      <c r="A6869" s="2" t="str">
        <v>ColecoVision</v>
      </c>
      <c r="B6869" s="2" t="str">
        <v>~Homebrew~ Frostbite</v>
      </c>
      <c r="C6869" s="5" t="str">
        <v>Not played</v>
      </c>
      <c r="D6869" s="2">
        <v>0</v>
      </c>
      <c r="E6869" s="2">
        <v>13</v>
      </c>
      <c r="F6869" s="4">
        <v>0</v>
      </c>
      <c r="G6869" s="2">
        <v>25263</v>
      </c>
    </row>
    <row r="6870">
      <c r="A6870" s="2" t="str">
        <v>ColecoVision</v>
      </c>
      <c r="B6870" s="2" t="str">
        <v>~Homebrew~ Ice Muncher</v>
      </c>
      <c r="C6870" s="5" t="str">
        <v>Not played</v>
      </c>
      <c r="D6870" s="2">
        <v>0</v>
      </c>
      <c r="E6870" s="2">
        <v>10</v>
      </c>
      <c r="F6870" s="4">
        <v>0</v>
      </c>
      <c r="G6870" s="2">
        <v>25104</v>
      </c>
    </row>
    <row r="6871">
      <c r="A6871" s="2" t="str">
        <v>ColecoVision</v>
      </c>
      <c r="B6871" s="2" t="str">
        <v>~Homebrew~ Minesweeper</v>
      </c>
      <c r="C6871" s="5" t="str">
        <v>Not played</v>
      </c>
      <c r="D6871" s="2">
        <v>0</v>
      </c>
      <c r="E6871" s="2">
        <v>6</v>
      </c>
      <c r="F6871" s="4">
        <v>0</v>
      </c>
      <c r="G6871" s="2">
        <v>22414</v>
      </c>
    </row>
    <row r="6872">
      <c r="A6872" s="2" t="str">
        <v>ColecoVision</v>
      </c>
      <c r="B6872" s="2" t="str">
        <v>~Homebrew~ Quest for the Golden Chalice</v>
      </c>
      <c r="C6872" s="5" t="str">
        <v>Not played</v>
      </c>
      <c r="D6872" s="2">
        <v>0</v>
      </c>
      <c r="E6872" s="2">
        <v>11</v>
      </c>
      <c r="F6872" s="4">
        <v>0</v>
      </c>
      <c r="G6872" s="2">
        <v>24468</v>
      </c>
    </row>
    <row r="6873">
      <c r="A6873" s="2" t="str">
        <v>ColecoVision</v>
      </c>
      <c r="B6873" s="2" t="str">
        <v>~Homebrew~ Sudoku</v>
      </c>
      <c r="C6873" s="5" t="str">
        <v>Not played</v>
      </c>
      <c r="D6873" s="2">
        <v>0</v>
      </c>
      <c r="E6873" s="2">
        <v>7</v>
      </c>
      <c r="F6873" s="4">
        <v>0</v>
      </c>
      <c r="G6873" s="2">
        <v>14471</v>
      </c>
    </row>
    <row r="6874">
      <c r="A6874" s="2" t="str">
        <v>Intellivision</v>
      </c>
      <c r="B6874" s="2" t="str">
        <v>Advanced Dungeons &amp; Dragons: Cloudy Mountain</v>
      </c>
      <c r="C6874" s="5" t="str">
        <v>Not played</v>
      </c>
      <c r="D6874" s="2">
        <v>0</v>
      </c>
      <c r="E6874" s="2">
        <v>11</v>
      </c>
      <c r="F6874" s="4">
        <v>0</v>
      </c>
      <c r="G6874" s="2">
        <v>17395</v>
      </c>
    </row>
    <row r="6875">
      <c r="A6875" s="2" t="str">
        <v>Intellivision</v>
      </c>
      <c r="B6875" s="2" t="str">
        <v>Advanced Dungeons &amp; Dragons: Treasure of Tarmin</v>
      </c>
      <c r="C6875" s="5" t="str">
        <v>Not played</v>
      </c>
      <c r="D6875" s="2">
        <v>0</v>
      </c>
      <c r="E6875" s="2">
        <v>13</v>
      </c>
      <c r="F6875" s="4">
        <v>0</v>
      </c>
      <c r="G6875" s="2">
        <v>7404</v>
      </c>
    </row>
    <row r="6876">
      <c r="A6876" s="2" t="str">
        <v>Intellivision</v>
      </c>
      <c r="B6876" s="2" t="str">
        <v>Astrosmash</v>
      </c>
      <c r="C6876" s="5" t="str">
        <v>Not played</v>
      </c>
      <c r="D6876" s="2">
        <v>0</v>
      </c>
      <c r="E6876" s="2">
        <v>12</v>
      </c>
      <c r="F6876" s="4">
        <v>0</v>
      </c>
      <c r="G6876" s="2">
        <v>8283</v>
      </c>
    </row>
    <row r="6877">
      <c r="A6877" s="2" t="str">
        <v>Intellivision</v>
      </c>
      <c r="B6877" s="2" t="str">
        <v>Atlantis</v>
      </c>
      <c r="C6877" s="5" t="str">
        <v>Not played</v>
      </c>
      <c r="D6877" s="2">
        <v>0</v>
      </c>
      <c r="E6877" s="2">
        <v>15</v>
      </c>
      <c r="F6877" s="4">
        <v>0</v>
      </c>
      <c r="G6877" s="2">
        <v>10682</v>
      </c>
    </row>
    <row r="6878">
      <c r="A6878" s="2" t="str">
        <v>Intellivision</v>
      </c>
      <c r="B6878" s="2" t="str">
        <v>Beauty and the Beast</v>
      </c>
      <c r="C6878" s="5" t="str">
        <v>Not played</v>
      </c>
      <c r="D6878" s="2">
        <v>0</v>
      </c>
      <c r="E6878" s="2">
        <v>10</v>
      </c>
      <c r="F6878" s="4">
        <v>0</v>
      </c>
      <c r="G6878" s="2">
        <v>6865</v>
      </c>
    </row>
    <row r="6879">
      <c r="A6879" s="2" t="str">
        <v>Intellivision</v>
      </c>
      <c r="B6879" s="2" t="str">
        <v>BurgerTime</v>
      </c>
      <c r="C6879" s="5" t="str">
        <v>Not played</v>
      </c>
      <c r="D6879" s="2">
        <v>0</v>
      </c>
      <c r="E6879" s="2">
        <v>24</v>
      </c>
      <c r="F6879" s="4">
        <v>0</v>
      </c>
      <c r="G6879" s="2">
        <v>17859</v>
      </c>
    </row>
    <row r="6880">
      <c r="A6880" s="2" t="str">
        <v>Intellivision</v>
      </c>
      <c r="B6880" s="2" t="str">
        <v>Buzz Bombers</v>
      </c>
      <c r="C6880" s="5" t="str">
        <v>Not played</v>
      </c>
      <c r="D6880" s="2">
        <v>0</v>
      </c>
      <c r="E6880" s="2">
        <v>21</v>
      </c>
      <c r="F6880" s="4">
        <v>0</v>
      </c>
      <c r="G6880" s="2">
        <v>10686</v>
      </c>
    </row>
    <row r="6881">
      <c r="A6881" s="2" t="str">
        <v>Intellivision</v>
      </c>
      <c r="B6881" s="2" t="str">
        <v>Commando</v>
      </c>
      <c r="C6881" s="5" t="str">
        <v>Not played</v>
      </c>
      <c r="D6881" s="2">
        <v>0</v>
      </c>
      <c r="E6881" s="2">
        <v>11</v>
      </c>
      <c r="F6881" s="4">
        <v>0</v>
      </c>
      <c r="G6881" s="2">
        <v>20501</v>
      </c>
    </row>
    <row r="6882">
      <c r="A6882" s="2" t="str">
        <v>Intellivision</v>
      </c>
      <c r="B6882" s="2" t="str">
        <v>Demon Attack</v>
      </c>
      <c r="C6882" s="5" t="str">
        <v>Not played</v>
      </c>
      <c r="D6882" s="2">
        <v>0</v>
      </c>
      <c r="E6882" s="2">
        <v>14</v>
      </c>
      <c r="F6882" s="4">
        <v>0</v>
      </c>
      <c r="G6882" s="2">
        <v>8282</v>
      </c>
    </row>
    <row r="6883">
      <c r="A6883" s="2" t="str">
        <v>Intellivision</v>
      </c>
      <c r="B6883" s="2" t="str">
        <v>Diner</v>
      </c>
      <c r="C6883" s="5" t="str">
        <v>Not played</v>
      </c>
      <c r="D6883" s="2">
        <v>0</v>
      </c>
      <c r="E6883" s="2">
        <v>19</v>
      </c>
      <c r="F6883" s="4">
        <v>0</v>
      </c>
      <c r="G6883" s="2">
        <v>3600</v>
      </c>
    </row>
    <row r="6884">
      <c r="A6884" s="2" t="str">
        <v>Intellivision</v>
      </c>
      <c r="B6884" s="2" t="str">
        <v>Donkey Kong</v>
      </c>
      <c r="C6884" s="5" t="str">
        <v>Not played</v>
      </c>
      <c r="D6884" s="2">
        <v>0</v>
      </c>
      <c r="E6884" s="2">
        <v>10</v>
      </c>
      <c r="F6884" s="4">
        <v>0</v>
      </c>
      <c r="G6884" s="2">
        <v>10678</v>
      </c>
    </row>
    <row r="6885">
      <c r="A6885" s="2" t="str">
        <v>Intellivision</v>
      </c>
      <c r="B6885" s="2" t="str">
        <v>Dracula</v>
      </c>
      <c r="C6885" s="5" t="str">
        <v>Not played</v>
      </c>
      <c r="D6885" s="2">
        <v>0</v>
      </c>
      <c r="E6885" s="2">
        <v>9</v>
      </c>
      <c r="F6885" s="4">
        <v>0</v>
      </c>
      <c r="G6885" s="2">
        <v>5947</v>
      </c>
    </row>
    <row r="6886">
      <c r="A6886" s="2" t="str">
        <v>Intellivision</v>
      </c>
      <c r="B6886" s="2" t="str">
        <v>Frog Bog</v>
      </c>
      <c r="C6886" s="5" t="str">
        <v>Not played</v>
      </c>
      <c r="D6886" s="2">
        <v>0</v>
      </c>
      <c r="E6886" s="2">
        <v>12</v>
      </c>
      <c r="F6886" s="4">
        <v>0</v>
      </c>
      <c r="G6886" s="2">
        <v>5698</v>
      </c>
    </row>
    <row r="6887">
      <c r="A6887" s="2" t="str">
        <v>Intellivision</v>
      </c>
      <c r="B6887" s="2" t="str">
        <v>Frogger</v>
      </c>
      <c r="C6887" s="5" t="str">
        <v>Not played</v>
      </c>
      <c r="D6887" s="2">
        <v>0</v>
      </c>
      <c r="E6887" s="2">
        <v>13</v>
      </c>
      <c r="F6887" s="4">
        <v>0</v>
      </c>
      <c r="G6887" s="2">
        <v>22044</v>
      </c>
    </row>
    <row r="6888">
      <c r="A6888" s="2" t="str">
        <v>Intellivision</v>
      </c>
      <c r="B6888" s="2" t="str">
        <v>Ice Trek</v>
      </c>
      <c r="C6888" s="10" t="str">
        <v>Tried</v>
      </c>
      <c r="D6888" s="2">
        <v>1</v>
      </c>
      <c r="E6888" s="2">
        <v>10</v>
      </c>
      <c r="F6888" s="4">
        <v>0.1</v>
      </c>
      <c r="G6888" s="2">
        <v>6041</v>
      </c>
    </row>
    <row r="6889">
      <c r="A6889" s="2" t="str">
        <v>Intellivision</v>
      </c>
      <c r="B6889" s="2" t="str">
        <v>Masters of the Universe: The Power of He-Man!</v>
      </c>
      <c r="C6889" s="5" t="str">
        <v>Not played</v>
      </c>
      <c r="D6889" s="2">
        <v>0</v>
      </c>
      <c r="E6889" s="2">
        <v>9</v>
      </c>
      <c r="F6889" s="4">
        <v>0</v>
      </c>
      <c r="G6889" s="2">
        <v>18029</v>
      </c>
    </row>
    <row r="6890">
      <c r="A6890" s="2" t="str">
        <v>Intellivision</v>
      </c>
      <c r="B6890" s="2" t="str">
        <v>Pac-Man</v>
      </c>
      <c r="C6890" s="5" t="str">
        <v>Not played</v>
      </c>
      <c r="D6890" s="2">
        <v>0</v>
      </c>
      <c r="E6890" s="2">
        <v>14</v>
      </c>
      <c r="F6890" s="4">
        <v>0</v>
      </c>
      <c r="G6890" s="2">
        <v>25209</v>
      </c>
    </row>
    <row r="6891">
      <c r="A6891" s="2" t="str">
        <v>Intellivision</v>
      </c>
      <c r="B6891" s="2" t="str">
        <v>Pinball</v>
      </c>
      <c r="C6891" s="5" t="str">
        <v>Not played</v>
      </c>
      <c r="D6891" s="2">
        <v>0</v>
      </c>
      <c r="E6891" s="2">
        <v>32</v>
      </c>
      <c r="F6891" s="4">
        <v>0</v>
      </c>
      <c r="G6891" s="2">
        <v>18532</v>
      </c>
    </row>
    <row r="6892">
      <c r="A6892" s="2" t="str">
        <v>Intellivision</v>
      </c>
      <c r="B6892" s="2" t="str">
        <v>Shark! Shark!</v>
      </c>
      <c r="C6892" s="5" t="str">
        <v>Not played</v>
      </c>
      <c r="D6892" s="2">
        <v>0</v>
      </c>
      <c r="E6892" s="2">
        <v>21</v>
      </c>
      <c r="F6892" s="4">
        <v>0</v>
      </c>
      <c r="G6892" s="2">
        <v>14508</v>
      </c>
    </row>
    <row r="6893">
      <c r="A6893" s="2" t="str">
        <v>Intellivision</v>
      </c>
      <c r="B6893" s="2" t="str">
        <v>Thin Ice</v>
      </c>
      <c r="C6893" s="5" t="str">
        <v>Not played</v>
      </c>
      <c r="D6893" s="2">
        <v>0</v>
      </c>
      <c r="E6893" s="2">
        <v>6</v>
      </c>
      <c r="F6893" s="4">
        <v>0</v>
      </c>
      <c r="G6893" s="2">
        <v>19908</v>
      </c>
    </row>
    <row r="6894">
      <c r="A6894" s="2" t="str">
        <v>Intellivision</v>
      </c>
      <c r="B6894" s="2" t="str">
        <v>Triple Action</v>
      </c>
      <c r="C6894" s="5" t="str">
        <v>Not played</v>
      </c>
      <c r="D6894" s="2">
        <v>0</v>
      </c>
      <c r="E6894" s="2">
        <v>7</v>
      </c>
      <c r="F6894" s="4">
        <v>0</v>
      </c>
      <c r="G6894" s="2">
        <v>17574</v>
      </c>
    </row>
    <row r="6895">
      <c r="A6895" s="2" t="str">
        <v>Intellivision</v>
      </c>
      <c r="B6895" s="2" t="str">
        <v>Tropical Trouble</v>
      </c>
      <c r="C6895" s="5" t="str">
        <v>Not played</v>
      </c>
      <c r="D6895" s="2">
        <v>0</v>
      </c>
      <c r="E6895" s="2">
        <v>15</v>
      </c>
      <c r="F6895" s="4">
        <v>0</v>
      </c>
      <c r="G6895" s="2">
        <v>24895</v>
      </c>
    </row>
    <row r="6896">
      <c r="A6896" s="2" t="str">
        <v>Intellivision</v>
      </c>
      <c r="B6896" s="2" t="str">
        <v>~Homebrew~ 4-Tris</v>
      </c>
      <c r="C6896" s="10" t="str">
        <v>Tried</v>
      </c>
      <c r="D6896" s="2">
        <v>9</v>
      </c>
      <c r="E6896" s="2">
        <v>27</v>
      </c>
      <c r="F6896" s="4">
        <v>0.3333333333333333</v>
      </c>
      <c r="G6896" s="2">
        <v>17712</v>
      </c>
    </row>
    <row r="6897">
      <c r="A6897" s="2" t="str">
        <v>Intellivision</v>
      </c>
      <c r="B6897" s="2" t="str">
        <v>~Homebrew~ Antarctic Tales Enhanced Edition</v>
      </c>
      <c r="C6897" s="5" t="str">
        <v>Not played</v>
      </c>
      <c r="D6897" s="2">
        <v>0</v>
      </c>
      <c r="E6897" s="2">
        <v>25</v>
      </c>
      <c r="F6897" s="4">
        <v>0</v>
      </c>
      <c r="G6897" s="2">
        <v>24890</v>
      </c>
    </row>
    <row r="6898">
      <c r="A6898" s="2" t="str">
        <v>Intellivision</v>
      </c>
      <c r="B6898" s="2" t="str">
        <v>~Homebrew~ Flapee Bird</v>
      </c>
      <c r="C6898" s="5" t="str">
        <v>Not played</v>
      </c>
      <c r="D6898" s="2">
        <v>0</v>
      </c>
      <c r="E6898" s="2">
        <v>6</v>
      </c>
      <c r="F6898" s="4">
        <v>0</v>
      </c>
      <c r="G6898" s="2">
        <v>20037</v>
      </c>
    </row>
    <row r="6899">
      <c r="A6899" s="2" t="str">
        <v>Intellivision</v>
      </c>
      <c r="B6899" s="2" t="str">
        <v>~Homebrew~ Princess Quest</v>
      </c>
      <c r="C6899" s="5" t="str">
        <v>Not played</v>
      </c>
      <c r="D6899" s="2">
        <v>0</v>
      </c>
      <c r="E6899" s="2">
        <v>25</v>
      </c>
      <c r="F6899" s="4">
        <v>0</v>
      </c>
      <c r="G6899" s="2">
        <v>22456</v>
      </c>
    </row>
    <row r="6900">
      <c r="A6900" s="2" t="str">
        <v>Intellivision</v>
      </c>
      <c r="B6900" s="2" t="str">
        <v>~Homebrew~ Tag-Along Todd</v>
      </c>
      <c r="C6900" s="5" t="str">
        <v>Not played</v>
      </c>
      <c r="D6900" s="2">
        <v>0</v>
      </c>
      <c r="E6900" s="2">
        <v>10</v>
      </c>
      <c r="F6900" s="4">
        <v>0</v>
      </c>
      <c r="G6900" s="2">
        <v>20050</v>
      </c>
    </row>
    <row r="6901">
      <c r="A6901" s="2" t="str">
        <v>Intellivision</v>
      </c>
      <c r="B6901" s="2" t="str">
        <v>~Homebrew~ Ultimate Pong</v>
      </c>
      <c r="C6901" s="5" t="str">
        <v>Not played</v>
      </c>
      <c r="D6901" s="2">
        <v>0</v>
      </c>
      <c r="E6901" s="2">
        <v>37</v>
      </c>
      <c r="F6901" s="4">
        <v>0</v>
      </c>
      <c r="G6901" s="2">
        <v>24463</v>
      </c>
    </row>
    <row r="6902">
      <c r="A6902" s="2" t="str">
        <v>Vectrex</v>
      </c>
      <c r="B6902" s="2" t="str">
        <v>Armor Attack</v>
      </c>
      <c r="C6902" s="5" t="str">
        <v>Not played</v>
      </c>
      <c r="D6902" s="2">
        <v>0</v>
      </c>
      <c r="E6902" s="2">
        <v>24</v>
      </c>
      <c r="F6902" s="4">
        <v>0</v>
      </c>
      <c r="G6902" s="2">
        <v>4465</v>
      </c>
    </row>
    <row r="6903">
      <c r="A6903" s="2" t="str">
        <v>Vectrex</v>
      </c>
      <c r="B6903" s="2" t="str">
        <v>Bedlam</v>
      </c>
      <c r="C6903" s="5" t="str">
        <v>Not played</v>
      </c>
      <c r="D6903" s="2">
        <v>0</v>
      </c>
      <c r="E6903" s="2">
        <v>12</v>
      </c>
      <c r="F6903" s="4">
        <v>0</v>
      </c>
      <c r="G6903" s="2">
        <v>4158</v>
      </c>
    </row>
    <row r="6904">
      <c r="A6904" s="2" t="str">
        <v>Vectrex</v>
      </c>
      <c r="B6904" s="2" t="str">
        <v>Berzerk</v>
      </c>
      <c r="C6904" s="5" t="str">
        <v>Not played</v>
      </c>
      <c r="D6904" s="2">
        <v>0</v>
      </c>
      <c r="E6904" s="2">
        <v>6</v>
      </c>
      <c r="F6904" s="4">
        <v>0</v>
      </c>
      <c r="G6904" s="2">
        <v>8948</v>
      </c>
    </row>
    <row r="6905">
      <c r="A6905" s="2" t="str">
        <v>Vectrex</v>
      </c>
      <c r="B6905" s="2" t="str">
        <v>Clean Sweep</v>
      </c>
      <c r="C6905" s="5" t="str">
        <v>Not played</v>
      </c>
      <c r="D6905" s="2">
        <v>0</v>
      </c>
      <c r="E6905" s="2">
        <v>19</v>
      </c>
      <c r="F6905" s="4">
        <v>0</v>
      </c>
      <c r="G6905" s="2">
        <v>3581</v>
      </c>
    </row>
    <row r="6906">
      <c r="A6906" s="2" t="str">
        <v>Vectrex</v>
      </c>
      <c r="B6906" s="2" t="str">
        <v>Cosmic Chasm</v>
      </c>
      <c r="C6906" s="5" t="str">
        <v>Not played</v>
      </c>
      <c r="D6906" s="2">
        <v>0</v>
      </c>
      <c r="E6906" s="2">
        <v>13</v>
      </c>
      <c r="F6906" s="4">
        <v>0</v>
      </c>
      <c r="G6906" s="2">
        <v>6578</v>
      </c>
    </row>
    <row r="6907">
      <c r="A6907" s="2" t="str">
        <v>Vectrex</v>
      </c>
      <c r="B6907" s="2" t="str">
        <v>Fortress of Narzod</v>
      </c>
      <c r="C6907" s="5" t="str">
        <v>Not played</v>
      </c>
      <c r="D6907" s="2">
        <v>0</v>
      </c>
      <c r="E6907" s="2">
        <v>18</v>
      </c>
      <c r="F6907" s="4">
        <v>0</v>
      </c>
      <c r="G6907" s="2">
        <v>2215</v>
      </c>
    </row>
    <row r="6908">
      <c r="A6908" s="2" t="str">
        <v>Vectrex</v>
      </c>
      <c r="B6908" s="2" t="str">
        <v>Heads-Up: Action Soccer</v>
      </c>
      <c r="C6908" s="5" t="str">
        <v>Not played</v>
      </c>
      <c r="D6908" s="2">
        <v>0</v>
      </c>
      <c r="E6908" s="2">
        <v>14</v>
      </c>
      <c r="F6908" s="4">
        <v>0</v>
      </c>
      <c r="G6908" s="2">
        <v>5571</v>
      </c>
    </row>
    <row r="6909">
      <c r="A6909" s="2" t="str">
        <v>Vectrex</v>
      </c>
      <c r="B6909" s="2" t="str">
        <v>HyperChase: Auto Race</v>
      </c>
      <c r="C6909" s="5" t="str">
        <v>Not played</v>
      </c>
      <c r="D6909" s="2">
        <v>0</v>
      </c>
      <c r="E6909" s="2">
        <v>6</v>
      </c>
      <c r="F6909" s="4">
        <v>0</v>
      </c>
      <c r="G6909" s="2">
        <v>17266</v>
      </c>
    </row>
    <row r="6910">
      <c r="A6910" s="2" t="str">
        <v>Vectrex</v>
      </c>
      <c r="B6910" s="2" t="str">
        <v>Mine Storm</v>
      </c>
      <c r="C6910" s="5" t="str">
        <v>Not played</v>
      </c>
      <c r="D6910" s="2">
        <v>0</v>
      </c>
      <c r="E6910" s="2">
        <v>23</v>
      </c>
      <c r="F6910" s="4">
        <v>0</v>
      </c>
      <c r="G6910" s="2">
        <v>5477</v>
      </c>
    </row>
    <row r="6911">
      <c r="A6911" s="2" t="str">
        <v>Vectrex</v>
      </c>
      <c r="B6911" s="2" t="str">
        <v>Pole Position</v>
      </c>
      <c r="C6911" s="5" t="str">
        <v>Not played</v>
      </c>
      <c r="D6911" s="2">
        <v>0</v>
      </c>
      <c r="E6911" s="2">
        <v>10</v>
      </c>
      <c r="F6911" s="4">
        <v>0</v>
      </c>
      <c r="G6911" s="2">
        <v>4314</v>
      </c>
    </row>
    <row r="6912">
      <c r="A6912" s="2" t="str">
        <v>Vectrex</v>
      </c>
      <c r="B6912" s="2" t="str">
        <v>Scramble</v>
      </c>
      <c r="C6912" s="5" t="str">
        <v>Not played</v>
      </c>
      <c r="D6912" s="2">
        <v>0</v>
      </c>
      <c r="E6912" s="2">
        <v>15</v>
      </c>
      <c r="F6912" s="4">
        <v>0</v>
      </c>
      <c r="G6912" s="2">
        <v>7495</v>
      </c>
    </row>
    <row r="6913">
      <c r="A6913" s="2" t="str">
        <v>Vectrex</v>
      </c>
      <c r="B6913" s="2" t="str">
        <v>Solar Quest</v>
      </c>
      <c r="C6913" s="5" t="str">
        <v>Not played</v>
      </c>
      <c r="D6913" s="2">
        <v>0</v>
      </c>
      <c r="E6913" s="2">
        <v>10</v>
      </c>
      <c r="F6913" s="4">
        <v>0</v>
      </c>
      <c r="G6913" s="2">
        <v>4084</v>
      </c>
    </row>
    <row r="6914">
      <c r="A6914" s="2" t="str">
        <v>Vectrex</v>
      </c>
      <c r="B6914" s="2" t="str">
        <v>Spike</v>
      </c>
      <c r="C6914" s="5" t="str">
        <v>Not played</v>
      </c>
      <c r="D6914" s="2">
        <v>0</v>
      </c>
      <c r="E6914" s="2">
        <v>25</v>
      </c>
      <c r="F6914" s="4">
        <v>0</v>
      </c>
      <c r="G6914" s="2">
        <v>6242</v>
      </c>
    </row>
    <row r="6915">
      <c r="A6915" s="2" t="str">
        <v>Vectrex</v>
      </c>
      <c r="B6915" s="2" t="str">
        <v>Spinball</v>
      </c>
      <c r="C6915" s="5" t="str">
        <v>Not played</v>
      </c>
      <c r="D6915" s="2">
        <v>0</v>
      </c>
      <c r="E6915" s="2">
        <v>10</v>
      </c>
      <c r="F6915" s="4">
        <v>0</v>
      </c>
      <c r="G6915" s="2">
        <v>7603</v>
      </c>
    </row>
    <row r="6916">
      <c r="A6916" s="2" t="str">
        <v>Vectrex</v>
      </c>
      <c r="B6916" s="2" t="str">
        <v>Star Castle</v>
      </c>
      <c r="C6916" s="5" t="str">
        <v>Not played</v>
      </c>
      <c r="D6916" s="2">
        <v>0</v>
      </c>
      <c r="E6916" s="2">
        <v>8</v>
      </c>
      <c r="F6916" s="4">
        <v>0</v>
      </c>
      <c r="G6916" s="2">
        <v>3557</v>
      </c>
    </row>
    <row r="6917">
      <c r="A6917" s="2" t="str">
        <v>Vectrex</v>
      </c>
      <c r="B6917" s="2" t="str">
        <v>Star Trek: The Motion Picture</v>
      </c>
      <c r="C6917" s="5" t="str">
        <v>Not played</v>
      </c>
      <c r="D6917" s="2">
        <v>0</v>
      </c>
      <c r="E6917" s="2">
        <v>12</v>
      </c>
      <c r="F6917" s="4">
        <v>0</v>
      </c>
      <c r="G6917" s="2">
        <v>2124</v>
      </c>
    </row>
    <row r="6918">
      <c r="A6918" s="2" t="str">
        <v>Vectrex</v>
      </c>
      <c r="B6918" s="2" t="str">
        <v>Starhawk | Star Hawk</v>
      </c>
      <c r="C6918" s="5" t="str">
        <v>Not played</v>
      </c>
      <c r="D6918" s="2">
        <v>0</v>
      </c>
      <c r="E6918" s="2">
        <v>7</v>
      </c>
      <c r="F6918" s="4">
        <v>0</v>
      </c>
      <c r="G6918" s="2">
        <v>9743</v>
      </c>
    </row>
    <row r="6919">
      <c r="A6919" s="2" t="str">
        <v>Vectrex</v>
      </c>
      <c r="B6919" s="2" t="str">
        <v>Web Wars</v>
      </c>
      <c r="C6919" s="5" t="str">
        <v>Not played</v>
      </c>
      <c r="D6919" s="2">
        <v>0</v>
      </c>
      <c r="E6919" s="2">
        <v>12</v>
      </c>
      <c r="F6919" s="4">
        <v>0</v>
      </c>
      <c r="G6919" s="2">
        <v>7017</v>
      </c>
    </row>
    <row r="6920">
      <c r="A6920" s="2" t="str">
        <v>Vectrex</v>
      </c>
      <c r="B6920" s="2" t="str">
        <v>~Homebrew~ Beluga Dreams</v>
      </c>
      <c r="C6920" s="5" t="str">
        <v>Not played</v>
      </c>
      <c r="D6920" s="2">
        <v>0</v>
      </c>
      <c r="E6920" s="2">
        <v>9</v>
      </c>
      <c r="F6920" s="4">
        <v>0</v>
      </c>
      <c r="G6920" s="2">
        <v>25165</v>
      </c>
    </row>
    <row r="6921">
      <c r="A6921" s="2" t="str">
        <v>Vectrex</v>
      </c>
      <c r="B6921" s="2" t="str">
        <v>~Homebrew~ Every Day Is Halloween</v>
      </c>
      <c r="C6921" s="5" t="str">
        <v>Not played</v>
      </c>
      <c r="D6921" s="2">
        <v>0</v>
      </c>
      <c r="E6921" s="2">
        <v>15</v>
      </c>
      <c r="F6921" s="4">
        <v>0</v>
      </c>
      <c r="G6921" s="2">
        <v>25172</v>
      </c>
    </row>
    <row r="6922">
      <c r="A6922" s="2" t="str">
        <v>Vectrex</v>
      </c>
      <c r="B6922" s="2" t="str">
        <v>~Homebrew~ Moon Knight</v>
      </c>
      <c r="C6922" s="5" t="str">
        <v>Not played</v>
      </c>
      <c r="D6922" s="2">
        <v>0</v>
      </c>
      <c r="E6922" s="2">
        <v>6</v>
      </c>
      <c r="F6922" s="4">
        <v>0</v>
      </c>
      <c r="G6922" s="2">
        <v>26956</v>
      </c>
    </row>
    <row r="6923">
      <c r="A6923" s="2" t="str">
        <v>Vectrex</v>
      </c>
      <c r="B6923" s="2" t="str">
        <v>~Homebrew~ Quartz's Quest</v>
      </c>
      <c r="C6923" s="5" t="str">
        <v>Not played</v>
      </c>
      <c r="D6923" s="2">
        <v>0</v>
      </c>
      <c r="E6923" s="2">
        <v>11</v>
      </c>
      <c r="F6923" s="4">
        <v>0</v>
      </c>
      <c r="G6923" s="2">
        <v>23000</v>
      </c>
    </row>
    <row r="6924">
      <c r="A6924" s="2" t="str">
        <v>Vectrex</v>
      </c>
      <c r="B6924" s="2" t="str">
        <v>~Homebrew~ Turkey Hero</v>
      </c>
      <c r="C6924" s="5" t="str">
        <v>Not played</v>
      </c>
      <c r="D6924" s="2">
        <v>0</v>
      </c>
      <c r="E6924" s="2">
        <v>11</v>
      </c>
      <c r="F6924" s="4">
        <v>0</v>
      </c>
      <c r="G6924" s="2">
        <v>25170</v>
      </c>
    </row>
    <row r="6925">
      <c r="A6925" s="2" t="str">
        <v>Vectrex</v>
      </c>
      <c r="B6925" s="2" t="str">
        <v>~Homebrew~ Veccy Bird</v>
      </c>
      <c r="C6925" s="10" t="str">
        <v>Tried</v>
      </c>
      <c r="D6925" s="2">
        <v>2</v>
      </c>
      <c r="E6925" s="2">
        <v>6</v>
      </c>
      <c r="F6925" s="4">
        <v>0.3333333333333333</v>
      </c>
      <c r="G6925" s="2">
        <v>19526</v>
      </c>
    </row>
    <row r="6926">
      <c r="A6926" s="2" t="str">
        <v>Vectrex</v>
      </c>
      <c r="B6926" s="2" t="str">
        <v>~Homebrew~ Vector Pong</v>
      </c>
      <c r="C6926" s="5" t="str">
        <v>Not played</v>
      </c>
      <c r="D6926" s="2">
        <v>0</v>
      </c>
      <c r="E6926" s="2">
        <v>10</v>
      </c>
      <c r="F6926" s="4">
        <v>0</v>
      </c>
      <c r="G6926" s="2">
        <v>20041</v>
      </c>
    </row>
    <row r="6927">
      <c r="A6927" s="2" t="str">
        <v>Vectrex</v>
      </c>
      <c r="B6927" s="2" t="str">
        <v>~Homebrew~ Vectrexagon</v>
      </c>
      <c r="C6927" s="5" t="str">
        <v>Not played</v>
      </c>
      <c r="D6927" s="2">
        <v>0</v>
      </c>
      <c r="E6927" s="2">
        <v>9</v>
      </c>
      <c r="F6927" s="4">
        <v>0</v>
      </c>
      <c r="G6927" s="2">
        <v>22998</v>
      </c>
    </row>
    <row r="6928">
      <c r="A6928" s="2" t="str">
        <v>Vectrex</v>
      </c>
      <c r="B6928" s="2" t="str">
        <v>~Prototype~ Dark Tower</v>
      </c>
      <c r="C6928" s="5" t="str">
        <v>Not played</v>
      </c>
      <c r="D6928" s="2">
        <v>0</v>
      </c>
      <c r="E6928" s="2">
        <v>19</v>
      </c>
      <c r="F6928" s="4">
        <v>0</v>
      </c>
      <c r="G6928" s="2">
        <v>2120</v>
      </c>
    </row>
    <row r="6929">
      <c r="A6929" s="2" t="str">
        <v>PC-8000/8800</v>
      </c>
      <c r="B6929" s="2" t="str">
        <v>177</v>
      </c>
      <c r="C6929" s="5" t="str">
        <v>Not played</v>
      </c>
      <c r="D6929" s="2">
        <v>0</v>
      </c>
      <c r="E6929" s="2">
        <v>20</v>
      </c>
      <c r="F6929" s="4">
        <v>0</v>
      </c>
      <c r="G6929" s="2">
        <v>6978</v>
      </c>
    </row>
    <row r="6930">
      <c r="A6930" s="2" t="str">
        <v>PC-8000/8800</v>
      </c>
      <c r="B6930" s="2" t="str">
        <v>Balloon Fight</v>
      </c>
      <c r="C6930" s="5" t="str">
        <v>Not played</v>
      </c>
      <c r="D6930" s="2">
        <v>0</v>
      </c>
      <c r="E6930" s="2">
        <v>26</v>
      </c>
      <c r="F6930" s="4">
        <v>0</v>
      </c>
      <c r="G6930" s="2">
        <v>14193</v>
      </c>
    </row>
    <row r="6931">
      <c r="A6931" s="2" t="str">
        <v>PC-8000/8800</v>
      </c>
      <c r="B6931" s="2" t="str">
        <v>Battle Skin Panic</v>
      </c>
      <c r="C6931" s="5" t="str">
        <v>Not played</v>
      </c>
      <c r="D6931" s="2">
        <v>0</v>
      </c>
      <c r="E6931" s="2">
        <v>29</v>
      </c>
      <c r="F6931" s="4">
        <v>0</v>
      </c>
      <c r="G6931" s="2">
        <v>17483</v>
      </c>
    </row>
    <row r="6932">
      <c r="A6932" s="2" t="str">
        <v>PC-8000/8800</v>
      </c>
      <c r="B6932" s="2" t="str">
        <v>Computer the Golf</v>
      </c>
      <c r="C6932" s="5" t="str">
        <v>Not played</v>
      </c>
      <c r="D6932" s="2">
        <v>0</v>
      </c>
      <c r="E6932" s="2">
        <v>22</v>
      </c>
      <c r="F6932" s="4">
        <v>0</v>
      </c>
      <c r="G6932" s="2">
        <v>6752</v>
      </c>
    </row>
    <row r="6933">
      <c r="A6933" s="2" t="str">
        <v>PC-8000/8800</v>
      </c>
      <c r="B6933" s="2" t="str">
        <v>Donkey Kong 3: Dai Gyakushu</v>
      </c>
      <c r="C6933" s="5" t="str">
        <v>Not played</v>
      </c>
      <c r="D6933" s="2">
        <v>0</v>
      </c>
      <c r="E6933" s="2">
        <v>24</v>
      </c>
      <c r="F6933" s="4">
        <v>0</v>
      </c>
      <c r="G6933" s="2">
        <v>6812</v>
      </c>
    </row>
    <row r="6934">
      <c r="A6934" s="2" t="str">
        <v>PC-8000/8800</v>
      </c>
      <c r="B6934" s="2" t="str">
        <v>Dragon Knight</v>
      </c>
      <c r="C6934" s="5" t="str">
        <v>Not played</v>
      </c>
      <c r="D6934" s="2">
        <v>0</v>
      </c>
      <c r="E6934" s="2">
        <v>24</v>
      </c>
      <c r="F6934" s="4">
        <v>0</v>
      </c>
      <c r="G6934" s="2">
        <v>21935</v>
      </c>
    </row>
    <row r="6935">
      <c r="A6935" s="2" t="str">
        <v>PC-8000/8800</v>
      </c>
      <c r="B6935" s="2" t="str">
        <v>Dragon Knight II</v>
      </c>
      <c r="C6935" s="5" t="str">
        <v>Not played</v>
      </c>
      <c r="D6935" s="2">
        <v>0</v>
      </c>
      <c r="E6935" s="2">
        <v>54</v>
      </c>
      <c r="F6935" s="4">
        <v>0</v>
      </c>
      <c r="G6935" s="2">
        <v>22063</v>
      </c>
    </row>
    <row r="6936">
      <c r="A6936" s="2" t="str">
        <v>PC-8000/8800</v>
      </c>
      <c r="B6936" s="2" t="str">
        <v>Dragon Slayer Level 1.1</v>
      </c>
      <c r="C6936" s="5" t="str">
        <v>Not played</v>
      </c>
      <c r="D6936" s="2">
        <v>0</v>
      </c>
      <c r="E6936" s="2">
        <v>73</v>
      </c>
      <c r="F6936" s="4">
        <v>0</v>
      </c>
      <c r="G6936" s="2">
        <v>13705</v>
      </c>
    </row>
    <row r="6937">
      <c r="A6937" s="2" t="str">
        <v>PC-8000/8800</v>
      </c>
      <c r="B6937" s="2" t="str">
        <v>Dragon Slayer Level 2.0</v>
      </c>
      <c r="C6937" s="5" t="str">
        <v>Not played</v>
      </c>
      <c r="D6937" s="2">
        <v>0</v>
      </c>
      <c r="E6937" s="2">
        <v>29</v>
      </c>
      <c r="F6937" s="4">
        <v>0</v>
      </c>
      <c r="G6937" s="2">
        <v>14152</v>
      </c>
    </row>
    <row r="6938">
      <c r="A6938" s="2" t="str">
        <v>PC-8000/8800</v>
      </c>
      <c r="B6938" s="2" t="str">
        <v>Dynamite Bowl</v>
      </c>
      <c r="C6938" s="5" t="str">
        <v>Not played</v>
      </c>
      <c r="D6938" s="2">
        <v>0</v>
      </c>
      <c r="E6938" s="2">
        <v>12</v>
      </c>
      <c r="F6938" s="4">
        <v>0</v>
      </c>
      <c r="G6938" s="2">
        <v>22559</v>
      </c>
    </row>
    <row r="6939">
      <c r="A6939" s="2" t="str">
        <v>PC-8000/8800</v>
      </c>
      <c r="B6939" s="2" t="str">
        <v>Emmy</v>
      </c>
      <c r="C6939" s="5" t="str">
        <v>Not played</v>
      </c>
      <c r="D6939" s="2">
        <v>0</v>
      </c>
      <c r="E6939" s="2">
        <v>7</v>
      </c>
      <c r="F6939" s="4">
        <v>0</v>
      </c>
      <c r="G6939" s="2">
        <v>14107</v>
      </c>
    </row>
    <row r="6940">
      <c r="A6940" s="2" t="str">
        <v>PC-8000/8800</v>
      </c>
      <c r="B6940" s="2" t="str">
        <v>Fan Fun</v>
      </c>
      <c r="C6940" s="5" t="str">
        <v>Not played</v>
      </c>
      <c r="D6940" s="2">
        <v>0</v>
      </c>
      <c r="E6940" s="2">
        <v>19</v>
      </c>
      <c r="F6940" s="4">
        <v>0</v>
      </c>
      <c r="G6940" s="2">
        <v>14665</v>
      </c>
    </row>
    <row r="6941">
      <c r="A6941" s="2" t="str">
        <v>PC-8000/8800</v>
      </c>
      <c r="B6941" s="2" t="str">
        <v>Fangs: The Saga of Wolf Blood</v>
      </c>
      <c r="C6941" s="5" t="str">
        <v>Not played</v>
      </c>
      <c r="D6941" s="2">
        <v>0</v>
      </c>
      <c r="E6941" s="2">
        <v>83</v>
      </c>
      <c r="F6941" s="4">
        <v>0</v>
      </c>
      <c r="G6941" s="2">
        <v>17516</v>
      </c>
    </row>
    <row r="6942">
      <c r="A6942" s="2" t="str">
        <v>PC-8000/8800</v>
      </c>
      <c r="B6942" s="2" t="str">
        <v>Final Crisis</v>
      </c>
      <c r="C6942" s="5" t="str">
        <v>Not played</v>
      </c>
      <c r="D6942" s="2">
        <v>0</v>
      </c>
      <c r="E6942" s="2">
        <v>29</v>
      </c>
      <c r="F6942" s="4">
        <v>0</v>
      </c>
      <c r="G6942" s="2">
        <v>13990</v>
      </c>
    </row>
    <row r="6943">
      <c r="A6943" s="2" t="str">
        <v>PC-8000/8800</v>
      </c>
      <c r="B6943" s="2" t="str">
        <v>Genesis: Beyond the Revelation</v>
      </c>
      <c r="C6943" s="5" t="str">
        <v>Not played</v>
      </c>
      <c r="D6943" s="2">
        <v>0</v>
      </c>
      <c r="E6943" s="2">
        <v>67</v>
      </c>
      <c r="F6943" s="4">
        <v>0</v>
      </c>
      <c r="G6943" s="2">
        <v>13754</v>
      </c>
    </row>
    <row r="6944">
      <c r="A6944" s="2" t="str">
        <v>PC-8000/8800</v>
      </c>
      <c r="B6944" s="2" t="str">
        <v>Hard Rank</v>
      </c>
      <c r="C6944" s="5" t="str">
        <v>Not played</v>
      </c>
      <c r="D6944" s="2">
        <v>0</v>
      </c>
      <c r="E6944" s="2">
        <v>48</v>
      </c>
      <c r="F6944" s="4">
        <v>0</v>
      </c>
      <c r="G6944" s="2">
        <v>13942</v>
      </c>
    </row>
    <row r="6945">
      <c r="A6945" s="2" t="str">
        <v>PC-8000/8800</v>
      </c>
      <c r="B6945" s="2" t="str">
        <v>Hydlide</v>
      </c>
      <c r="C6945" s="5" t="str">
        <v>Not played</v>
      </c>
      <c r="D6945" s="2">
        <v>0</v>
      </c>
      <c r="E6945" s="2">
        <v>21</v>
      </c>
      <c r="F6945" s="4">
        <v>0</v>
      </c>
      <c r="G6945" s="2">
        <v>13684</v>
      </c>
    </row>
    <row r="6946">
      <c r="A6946" s="2" t="str">
        <v>PC-8000/8800</v>
      </c>
      <c r="B6946" s="2" t="str">
        <v>Hydlide II: Shrine of Darkness</v>
      </c>
      <c r="C6946" s="5" t="str">
        <v>Not played</v>
      </c>
      <c r="D6946" s="2">
        <v>0</v>
      </c>
      <c r="E6946" s="2">
        <v>42</v>
      </c>
      <c r="F6946" s="4">
        <v>0</v>
      </c>
      <c r="G6946" s="2">
        <v>14243</v>
      </c>
    </row>
    <row r="6947">
      <c r="A6947" s="2" t="str">
        <v>PC-8000/8800</v>
      </c>
      <c r="B6947" s="2" t="str">
        <v>Joshi Daisei Private</v>
      </c>
      <c r="C6947" s="5" t="str">
        <v>Not played</v>
      </c>
      <c r="D6947" s="2">
        <v>0</v>
      </c>
      <c r="E6947" s="2">
        <v>11</v>
      </c>
      <c r="F6947" s="4">
        <v>0</v>
      </c>
      <c r="G6947" s="2">
        <v>13743</v>
      </c>
    </row>
    <row r="6948">
      <c r="A6948" s="2" t="str">
        <v>PC-8000/8800</v>
      </c>
      <c r="B6948" s="2" t="str">
        <v>Marine Alien</v>
      </c>
      <c r="C6948" s="5" t="str">
        <v>Not played</v>
      </c>
      <c r="D6948" s="2">
        <v>0</v>
      </c>
      <c r="E6948" s="2">
        <v>10</v>
      </c>
      <c r="F6948" s="4">
        <v>0</v>
      </c>
      <c r="G6948" s="2">
        <v>14121</v>
      </c>
    </row>
    <row r="6949">
      <c r="A6949" s="2" t="str">
        <v>PC-8000/8800</v>
      </c>
      <c r="B6949" s="2" t="str">
        <v>Minky Momo no Panic Ball</v>
      </c>
      <c r="C6949" s="5" t="str">
        <v>Not played</v>
      </c>
      <c r="D6949" s="2">
        <v>0</v>
      </c>
      <c r="E6949" s="2">
        <v>14</v>
      </c>
      <c r="F6949" s="4">
        <v>0</v>
      </c>
      <c r="G6949" s="2">
        <v>23554</v>
      </c>
    </row>
    <row r="6950">
      <c r="A6950" s="2" t="str">
        <v>PC-8000/8800</v>
      </c>
      <c r="B6950" s="2" t="str">
        <v>Mobile Suit Zeta Gundam</v>
      </c>
      <c r="C6950" s="5" t="str">
        <v>Not played</v>
      </c>
      <c r="D6950" s="2">
        <v>0</v>
      </c>
      <c r="E6950" s="2">
        <v>11</v>
      </c>
      <c r="F6950" s="4">
        <v>0</v>
      </c>
      <c r="G6950" s="2">
        <v>7314</v>
      </c>
    </row>
    <row r="6951">
      <c r="A6951" s="2" t="str">
        <v>PC-8000/8800</v>
      </c>
      <c r="B6951" s="2" t="str">
        <v>Pac-Man</v>
      </c>
      <c r="C6951" s="5" t="str">
        <v>Not played</v>
      </c>
      <c r="D6951" s="2">
        <v>0</v>
      </c>
      <c r="E6951" s="2">
        <v>10</v>
      </c>
      <c r="F6951" s="4">
        <v>0</v>
      </c>
      <c r="G6951" s="2">
        <v>17772</v>
      </c>
    </row>
    <row r="6952">
      <c r="A6952" s="2" t="str">
        <v>PC-8000/8800</v>
      </c>
      <c r="B6952" s="2" t="str">
        <v>Punch Ball Mario Bros.</v>
      </c>
      <c r="C6952" s="5" t="str">
        <v>Not played</v>
      </c>
      <c r="D6952" s="2">
        <v>0</v>
      </c>
      <c r="E6952" s="2">
        <v>42</v>
      </c>
      <c r="F6952" s="4">
        <v>0</v>
      </c>
      <c r="G6952" s="2">
        <v>13777</v>
      </c>
    </row>
    <row r="6953">
      <c r="A6953" s="2" t="str">
        <v>PC-8000/8800</v>
      </c>
      <c r="B6953" s="2" t="str">
        <v>Red Stack</v>
      </c>
      <c r="C6953" s="5" t="str">
        <v>Not played</v>
      </c>
      <c r="D6953" s="2">
        <v>0</v>
      </c>
      <c r="E6953" s="2">
        <v>10</v>
      </c>
      <c r="F6953" s="4">
        <v>0</v>
      </c>
      <c r="G6953" s="2">
        <v>14020</v>
      </c>
    </row>
    <row r="6954">
      <c r="A6954" s="2" t="str">
        <v>PC-8000/8800</v>
      </c>
      <c r="B6954" s="2" t="str">
        <v>Rogue</v>
      </c>
      <c r="C6954" s="5" t="str">
        <v>Not played</v>
      </c>
      <c r="D6954" s="2">
        <v>0</v>
      </c>
      <c r="E6954" s="2">
        <v>47</v>
      </c>
      <c r="F6954" s="4">
        <v>0</v>
      </c>
      <c r="G6954" s="2">
        <v>6977</v>
      </c>
    </row>
    <row r="6955">
      <c r="A6955" s="2" t="str">
        <v>PC-8000/8800</v>
      </c>
      <c r="B6955" s="2" t="str">
        <v>Scheme, The</v>
      </c>
      <c r="C6955" s="5" t="str">
        <v>Not played</v>
      </c>
      <c r="D6955" s="2">
        <v>0</v>
      </c>
      <c r="E6955" s="2">
        <v>42</v>
      </c>
      <c r="F6955" s="4">
        <v>0</v>
      </c>
      <c r="G6955" s="2">
        <v>13973</v>
      </c>
    </row>
    <row r="6956">
      <c r="A6956" s="2" t="str">
        <v>PC-8000/8800</v>
      </c>
      <c r="B6956" s="2" t="str">
        <v>Shampoo</v>
      </c>
      <c r="C6956" s="5" t="str">
        <v>Not played</v>
      </c>
      <c r="D6956" s="2">
        <v>0</v>
      </c>
      <c r="E6956" s="2">
        <v>7</v>
      </c>
      <c r="F6956" s="4">
        <v>0</v>
      </c>
      <c r="G6956" s="2">
        <v>25816</v>
      </c>
    </row>
    <row r="6957">
      <c r="A6957" s="2" t="str">
        <v>PC-8000/8800</v>
      </c>
      <c r="B6957" s="2" t="str">
        <v>Super Jack</v>
      </c>
      <c r="C6957" s="5" t="str">
        <v>Not played</v>
      </c>
      <c r="D6957" s="2">
        <v>0</v>
      </c>
      <c r="E6957" s="2">
        <v>14</v>
      </c>
      <c r="F6957" s="4">
        <v>0</v>
      </c>
      <c r="G6957" s="2">
        <v>13787</v>
      </c>
    </row>
    <row r="6958">
      <c r="A6958" s="2" t="str">
        <v>PC-8000/8800</v>
      </c>
      <c r="B6958" s="2" t="str">
        <v>Super Mario Bros. Special</v>
      </c>
      <c r="C6958" s="5" t="str">
        <v>Not played</v>
      </c>
      <c r="D6958" s="2">
        <v>0</v>
      </c>
      <c r="E6958" s="2">
        <v>22</v>
      </c>
      <c r="F6958" s="4">
        <v>0</v>
      </c>
      <c r="G6958" s="2">
        <v>13685</v>
      </c>
    </row>
    <row r="6959">
      <c r="A6959" s="2" t="str">
        <v>PC-8000/8800</v>
      </c>
      <c r="B6959" s="2" t="str">
        <v>Telenet Music Box</v>
      </c>
      <c r="C6959" s="5" t="str">
        <v>Not played</v>
      </c>
      <c r="D6959" s="2">
        <v>0</v>
      </c>
      <c r="E6959" s="2">
        <v>16</v>
      </c>
      <c r="F6959" s="4">
        <v>0</v>
      </c>
      <c r="G6959" s="2">
        <v>13747</v>
      </c>
    </row>
    <row r="6960">
      <c r="A6960" s="2" t="str">
        <v>PC-8000/8800</v>
      </c>
      <c r="B6960" s="2" t="str">
        <v>Tetris (BPS)</v>
      </c>
      <c r="C6960" s="10" t="str">
        <v>Tried</v>
      </c>
      <c r="D6960" s="2">
        <v>24</v>
      </c>
      <c r="E6960" s="2">
        <v>77</v>
      </c>
      <c r="F6960" s="4">
        <v>0.3116883116883117</v>
      </c>
      <c r="G6960" s="2">
        <v>14200</v>
      </c>
    </row>
    <row r="6961">
      <c r="A6961" s="2" t="str">
        <v>PC-8000/8800</v>
      </c>
      <c r="B6961" s="2" t="str">
        <v>Wanderers from Ys</v>
      </c>
      <c r="C6961" s="5" t="str">
        <v>Not played</v>
      </c>
      <c r="D6961" s="2">
        <v>0</v>
      </c>
      <c r="E6961" s="2">
        <v>26</v>
      </c>
      <c r="F6961" s="4">
        <v>0</v>
      </c>
      <c r="G6961" s="2">
        <v>13982</v>
      </c>
    </row>
    <row r="6962">
      <c r="A6962" s="2" t="str">
        <v>PC-8000/8800</v>
      </c>
      <c r="B6962" s="2" t="str">
        <v>Wizardry</v>
      </c>
      <c r="C6962" s="5" t="str">
        <v>Not played</v>
      </c>
      <c r="D6962" s="2">
        <v>0</v>
      </c>
      <c r="E6962" s="2">
        <v>66</v>
      </c>
      <c r="F6962" s="4">
        <v>0</v>
      </c>
      <c r="G6962" s="2">
        <v>13937</v>
      </c>
    </row>
    <row r="6963">
      <c r="A6963" s="2" t="str">
        <v>PC-8000/8800</v>
      </c>
      <c r="B6963" s="2" t="str">
        <v>Ys</v>
      </c>
      <c r="C6963" s="5" t="str">
        <v>Not played</v>
      </c>
      <c r="D6963" s="2">
        <v>0</v>
      </c>
      <c r="E6963" s="2">
        <v>30</v>
      </c>
      <c r="F6963" s="4">
        <v>0</v>
      </c>
      <c r="G6963" s="2">
        <v>13682</v>
      </c>
    </row>
    <row r="6964">
      <c r="A6964" s="2" t="str">
        <v>PC-8000/8800</v>
      </c>
      <c r="B6964" s="2" t="str">
        <v>Ys II</v>
      </c>
      <c r="C6964" s="5" t="str">
        <v>Not played</v>
      </c>
      <c r="D6964" s="2">
        <v>0</v>
      </c>
      <c r="E6964" s="2">
        <v>30</v>
      </c>
      <c r="F6964" s="4">
        <v>0</v>
      </c>
      <c r="G6964" s="2">
        <v>13855</v>
      </c>
    </row>
    <row r="6965">
      <c r="A6965" s="2" t="str">
        <v>PC-FX</v>
      </c>
      <c r="B6965" s="2" t="str">
        <v>Battle Heat</v>
      </c>
      <c r="C6965" s="5" t="str">
        <v>Not played</v>
      </c>
      <c r="D6965" s="2">
        <v>0</v>
      </c>
      <c r="E6965" s="2">
        <v>36</v>
      </c>
      <c r="F6965" s="4">
        <v>0</v>
      </c>
      <c r="G6965" s="2">
        <v>13339</v>
      </c>
    </row>
    <row r="6966">
      <c r="A6966" s="2" t="str">
        <v>PC-FX</v>
      </c>
      <c r="B6966" s="2" t="str">
        <v>Chip-chan Kick!</v>
      </c>
      <c r="C6966" s="5" t="str">
        <v>Not played</v>
      </c>
      <c r="D6966" s="2">
        <v>0</v>
      </c>
      <c r="E6966" s="2">
        <v>21</v>
      </c>
      <c r="F6966" s="4">
        <v>0</v>
      </c>
      <c r="G6966" s="2">
        <v>9961</v>
      </c>
    </row>
    <row r="6967">
      <c r="A6967" s="2" t="str">
        <v>PC-FX</v>
      </c>
      <c r="B6967" s="2" t="str">
        <v>Choujin Heiki Zeroigar</v>
      </c>
      <c r="C6967" s="5" t="str">
        <v>Not played</v>
      </c>
      <c r="D6967" s="2">
        <v>0</v>
      </c>
      <c r="E6967" s="2">
        <v>53</v>
      </c>
      <c r="F6967" s="4">
        <v>0</v>
      </c>
      <c r="G6967" s="2">
        <v>9940</v>
      </c>
    </row>
    <row r="6968">
      <c r="A6968" s="2" t="str">
        <v>PC-FX</v>
      </c>
      <c r="B6968" s="2" t="str">
        <v>Farland Story FX</v>
      </c>
      <c r="C6968" s="5" t="str">
        <v>Not played</v>
      </c>
      <c r="D6968" s="2">
        <v>0</v>
      </c>
      <c r="E6968" s="2">
        <v>25</v>
      </c>
      <c r="F6968" s="4">
        <v>0</v>
      </c>
      <c r="G6968" s="2">
        <v>8112</v>
      </c>
    </row>
    <row r="6969">
      <c r="A6969" s="2" t="str">
        <v>PC-FX</v>
      </c>
      <c r="B6969" s="2" t="str">
        <v>Ginga Ojousama Densetsu Yuna FX: Kanashimi no Selene</v>
      </c>
      <c r="C6969" s="5" t="str">
        <v>Not played</v>
      </c>
      <c r="D6969" s="2">
        <v>0</v>
      </c>
      <c r="E6969" s="2">
        <v>18</v>
      </c>
      <c r="F6969" s="4">
        <v>0</v>
      </c>
      <c r="G6969" s="2">
        <v>16434</v>
      </c>
    </row>
    <row r="6970">
      <c r="A6970" s="2" t="str">
        <v>PC-FX</v>
      </c>
      <c r="B6970" s="2" t="str">
        <v>J. B. Harold: Blue Chicago Blues</v>
      </c>
      <c r="C6970" s="5" t="str">
        <v>Not played</v>
      </c>
      <c r="D6970" s="2">
        <v>0</v>
      </c>
      <c r="E6970" s="2">
        <v>19</v>
      </c>
      <c r="F6970" s="4">
        <v>0</v>
      </c>
      <c r="G6970" s="2">
        <v>16436</v>
      </c>
    </row>
    <row r="6971">
      <c r="A6971" s="2" t="str">
        <v>PC-FX</v>
      </c>
      <c r="B6971" s="2" t="str">
        <v>Kishin Douji Zenki FX: Vajura Fight</v>
      </c>
      <c r="C6971" s="5" t="str">
        <v>Not played</v>
      </c>
      <c r="D6971" s="2">
        <v>0</v>
      </c>
      <c r="E6971" s="2">
        <v>25</v>
      </c>
      <c r="F6971" s="4">
        <v>0</v>
      </c>
      <c r="G6971" s="2">
        <v>9525</v>
      </c>
    </row>
    <row r="6972">
      <c r="A6972" s="2" t="str">
        <v>PC-FX</v>
      </c>
      <c r="B6972" s="2" t="str">
        <v>Last Imperial Prince</v>
      </c>
      <c r="C6972" s="5" t="str">
        <v>Not played</v>
      </c>
      <c r="D6972" s="2">
        <v>0</v>
      </c>
      <c r="E6972" s="2">
        <v>37</v>
      </c>
      <c r="F6972" s="4">
        <v>0</v>
      </c>
      <c r="G6972" s="2">
        <v>9373</v>
      </c>
    </row>
    <row r="6973">
      <c r="A6973" s="2" t="str">
        <v>PC-FX</v>
      </c>
      <c r="B6973" s="2" t="str">
        <v>Pachio-kun FX: Maboroshi no Shima Daisakusen</v>
      </c>
      <c r="C6973" s="5" t="str">
        <v>Not played</v>
      </c>
      <c r="D6973" s="2">
        <v>0</v>
      </c>
      <c r="E6973" s="2">
        <v>28</v>
      </c>
      <c r="F6973" s="4">
        <v>0</v>
      </c>
      <c r="G6973" s="2">
        <v>16450</v>
      </c>
    </row>
    <row r="6974">
      <c r="A6974" s="2" t="str">
        <v>PC-FX</v>
      </c>
      <c r="B6974" s="2" t="str">
        <v>Power Dolls FX</v>
      </c>
      <c r="C6974" s="5" t="str">
        <v>Not played</v>
      </c>
      <c r="D6974" s="2">
        <v>0</v>
      </c>
      <c r="E6974" s="2">
        <v>11</v>
      </c>
      <c r="F6974" s="4">
        <v>0</v>
      </c>
      <c r="G6974" s="2">
        <v>16454</v>
      </c>
    </row>
    <row r="6975">
      <c r="A6975" s="2" t="str">
        <v>PC-FX</v>
      </c>
      <c r="B6975" s="2" t="str">
        <v>Ruruli Ra Rura</v>
      </c>
      <c r="C6975" s="5" t="str">
        <v>Not played</v>
      </c>
      <c r="D6975" s="2">
        <v>0</v>
      </c>
      <c r="E6975" s="2">
        <v>25</v>
      </c>
      <c r="F6975" s="4">
        <v>0</v>
      </c>
      <c r="G6975" s="2">
        <v>16456</v>
      </c>
    </row>
    <row r="6976">
      <c r="A6976" s="2" t="str">
        <v>PC-FX</v>
      </c>
      <c r="B6976" s="2" t="str">
        <v>Shanghai: Banri no Choujou</v>
      </c>
      <c r="C6976" s="5" t="str">
        <v>Not played</v>
      </c>
      <c r="D6976" s="2">
        <v>0</v>
      </c>
      <c r="E6976" s="2">
        <v>34</v>
      </c>
      <c r="F6976" s="4">
        <v>0</v>
      </c>
      <c r="G6976" s="2">
        <v>16458</v>
      </c>
    </row>
    <row r="6977">
      <c r="A6977" s="2" t="str">
        <v>PC-FX</v>
      </c>
      <c r="B6977" s="2" t="str">
        <v>Super Power League FX</v>
      </c>
      <c r="C6977" s="5" t="str">
        <v>Not played</v>
      </c>
      <c r="D6977" s="2">
        <v>0</v>
      </c>
      <c r="E6977" s="2">
        <v>47</v>
      </c>
      <c r="F6977" s="4">
        <v>0</v>
      </c>
      <c r="G6977" s="2">
        <v>16463</v>
      </c>
    </row>
    <row r="6978">
      <c r="A6978" s="2" t="str">
        <v>PC-FX</v>
      </c>
      <c r="B6978" s="2" t="str">
        <v>Tengai Makyou: Karakuri Kakutoden</v>
      </c>
      <c r="C6978" s="5" t="str">
        <v>Not played</v>
      </c>
      <c r="D6978" s="2">
        <v>0</v>
      </c>
      <c r="E6978" s="2">
        <v>11</v>
      </c>
      <c r="F6978" s="4">
        <v>0</v>
      </c>
      <c r="G6978" s="2">
        <v>9995</v>
      </c>
    </row>
    <row r="6979">
      <c r="A6979" s="2" t="str">
        <v>PC-FX</v>
      </c>
      <c r="B6979" s="2" t="str">
        <v>Tokimeki Card Paradise: Koi no Royal Straight Flush</v>
      </c>
      <c r="C6979" s="5" t="str">
        <v>Not played</v>
      </c>
      <c r="D6979" s="2">
        <v>0</v>
      </c>
      <c r="E6979" s="2">
        <v>15</v>
      </c>
      <c r="F6979" s="4">
        <v>0</v>
      </c>
      <c r="G6979" s="2">
        <v>16467</v>
      </c>
    </row>
    <row r="6980">
      <c r="A6980" s="2" t="str">
        <v>PC-FX</v>
      </c>
      <c r="B6980" s="2" t="str">
        <v>~Homebrew~ Simple Battle FX</v>
      </c>
      <c r="C6980" s="5" t="str">
        <v>Not played</v>
      </c>
      <c r="D6980" s="2">
        <v>0</v>
      </c>
      <c r="E6980" s="2">
        <v>8</v>
      </c>
      <c r="F6980" s="4">
        <v>0</v>
      </c>
      <c r="G6980" s="2">
        <v>19912</v>
      </c>
    </row>
    <row r="6981">
      <c r="A6981" s="2" t="str">
        <v>PC-FX</v>
      </c>
      <c r="B6981" s="2" t="str">
        <v>~Homebrew~ Soviet Union 2010</v>
      </c>
      <c r="C6981" s="5" t="str">
        <v>Not played</v>
      </c>
      <c r="D6981" s="2">
        <v>0</v>
      </c>
      <c r="E6981" s="2">
        <v>14</v>
      </c>
      <c r="F6981" s="4">
        <v>0</v>
      </c>
      <c r="G6981" s="2">
        <v>16462</v>
      </c>
    </row>
    <row r="6982">
      <c r="A6982" s="2" t="str">
        <v>Atari 7800</v>
      </c>
      <c r="B6982" s="2" t="str">
        <v>Alien Brigade</v>
      </c>
      <c r="C6982" s="5" t="str">
        <v>Not played</v>
      </c>
      <c r="D6982" s="2">
        <v>0</v>
      </c>
      <c r="E6982" s="2">
        <v>12</v>
      </c>
      <c r="F6982" s="4">
        <v>0</v>
      </c>
      <c r="G6982" s="2">
        <v>12862</v>
      </c>
    </row>
    <row r="6983">
      <c r="A6983" s="2" t="str">
        <v>Atari 7800</v>
      </c>
      <c r="B6983" s="2" t="str">
        <v>Ballblazer</v>
      </c>
      <c r="C6983" s="5" t="str">
        <v>Not played</v>
      </c>
      <c r="D6983" s="2">
        <v>0</v>
      </c>
      <c r="E6983" s="2">
        <v>9</v>
      </c>
      <c r="F6983" s="4">
        <v>0</v>
      </c>
      <c r="G6983" s="2">
        <v>16941</v>
      </c>
    </row>
    <row r="6984">
      <c r="A6984" s="2" t="str">
        <v>Atari 7800</v>
      </c>
      <c r="B6984" s="2" t="str">
        <v>Basketbrawl</v>
      </c>
      <c r="C6984" s="5" t="str">
        <v>Not played</v>
      </c>
      <c r="D6984" s="2">
        <v>0</v>
      </c>
      <c r="E6984" s="2">
        <v>14</v>
      </c>
      <c r="F6984" s="4">
        <v>0</v>
      </c>
      <c r="G6984" s="2">
        <v>16943</v>
      </c>
    </row>
    <row r="6985">
      <c r="A6985" s="2" t="str">
        <v>Atari 7800</v>
      </c>
      <c r="B6985" s="2" t="str">
        <v>Choplifter!</v>
      </c>
      <c r="C6985" s="5" t="str">
        <v>Not played</v>
      </c>
      <c r="D6985" s="2">
        <v>0</v>
      </c>
      <c r="E6985" s="2">
        <v>11</v>
      </c>
      <c r="F6985" s="4">
        <v>0</v>
      </c>
      <c r="G6985" s="2">
        <v>14261</v>
      </c>
    </row>
    <row r="6986">
      <c r="A6986" s="2" t="str">
        <v>Atari 7800</v>
      </c>
      <c r="B6986" s="2" t="str">
        <v>Dark Chambers</v>
      </c>
      <c r="C6986" s="5" t="str">
        <v>Not played</v>
      </c>
      <c r="D6986" s="2">
        <v>0</v>
      </c>
      <c r="E6986" s="2">
        <v>11</v>
      </c>
      <c r="F6986" s="4">
        <v>0</v>
      </c>
      <c r="G6986" s="2">
        <v>13353</v>
      </c>
    </row>
    <row r="6987">
      <c r="A6987" s="2" t="str">
        <v>Atari 7800</v>
      </c>
      <c r="B6987" s="2" t="str">
        <v>Dig Dug</v>
      </c>
      <c r="C6987" s="5" t="str">
        <v>Not played</v>
      </c>
      <c r="D6987" s="2">
        <v>0</v>
      </c>
      <c r="E6987" s="2">
        <v>20</v>
      </c>
      <c r="F6987" s="4">
        <v>0</v>
      </c>
      <c r="G6987" s="2">
        <v>13360</v>
      </c>
    </row>
    <row r="6988">
      <c r="A6988" s="2" t="str">
        <v>Atari 7800</v>
      </c>
      <c r="B6988" s="2" t="str">
        <v>Donkey Kong</v>
      </c>
      <c r="C6988" s="5" t="str">
        <v>Not played</v>
      </c>
      <c r="D6988" s="2">
        <v>0</v>
      </c>
      <c r="E6988" s="2">
        <v>14</v>
      </c>
      <c r="F6988" s="4">
        <v>0</v>
      </c>
      <c r="G6988" s="2">
        <v>13354</v>
      </c>
    </row>
    <row r="6989">
      <c r="A6989" s="2" t="str">
        <v>Atari 7800</v>
      </c>
      <c r="B6989" s="2" t="str">
        <v>Donkey Kong Junior</v>
      </c>
      <c r="C6989" s="5" t="str">
        <v>Not played</v>
      </c>
      <c r="D6989" s="2">
        <v>0</v>
      </c>
      <c r="E6989" s="2">
        <v>9</v>
      </c>
      <c r="F6989" s="4">
        <v>0</v>
      </c>
      <c r="G6989" s="2">
        <v>14262</v>
      </c>
    </row>
    <row r="6990">
      <c r="A6990" s="2" t="str">
        <v>Atari 7800</v>
      </c>
      <c r="B6990" s="2" t="str">
        <v>Double Dragon</v>
      </c>
      <c r="C6990" s="5" t="str">
        <v>Not played</v>
      </c>
      <c r="D6990" s="2">
        <v>0</v>
      </c>
      <c r="E6990" s="2">
        <v>12</v>
      </c>
      <c r="F6990" s="4">
        <v>0</v>
      </c>
      <c r="G6990" s="2">
        <v>13355</v>
      </c>
    </row>
    <row r="6991">
      <c r="A6991" s="2" t="str">
        <v>Atari 7800</v>
      </c>
      <c r="B6991" s="2" t="str">
        <v>Food Fight</v>
      </c>
      <c r="C6991" s="5" t="str">
        <v>Not played</v>
      </c>
      <c r="D6991" s="2">
        <v>0</v>
      </c>
      <c r="E6991" s="2">
        <v>10</v>
      </c>
      <c r="F6991" s="4">
        <v>0</v>
      </c>
      <c r="G6991" s="2">
        <v>13361</v>
      </c>
    </row>
    <row r="6992">
      <c r="A6992" s="2" t="str">
        <v>Atari 7800</v>
      </c>
      <c r="B6992" s="2" t="str">
        <v>Galaga</v>
      </c>
      <c r="C6992" s="5" t="str">
        <v>Not played</v>
      </c>
      <c r="D6992" s="2">
        <v>0</v>
      </c>
      <c r="E6992" s="2">
        <v>26</v>
      </c>
      <c r="F6992" s="4">
        <v>0</v>
      </c>
      <c r="G6992" s="2">
        <v>13362</v>
      </c>
    </row>
    <row r="6993">
      <c r="A6993" s="2" t="str">
        <v>Atari 7800</v>
      </c>
      <c r="B6993" s="2" t="str">
        <v>Joust</v>
      </c>
      <c r="C6993" s="5" t="str">
        <v>Not played</v>
      </c>
      <c r="D6993" s="2">
        <v>0</v>
      </c>
      <c r="E6993" s="2">
        <v>57</v>
      </c>
      <c r="F6993" s="4">
        <v>0</v>
      </c>
      <c r="G6993" s="2">
        <v>13364</v>
      </c>
    </row>
    <row r="6994">
      <c r="A6994" s="2" t="str">
        <v>Atari 7800</v>
      </c>
      <c r="B6994" s="2" t="str">
        <v>Mario Bros.</v>
      </c>
      <c r="C6994" s="5" t="str">
        <v>Not played</v>
      </c>
      <c r="D6994" s="2">
        <v>0</v>
      </c>
      <c r="E6994" s="2">
        <v>10</v>
      </c>
      <c r="F6994" s="4">
        <v>0</v>
      </c>
      <c r="G6994" s="2">
        <v>13366</v>
      </c>
    </row>
    <row r="6995">
      <c r="A6995" s="2" t="str">
        <v>Atari 7800</v>
      </c>
      <c r="B6995" s="2" t="str">
        <v>Mean 18 Ultimate Golf</v>
      </c>
      <c r="C6995" s="5" t="str">
        <v>Not played</v>
      </c>
      <c r="D6995" s="2">
        <v>0</v>
      </c>
      <c r="E6995" s="2">
        <v>28</v>
      </c>
      <c r="F6995" s="4">
        <v>0</v>
      </c>
      <c r="G6995" s="2">
        <v>17261</v>
      </c>
    </row>
    <row r="6996">
      <c r="A6996" s="2" t="str">
        <v>Atari 7800</v>
      </c>
      <c r="B6996" s="2" t="str">
        <v>Midnight Mutants</v>
      </c>
      <c r="C6996" s="5" t="str">
        <v>Not played</v>
      </c>
      <c r="D6996" s="2">
        <v>0</v>
      </c>
      <c r="E6996" s="2">
        <v>20</v>
      </c>
      <c r="F6996" s="4">
        <v>0</v>
      </c>
      <c r="G6996" s="2">
        <v>13367</v>
      </c>
    </row>
    <row r="6997">
      <c r="A6997" s="2" t="str">
        <v>Atari 7800</v>
      </c>
      <c r="B6997" s="2" t="str">
        <v>Ms. Pac-Man</v>
      </c>
      <c r="C6997" s="5" t="str">
        <v>Not played</v>
      </c>
      <c r="D6997" s="2">
        <v>0</v>
      </c>
      <c r="E6997" s="2">
        <v>18</v>
      </c>
      <c r="F6997" s="4">
        <v>0</v>
      </c>
      <c r="G6997" s="2">
        <v>13368</v>
      </c>
    </row>
    <row r="6998">
      <c r="A6998" s="2" t="str">
        <v>Atari 7800</v>
      </c>
      <c r="B6998" s="2" t="str">
        <v>Ninja Golf</v>
      </c>
      <c r="C6998" s="5" t="str">
        <v>Not played</v>
      </c>
      <c r="D6998" s="2">
        <v>0</v>
      </c>
      <c r="E6998" s="2">
        <v>30</v>
      </c>
      <c r="F6998" s="4">
        <v>0</v>
      </c>
      <c r="G6998" s="2">
        <v>13352</v>
      </c>
    </row>
    <row r="6999">
      <c r="A6999" s="2" t="str">
        <v>Atari 7800</v>
      </c>
      <c r="B6999" s="2" t="str">
        <v>Planet Smashers</v>
      </c>
      <c r="C6999" s="5" t="str">
        <v>Not played</v>
      </c>
      <c r="D6999" s="2">
        <v>0</v>
      </c>
      <c r="E6999" s="2">
        <v>21</v>
      </c>
      <c r="F6999" s="4">
        <v>0</v>
      </c>
      <c r="G6999" s="2">
        <v>13244</v>
      </c>
    </row>
    <row r="7000">
      <c r="A7000" s="2" t="str">
        <v>Atari 7800</v>
      </c>
      <c r="B7000" s="2" t="str">
        <v>Pole Position II</v>
      </c>
      <c r="C7000" s="5" t="str">
        <v>Not played</v>
      </c>
      <c r="D7000" s="2">
        <v>0</v>
      </c>
      <c r="E7000" s="2">
        <v>30</v>
      </c>
      <c r="F7000" s="4">
        <v>0</v>
      </c>
      <c r="G7000" s="2">
        <v>13369</v>
      </c>
    </row>
    <row r="7001">
      <c r="A7001" s="2" t="str">
        <v>Atari 7800</v>
      </c>
      <c r="B7001" s="2" t="str">
        <v>Rampage</v>
      </c>
      <c r="C7001" s="5" t="str">
        <v>Not played</v>
      </c>
      <c r="D7001" s="2">
        <v>0</v>
      </c>
      <c r="E7001" s="2">
        <v>15</v>
      </c>
      <c r="F7001" s="4">
        <v>0</v>
      </c>
      <c r="G7001" s="2">
        <v>13371</v>
      </c>
    </row>
    <row r="7002">
      <c r="A7002" s="2" t="str">
        <v>Atari 7800</v>
      </c>
      <c r="B7002" s="2" t="str">
        <v>Robotron 2084</v>
      </c>
      <c r="C7002" s="5" t="str">
        <v>Not played</v>
      </c>
      <c r="D7002" s="2">
        <v>0</v>
      </c>
      <c r="E7002" s="2">
        <v>43</v>
      </c>
      <c r="F7002" s="4">
        <v>0</v>
      </c>
      <c r="G7002" s="2">
        <v>13372</v>
      </c>
    </row>
    <row r="7003">
      <c r="A7003" s="2" t="str">
        <v>Atari 7800</v>
      </c>
      <c r="B7003" s="2" t="str">
        <v>Scrapyard Dog</v>
      </c>
      <c r="C7003" s="5" t="str">
        <v>Not played</v>
      </c>
      <c r="D7003" s="2">
        <v>0</v>
      </c>
      <c r="E7003" s="2">
        <v>25</v>
      </c>
      <c r="F7003" s="4">
        <v>0</v>
      </c>
      <c r="G7003" s="2">
        <v>14266</v>
      </c>
    </row>
    <row r="7004">
      <c r="A7004" s="2" t="str">
        <v>Atari 7800</v>
      </c>
      <c r="B7004" s="2" t="str">
        <v>Summer Games</v>
      </c>
      <c r="C7004" s="5" t="str">
        <v>Not played</v>
      </c>
      <c r="D7004" s="2">
        <v>0</v>
      </c>
      <c r="E7004" s="2">
        <v>22</v>
      </c>
      <c r="F7004" s="4">
        <v>0</v>
      </c>
      <c r="G7004" s="2">
        <v>17257</v>
      </c>
    </row>
    <row r="7005">
      <c r="A7005" s="2" t="str">
        <v>Atari 7800</v>
      </c>
      <c r="B7005" s="2" t="str">
        <v>Super Skateboardin'</v>
      </c>
      <c r="C7005" s="5" t="str">
        <v>Not played</v>
      </c>
      <c r="D7005" s="2">
        <v>0</v>
      </c>
      <c r="E7005" s="2">
        <v>11</v>
      </c>
      <c r="F7005" s="4">
        <v>0</v>
      </c>
      <c r="G7005" s="2">
        <v>16953</v>
      </c>
    </row>
    <row r="7006">
      <c r="A7006" s="2" t="str">
        <v>Atari 7800</v>
      </c>
      <c r="B7006" s="2" t="str">
        <v>Tower Toppler</v>
      </c>
      <c r="C7006" s="5" t="str">
        <v>Not played</v>
      </c>
      <c r="D7006" s="2">
        <v>0</v>
      </c>
      <c r="E7006" s="2">
        <v>11</v>
      </c>
      <c r="F7006" s="4">
        <v>0</v>
      </c>
      <c r="G7006" s="2">
        <v>16955</v>
      </c>
    </row>
    <row r="7007">
      <c r="A7007" s="2" t="str">
        <v>Atari 7800</v>
      </c>
      <c r="B7007" s="2" t="str">
        <v>~Homebrew~ 2048</v>
      </c>
      <c r="C7007" s="10" t="str">
        <v>Tried</v>
      </c>
      <c r="D7007" s="2">
        <v>12</v>
      </c>
      <c r="E7007" s="2">
        <v>13</v>
      </c>
      <c r="F7007" s="4">
        <v>0.9230769230769231</v>
      </c>
      <c r="G7007" s="2">
        <v>24465</v>
      </c>
    </row>
    <row r="7008">
      <c r="A7008" s="2" t="str">
        <v>Atari 7800</v>
      </c>
      <c r="B7008" s="2" t="str">
        <v>~Homebrew~ Flappy Bird</v>
      </c>
      <c r="C7008" s="11" t="str">
        <v>Mastered</v>
      </c>
      <c r="D7008" s="2">
        <v>11</v>
      </c>
      <c r="E7008" s="2">
        <v>11</v>
      </c>
      <c r="F7008" s="4">
        <v>1</v>
      </c>
      <c r="G7008" s="2">
        <v>24485</v>
      </c>
    </row>
    <row r="7009">
      <c r="A7009" s="2" t="str">
        <v>Atari 7800</v>
      </c>
      <c r="B7009" s="2" t="str">
        <v>~Homebrew~ Meteor Shower</v>
      </c>
      <c r="C7009" s="5" t="str">
        <v>Not played</v>
      </c>
      <c r="D7009" s="2">
        <v>0</v>
      </c>
      <c r="E7009" s="2">
        <v>8</v>
      </c>
      <c r="F7009" s="4">
        <v>0</v>
      </c>
      <c r="G7009" s="2">
        <v>24518</v>
      </c>
    </row>
    <row r="7010">
      <c r="A7010" s="2" t="str">
        <v>Atari 7800</v>
      </c>
      <c r="B7010" s="2" t="str">
        <v>~Homebrew~ Rikki &amp; Vikki</v>
      </c>
      <c r="C7010" s="5" t="str">
        <v>Not played</v>
      </c>
      <c r="D7010" s="2">
        <v>0</v>
      </c>
      <c r="E7010" s="2">
        <v>25</v>
      </c>
      <c r="F7010" s="4">
        <v>0</v>
      </c>
      <c r="G7010" s="2">
        <v>16547</v>
      </c>
    </row>
    <row r="7011">
      <c r="A7011" s="2" t="str">
        <v>Atari 7800</v>
      </c>
      <c r="B7011" s="2" t="str">
        <v>~Homebrew~ T:ME Salvo</v>
      </c>
      <c r="C7011" s="5" t="str">
        <v>Not played</v>
      </c>
      <c r="D7011" s="2">
        <v>0</v>
      </c>
      <c r="E7011" s="2">
        <v>27</v>
      </c>
      <c r="F7011" s="4">
        <v>0</v>
      </c>
      <c r="G7011" s="2">
        <v>16574</v>
      </c>
    </row>
    <row r="7012">
      <c r="A7012" s="2" t="str">
        <v>Atari 7800</v>
      </c>
      <c r="B7012" s="2" t="str">
        <v>~Homebrew~ W O R D L E</v>
      </c>
      <c r="C7012" s="11" t="str">
        <v>Mastered</v>
      </c>
      <c r="D7012" s="2">
        <v>9</v>
      </c>
      <c r="E7012" s="2">
        <v>9</v>
      </c>
      <c r="F7012" s="4">
        <v>1</v>
      </c>
      <c r="G7012" s="2">
        <v>24466</v>
      </c>
    </row>
    <row r="7013">
      <c r="A7013" s="2" t="str">
        <v>WonderSwan</v>
      </c>
      <c r="B7013" s="2" t="str">
        <v>Beatmania for WonderSwan</v>
      </c>
      <c r="C7013" s="5" t="str">
        <v>Not played</v>
      </c>
      <c r="D7013" s="2">
        <v>0</v>
      </c>
      <c r="E7013" s="2">
        <v>40</v>
      </c>
      <c r="F7013" s="4">
        <v>0</v>
      </c>
      <c r="G7013" s="2">
        <v>20516</v>
      </c>
    </row>
    <row r="7014">
      <c r="A7014" s="2" t="str">
        <v>WonderSwan</v>
      </c>
      <c r="B7014" s="2" t="str">
        <v>Cardinal Sins</v>
      </c>
      <c r="C7014" s="5" t="str">
        <v>Not played</v>
      </c>
      <c r="D7014" s="2">
        <v>0</v>
      </c>
      <c r="E7014" s="2">
        <v>25</v>
      </c>
      <c r="F7014" s="4">
        <v>0</v>
      </c>
      <c r="G7014" s="2">
        <v>22100</v>
      </c>
    </row>
    <row r="7015">
      <c r="A7015" s="2" t="str">
        <v>WonderSwan</v>
      </c>
      <c r="B7015" s="2" t="str">
        <v>Chocobo's Dungeon for WonderSwan</v>
      </c>
      <c r="C7015" s="5" t="str">
        <v>Not played</v>
      </c>
      <c r="D7015" s="2">
        <v>0</v>
      </c>
      <c r="E7015" s="2">
        <v>67</v>
      </c>
      <c r="F7015" s="4">
        <v>0</v>
      </c>
      <c r="G7015" s="2">
        <v>16362</v>
      </c>
    </row>
    <row r="7016">
      <c r="A7016" s="2" t="str">
        <v>WonderSwan</v>
      </c>
      <c r="B7016" s="2" t="str">
        <v>Dicing Knight.</v>
      </c>
      <c r="C7016" s="5" t="str">
        <v>Not played</v>
      </c>
      <c r="D7016" s="2">
        <v>0</v>
      </c>
      <c r="E7016" s="2">
        <v>22</v>
      </c>
      <c r="F7016" s="4">
        <v>0</v>
      </c>
      <c r="G7016" s="2">
        <v>14599</v>
      </c>
    </row>
    <row r="7017">
      <c r="A7017" s="2" t="str">
        <v>WonderSwan</v>
      </c>
      <c r="B7017" s="2" t="str">
        <v>Digimon | Digital Monster: Ver. WonderSwan</v>
      </c>
      <c r="C7017" s="5" t="str">
        <v>Not played</v>
      </c>
      <c r="D7017" s="2">
        <v>0</v>
      </c>
      <c r="E7017" s="2">
        <v>100</v>
      </c>
      <c r="F7017" s="4">
        <v>0</v>
      </c>
      <c r="G7017" s="2">
        <v>16149</v>
      </c>
    </row>
    <row r="7018">
      <c r="A7018" s="2" t="str">
        <v>WonderSwan</v>
      </c>
      <c r="B7018" s="2" t="str">
        <v>Digimon Tamers: Battle Spirit Ver. 1.5</v>
      </c>
      <c r="C7018" s="5" t="str">
        <v>Not played</v>
      </c>
      <c r="D7018" s="2">
        <v>0</v>
      </c>
      <c r="E7018" s="2">
        <v>52</v>
      </c>
      <c r="F7018" s="4">
        <v>0</v>
      </c>
      <c r="G7018" s="2">
        <v>16145</v>
      </c>
    </row>
    <row r="7019">
      <c r="A7019" s="2" t="str">
        <v>WonderSwan</v>
      </c>
      <c r="B7019" s="2" t="str">
        <v>Final Fantasy IV</v>
      </c>
      <c r="C7019" s="5" t="str">
        <v>Not played</v>
      </c>
      <c r="D7019" s="2">
        <v>0</v>
      </c>
      <c r="E7019" s="2">
        <v>91</v>
      </c>
      <c r="F7019" s="4">
        <v>0</v>
      </c>
      <c r="G7019" s="2">
        <v>15582</v>
      </c>
    </row>
    <row r="7020">
      <c r="A7020" s="2" t="str">
        <v>WonderSwan</v>
      </c>
      <c r="B7020" s="2" t="str">
        <v>Final Lap Special: GT &amp; Formula Machine</v>
      </c>
      <c r="C7020" s="5" t="str">
        <v>Not played</v>
      </c>
      <c r="D7020" s="2">
        <v>0</v>
      </c>
      <c r="E7020" s="2">
        <v>48</v>
      </c>
      <c r="F7020" s="4">
        <v>0</v>
      </c>
      <c r="G7020" s="2">
        <v>14960</v>
      </c>
    </row>
    <row r="7021">
      <c r="A7021" s="2" t="str">
        <v>WonderSwan</v>
      </c>
      <c r="B7021" s="2" t="str">
        <v>Golden Axe</v>
      </c>
      <c r="C7021" s="5" t="str">
        <v>Not played</v>
      </c>
      <c r="D7021" s="2">
        <v>0</v>
      </c>
      <c r="E7021" s="2">
        <v>40</v>
      </c>
      <c r="F7021" s="4">
        <v>0</v>
      </c>
      <c r="G7021" s="2">
        <v>17245</v>
      </c>
    </row>
    <row r="7022">
      <c r="A7022" s="2" t="str">
        <v>WonderSwan</v>
      </c>
      <c r="B7022" s="2" t="str">
        <v>Guilty Gear Petit</v>
      </c>
      <c r="C7022" s="5" t="str">
        <v>Not played</v>
      </c>
      <c r="D7022" s="2">
        <v>0</v>
      </c>
      <c r="E7022" s="2">
        <v>48</v>
      </c>
      <c r="F7022" s="4">
        <v>0</v>
      </c>
      <c r="G7022" s="2">
        <v>17959</v>
      </c>
    </row>
    <row r="7023">
      <c r="A7023" s="2" t="str">
        <v>WonderSwan</v>
      </c>
      <c r="B7023" s="2" t="str">
        <v>Hataraku Chocobo | Working Chocobo</v>
      </c>
      <c r="C7023" s="5" t="str">
        <v>Not played</v>
      </c>
      <c r="D7023" s="2">
        <v>0</v>
      </c>
      <c r="E7023" s="2">
        <v>40</v>
      </c>
      <c r="F7023" s="4">
        <v>0</v>
      </c>
      <c r="G7023" s="2">
        <v>17766</v>
      </c>
    </row>
    <row r="7024">
      <c r="A7024" s="2" t="str">
        <v>WonderSwan</v>
      </c>
      <c r="B7024" s="2" t="str">
        <v>Judgement Silversword: Rebirth Edition</v>
      </c>
      <c r="C7024" s="5" t="str">
        <v>Not played</v>
      </c>
      <c r="D7024" s="2">
        <v>0</v>
      </c>
      <c r="E7024" s="2">
        <v>38</v>
      </c>
      <c r="F7024" s="4">
        <v>0</v>
      </c>
      <c r="G7024" s="2">
        <v>14594</v>
      </c>
    </row>
    <row r="7025">
      <c r="A7025" s="2" t="str">
        <v>WonderSwan</v>
      </c>
      <c r="B7025" s="2" t="str">
        <v>Kaze no Klonoa: Moonlight Museum</v>
      </c>
      <c r="C7025" s="5" t="str">
        <v>Not played</v>
      </c>
      <c r="D7025" s="2">
        <v>0</v>
      </c>
      <c r="E7025" s="2">
        <v>59</v>
      </c>
      <c r="F7025" s="4">
        <v>0</v>
      </c>
      <c r="G7025" s="2">
        <v>14601</v>
      </c>
    </row>
    <row r="7026">
      <c r="A7026" s="2" t="str">
        <v>WonderSwan</v>
      </c>
      <c r="B7026" s="2" t="str">
        <v>Lode Runner for WonderSwan</v>
      </c>
      <c r="C7026" s="5" t="str">
        <v>Not played</v>
      </c>
      <c r="D7026" s="2">
        <v>0</v>
      </c>
      <c r="E7026" s="2">
        <v>144</v>
      </c>
      <c r="F7026" s="4">
        <v>0</v>
      </c>
      <c r="G7026" s="2">
        <v>17250</v>
      </c>
    </row>
    <row r="7027">
      <c r="A7027" s="2" t="str">
        <v>WonderSwan</v>
      </c>
      <c r="B7027" s="2" t="str">
        <v>Makai Toushi SaGa</v>
      </c>
      <c r="C7027" s="5" t="str">
        <v>Not played</v>
      </c>
      <c r="D7027" s="2">
        <v>0</v>
      </c>
      <c r="E7027" s="2">
        <v>91</v>
      </c>
      <c r="F7027" s="4">
        <v>0</v>
      </c>
      <c r="G7027" s="2">
        <v>14602</v>
      </c>
    </row>
    <row r="7028">
      <c r="A7028" s="2" t="str">
        <v>WonderSwan</v>
      </c>
      <c r="B7028" s="2" t="str">
        <v>Makai Toushi SaGa [Subset - Solo Class]</v>
      </c>
      <c r="C7028" s="5" t="str">
        <v>Not played</v>
      </c>
      <c r="D7028" s="2">
        <v>0</v>
      </c>
      <c r="E7028" s="2">
        <v>36</v>
      </c>
      <c r="F7028" s="4">
        <v>0</v>
      </c>
      <c r="G7028" s="2">
        <v>18495</v>
      </c>
    </row>
    <row r="7029">
      <c r="A7029" s="2" t="str">
        <v>WonderSwan</v>
      </c>
      <c r="B7029" s="2" t="str">
        <v>Makaimura for WonderSwan</v>
      </c>
      <c r="C7029" s="5" t="str">
        <v>Not played</v>
      </c>
      <c r="D7029" s="2">
        <v>0</v>
      </c>
      <c r="E7029" s="2">
        <v>37</v>
      </c>
      <c r="F7029" s="4">
        <v>0</v>
      </c>
      <c r="G7029" s="2">
        <v>614</v>
      </c>
    </row>
    <row r="7030">
      <c r="A7030" s="2" t="str">
        <v>WonderSwan</v>
      </c>
      <c r="B7030" s="2" t="str">
        <v>Mr. Driller</v>
      </c>
      <c r="C7030" s="5" t="str">
        <v>Not played</v>
      </c>
      <c r="D7030" s="2">
        <v>0</v>
      </c>
      <c r="E7030" s="2">
        <v>25</v>
      </c>
      <c r="F7030" s="4">
        <v>0</v>
      </c>
      <c r="G7030" s="2">
        <v>14597</v>
      </c>
    </row>
    <row r="7031">
      <c r="A7031" s="2" t="str">
        <v>WonderSwan</v>
      </c>
      <c r="B7031" s="2" t="str">
        <v>O-chan no Oekaki Logic</v>
      </c>
      <c r="C7031" s="5" t="str">
        <v>Not played</v>
      </c>
      <c r="D7031" s="2">
        <v>0</v>
      </c>
      <c r="E7031" s="2">
        <v>38</v>
      </c>
      <c r="F7031" s="4">
        <v>0</v>
      </c>
      <c r="G7031" s="2">
        <v>14731</v>
      </c>
    </row>
    <row r="7032">
      <c r="A7032" s="2" t="str">
        <v>WonderSwan</v>
      </c>
      <c r="B7032" s="2" t="str">
        <v>One Piece: Grand Battle Swan Colosseum</v>
      </c>
      <c r="C7032" s="5" t="str">
        <v>Not played</v>
      </c>
      <c r="D7032" s="2">
        <v>0</v>
      </c>
      <c r="E7032" s="2">
        <v>32</v>
      </c>
      <c r="F7032" s="4">
        <v>0</v>
      </c>
      <c r="G7032" s="2">
        <v>14769</v>
      </c>
    </row>
    <row r="7033">
      <c r="A7033" s="2" t="str">
        <v>WonderSwan</v>
      </c>
      <c r="B7033" s="2" t="str">
        <v>Pocket Fighter</v>
      </c>
      <c r="C7033" s="5" t="str">
        <v>Not played</v>
      </c>
      <c r="D7033" s="2">
        <v>0</v>
      </c>
      <c r="E7033" s="2">
        <v>28</v>
      </c>
      <c r="F7033" s="4">
        <v>0</v>
      </c>
      <c r="G7033" s="2">
        <v>17830</v>
      </c>
    </row>
    <row r="7034">
      <c r="A7034" s="2" t="str">
        <v>WonderSwan</v>
      </c>
      <c r="B7034" s="2" t="str">
        <v>Rainbow Islands: Putty's Party</v>
      </c>
      <c r="C7034" s="5" t="str">
        <v>Not played</v>
      </c>
      <c r="D7034" s="2">
        <v>0</v>
      </c>
      <c r="E7034" s="2">
        <v>66</v>
      </c>
      <c r="F7034" s="4">
        <v>0</v>
      </c>
      <c r="G7034" s="2">
        <v>14876</v>
      </c>
    </row>
    <row r="7035">
      <c r="A7035" s="2" t="str">
        <v>WonderSwan</v>
      </c>
      <c r="B7035" s="2" t="str">
        <v>Rhyme Rider Kerorikan</v>
      </c>
      <c r="C7035" s="5" t="str">
        <v>Not played</v>
      </c>
      <c r="D7035" s="2">
        <v>0</v>
      </c>
      <c r="E7035" s="2">
        <v>17</v>
      </c>
      <c r="F7035" s="4">
        <v>0</v>
      </c>
      <c r="G7035" s="2">
        <v>5357</v>
      </c>
    </row>
    <row r="7036">
      <c r="A7036" s="2" t="str">
        <v>WonderSwan</v>
      </c>
      <c r="B7036" s="2" t="str">
        <v>Riviera: Yakusoku no Chi Riviera</v>
      </c>
      <c r="C7036" s="5" t="str">
        <v>Not played</v>
      </c>
      <c r="D7036" s="2">
        <v>0</v>
      </c>
      <c r="E7036" s="2">
        <v>46</v>
      </c>
      <c r="F7036" s="4">
        <v>0</v>
      </c>
      <c r="G7036" s="2">
        <v>14657</v>
      </c>
    </row>
    <row r="7037">
      <c r="A7037" s="2" t="str">
        <v>WonderSwan</v>
      </c>
      <c r="B7037" s="2" t="str">
        <v>Rockman &amp; Forte: Mirai Kara no Chousensha</v>
      </c>
      <c r="C7037" s="5" t="str">
        <v>Not played</v>
      </c>
      <c r="D7037" s="2">
        <v>0</v>
      </c>
      <c r="E7037" s="2">
        <v>38</v>
      </c>
      <c r="F7037" s="4">
        <v>0</v>
      </c>
      <c r="G7037" s="2">
        <v>14593</v>
      </c>
    </row>
    <row r="7038">
      <c r="A7038" s="2" t="str">
        <v>WonderSwan</v>
      </c>
      <c r="B7038" s="2" t="str">
        <v>Rockman.EXE WS | Mega Man Battle Network Wonderswan</v>
      </c>
      <c r="C7038" s="5" t="str">
        <v>Not played</v>
      </c>
      <c r="D7038" s="2">
        <v>0</v>
      </c>
      <c r="E7038" s="2">
        <v>73</v>
      </c>
      <c r="F7038" s="4">
        <v>0</v>
      </c>
      <c r="G7038" s="2">
        <v>14596</v>
      </c>
    </row>
    <row r="7039">
      <c r="A7039" s="2" t="str">
        <v>WonderSwan</v>
      </c>
      <c r="B7039" s="2" t="str">
        <v>Rockman.EXE: N1 Battle</v>
      </c>
      <c r="C7039" s="5" t="str">
        <v>Not played</v>
      </c>
      <c r="D7039" s="2">
        <v>0</v>
      </c>
      <c r="E7039" s="2">
        <v>15</v>
      </c>
      <c r="F7039" s="4">
        <v>0</v>
      </c>
      <c r="G7039" s="2">
        <v>18432</v>
      </c>
    </row>
    <row r="7040">
      <c r="A7040" s="2" t="str">
        <v>WonderSwan</v>
      </c>
      <c r="B7040" s="2" t="str">
        <v>SD Gundam: Operation U.C.</v>
      </c>
      <c r="C7040" s="5" t="str">
        <v>Not played</v>
      </c>
      <c r="D7040" s="2">
        <v>0</v>
      </c>
      <c r="E7040" s="2">
        <v>139</v>
      </c>
      <c r="F7040" s="4">
        <v>0</v>
      </c>
      <c r="G7040" s="2">
        <v>4965</v>
      </c>
    </row>
    <row r="7041">
      <c r="A7041" s="2" t="str">
        <v>WonderSwan</v>
      </c>
      <c r="B7041" s="2" t="str">
        <v>Shanghai Pocket</v>
      </c>
      <c r="C7041" s="5" t="str">
        <v>Not played</v>
      </c>
      <c r="D7041" s="2">
        <v>0</v>
      </c>
      <c r="E7041" s="2">
        <v>31</v>
      </c>
      <c r="F7041" s="4">
        <v>0</v>
      </c>
      <c r="G7041" s="2">
        <v>25178</v>
      </c>
    </row>
    <row r="7042">
      <c r="A7042" s="2" t="str">
        <v>WonderSwan</v>
      </c>
      <c r="B7042" s="2" t="str">
        <v>Space Invaders</v>
      </c>
      <c r="C7042" s="5" t="str">
        <v>Not played</v>
      </c>
      <c r="D7042" s="2">
        <v>0</v>
      </c>
      <c r="E7042" s="2">
        <v>12</v>
      </c>
      <c r="F7042" s="4">
        <v>0</v>
      </c>
      <c r="G7042" s="2">
        <v>14873</v>
      </c>
    </row>
    <row r="7043">
      <c r="A7043" s="2" t="str">
        <v>WonderSwan</v>
      </c>
      <c r="B7043" s="2" t="str">
        <v>Tane o Maku Tori</v>
      </c>
      <c r="C7043" s="5" t="str">
        <v>Not played</v>
      </c>
      <c r="D7043" s="2">
        <v>0</v>
      </c>
      <c r="E7043" s="2">
        <v>15</v>
      </c>
      <c r="F7043" s="4">
        <v>0</v>
      </c>
      <c r="G7043" s="2">
        <v>20348</v>
      </c>
    </row>
    <row r="7044">
      <c r="A7044" s="2" t="str">
        <v>WonderSwan</v>
      </c>
      <c r="B7044" s="2" t="str">
        <v>Tetris</v>
      </c>
      <c r="C7044" s="11" t="str">
        <v>Mastered</v>
      </c>
      <c r="D7044" s="2">
        <v>28</v>
      </c>
      <c r="E7044" s="2">
        <v>28</v>
      </c>
      <c r="F7044" s="4">
        <v>1</v>
      </c>
      <c r="G7044" s="2">
        <v>16704</v>
      </c>
    </row>
    <row r="7045">
      <c r="A7045" s="2" t="str">
        <v>WonderSwan</v>
      </c>
      <c r="B7045" s="2" t="str">
        <v>Turntablist: DJ Battle</v>
      </c>
      <c r="C7045" s="5" t="str">
        <v>Not played</v>
      </c>
      <c r="D7045" s="2">
        <v>0</v>
      </c>
      <c r="E7045" s="2">
        <v>30</v>
      </c>
      <c r="F7045" s="4">
        <v>0</v>
      </c>
      <c r="G7045" s="2">
        <v>19382</v>
      </c>
    </row>
    <row r="7046">
      <c r="A7046" s="2" t="str">
        <v>WonderSwan</v>
      </c>
      <c r="B7046" s="2" t="str">
        <v>Wizardry Scenario #1: Proving Grounds of the Mad Overlord</v>
      </c>
      <c r="C7046" s="5" t="str">
        <v>Not played</v>
      </c>
      <c r="D7046" s="2">
        <v>0</v>
      </c>
      <c r="E7046" s="2">
        <v>52</v>
      </c>
      <c r="F7046" s="4">
        <v>0</v>
      </c>
      <c r="G7046" s="2">
        <v>14595</v>
      </c>
    </row>
    <row r="7047">
      <c r="A7047" s="2" t="str">
        <v>WonderSwan</v>
      </c>
      <c r="B7047" s="2" t="str">
        <v>XI Little</v>
      </c>
      <c r="C7047" s="5" t="str">
        <v>Not played</v>
      </c>
      <c r="D7047" s="2">
        <v>0</v>
      </c>
      <c r="E7047" s="2">
        <v>131</v>
      </c>
      <c r="F7047" s="4">
        <v>0</v>
      </c>
      <c r="G7047" s="2">
        <v>16703</v>
      </c>
    </row>
    <row r="7048">
      <c r="A7048" s="2" t="str">
        <v>WonderSwan</v>
      </c>
      <c r="B7048" s="2" t="str">
        <v>~Homebrew~ Wondersnake</v>
      </c>
      <c r="C7048" s="5" t="str">
        <v>Not played</v>
      </c>
      <c r="D7048" s="2">
        <v>0</v>
      </c>
      <c r="E7048" s="2">
        <v>22</v>
      </c>
      <c r="F7048" s="4">
        <v>0</v>
      </c>
      <c r="G7048" s="2">
        <v>19897</v>
      </c>
    </row>
    <row r="7049">
      <c r="A7049" s="2" t="str">
        <v>Neo Geo CD</v>
      </c>
      <c r="B7049" s="2" t="str">
        <v>ADK World</v>
      </c>
      <c r="C7049" s="5" t="str">
        <v>Not played</v>
      </c>
      <c r="D7049" s="2">
        <v>0</v>
      </c>
      <c r="E7049" s="2">
        <v>24</v>
      </c>
      <c r="F7049" s="4">
        <v>0</v>
      </c>
      <c r="G7049" s="2">
        <v>23824</v>
      </c>
    </row>
    <row r="7050">
      <c r="A7050" s="2" t="str">
        <v>Neo Geo CD</v>
      </c>
      <c r="B7050" s="2" t="str">
        <v>Crossed Swords</v>
      </c>
      <c r="C7050" s="5" t="str">
        <v>Not played</v>
      </c>
      <c r="D7050" s="2">
        <v>0</v>
      </c>
      <c r="E7050" s="2">
        <v>31</v>
      </c>
      <c r="F7050" s="4">
        <v>0</v>
      </c>
      <c r="G7050" s="2">
        <v>9149</v>
      </c>
    </row>
    <row r="7051">
      <c r="A7051" s="2" t="str">
        <v>Neo Geo CD</v>
      </c>
      <c r="B7051" s="2" t="str">
        <v>Crossed Swords II</v>
      </c>
      <c r="C7051" s="5" t="str">
        <v>Not played</v>
      </c>
      <c r="D7051" s="2">
        <v>0</v>
      </c>
      <c r="E7051" s="2">
        <v>41</v>
      </c>
      <c r="F7051" s="4">
        <v>0</v>
      </c>
      <c r="G7051" s="2">
        <v>9186</v>
      </c>
    </row>
    <row r="7052">
      <c r="A7052" s="2" t="str">
        <v>Neo Geo CD</v>
      </c>
      <c r="B7052" s="2" t="str">
        <v>Double Dragon</v>
      </c>
      <c r="C7052" s="5" t="str">
        <v>Not played</v>
      </c>
      <c r="D7052" s="2">
        <v>0</v>
      </c>
      <c r="E7052" s="2">
        <v>34</v>
      </c>
      <c r="F7052" s="4">
        <v>0</v>
      </c>
      <c r="G7052" s="2">
        <v>23834</v>
      </c>
    </row>
    <row r="7053">
      <c r="A7053" s="2" t="str">
        <v>Neo Geo CD</v>
      </c>
      <c r="B7053" s="2" t="str">
        <v>Far East of Eden: Tengai Makyou Shinden | Far East of Eden: Kabuki Klash</v>
      </c>
      <c r="C7053" s="5" t="str">
        <v>Not played</v>
      </c>
      <c r="D7053" s="2">
        <v>0</v>
      </c>
      <c r="E7053" s="2">
        <v>41</v>
      </c>
      <c r="F7053" s="4">
        <v>0</v>
      </c>
      <c r="G7053" s="2">
        <v>9156</v>
      </c>
    </row>
    <row r="7054">
      <c r="A7054" s="2" t="str">
        <v>Neo Geo CD</v>
      </c>
      <c r="B7054" s="2" t="str">
        <v>Ironclad: Tesshou Rusha | Choutetsu Brikin'ger</v>
      </c>
      <c r="C7054" s="5" t="str">
        <v>Not played</v>
      </c>
      <c r="D7054" s="2">
        <v>0</v>
      </c>
      <c r="E7054" s="2">
        <v>25</v>
      </c>
      <c r="F7054" s="4">
        <v>0</v>
      </c>
      <c r="G7054" s="2">
        <v>9189</v>
      </c>
    </row>
    <row r="7055">
      <c r="A7055" s="2" t="str">
        <v>Neo Geo CD</v>
      </c>
      <c r="B7055" s="2" t="str">
        <v>King of Fighters '97, The</v>
      </c>
      <c r="C7055" s="5" t="str">
        <v>Not played</v>
      </c>
      <c r="D7055" s="2">
        <v>0</v>
      </c>
      <c r="E7055" s="2">
        <v>56</v>
      </c>
      <c r="F7055" s="4">
        <v>0</v>
      </c>
      <c r="G7055" s="2">
        <v>23873</v>
      </c>
    </row>
    <row r="7056">
      <c r="A7056" s="2" t="str">
        <v>Neo Geo CD</v>
      </c>
      <c r="B7056" s="2" t="str">
        <v>King of the Monsters 2 | Next Thing, The</v>
      </c>
      <c r="C7056" s="5" t="str">
        <v>Not played</v>
      </c>
      <c r="D7056" s="2">
        <v>0</v>
      </c>
      <c r="E7056" s="2">
        <v>20</v>
      </c>
      <c r="F7056" s="4">
        <v>0</v>
      </c>
      <c r="G7056" s="2">
        <v>23891</v>
      </c>
    </row>
    <row r="7057">
      <c r="A7057" s="2" t="str">
        <v>Neo Geo CD</v>
      </c>
      <c r="B7057" s="2" t="str">
        <v>Magician Lord</v>
      </c>
      <c r="C7057" s="5" t="str">
        <v>Not played</v>
      </c>
      <c r="D7057" s="2">
        <v>0</v>
      </c>
      <c r="E7057" s="2">
        <v>42</v>
      </c>
      <c r="F7057" s="4">
        <v>0</v>
      </c>
      <c r="G7057" s="2">
        <v>9176</v>
      </c>
    </row>
    <row r="7058">
      <c r="A7058" s="2" t="str">
        <v>Neo Geo CD</v>
      </c>
      <c r="B7058" s="2" t="str">
        <v>Mutation Nation</v>
      </c>
      <c r="C7058" s="5" t="str">
        <v>Not played</v>
      </c>
      <c r="D7058" s="2">
        <v>0</v>
      </c>
      <c r="E7058" s="2">
        <v>39</v>
      </c>
      <c r="F7058" s="4">
        <v>0</v>
      </c>
      <c r="G7058" s="2">
        <v>9122</v>
      </c>
    </row>
    <row r="7059">
      <c r="A7059" s="2" t="str">
        <v>Neo Geo CD</v>
      </c>
      <c r="B7059" s="2" t="str">
        <v>Mutation Nation [Subset - Multi]</v>
      </c>
      <c r="C7059" s="5" t="str">
        <v>Not played</v>
      </c>
      <c r="D7059" s="2">
        <v>0</v>
      </c>
      <c r="E7059" s="2">
        <v>38</v>
      </c>
      <c r="F7059" s="4">
        <v>0</v>
      </c>
      <c r="G7059" s="2">
        <v>26990</v>
      </c>
    </row>
    <row r="7060">
      <c r="A7060" s="2" t="str">
        <v>Neo Geo CD</v>
      </c>
      <c r="B7060" s="2" t="str">
        <v>Neo Drift Out: New Technology</v>
      </c>
      <c r="C7060" s="5" t="str">
        <v>Not played</v>
      </c>
      <c r="D7060" s="2">
        <v>0</v>
      </c>
      <c r="E7060" s="2">
        <v>26</v>
      </c>
      <c r="F7060" s="4">
        <v>0</v>
      </c>
      <c r="G7060" s="2">
        <v>23848</v>
      </c>
    </row>
    <row r="7061">
      <c r="A7061" s="2" t="str">
        <v>Neo Geo CD</v>
      </c>
      <c r="B7061" s="2" t="str">
        <v>Pleasure Goal: 5 on 5 Mini Soccer | Futsal: 5 on 5 Mini Soccer</v>
      </c>
      <c r="C7061" s="5" t="str">
        <v>Not played</v>
      </c>
      <c r="D7061" s="2">
        <v>0</v>
      </c>
      <c r="E7061" s="2">
        <v>22</v>
      </c>
      <c r="F7061" s="4">
        <v>0</v>
      </c>
      <c r="G7061" s="2">
        <v>23857</v>
      </c>
    </row>
    <row r="7062">
      <c r="A7062" s="2" t="str">
        <v>Neo Geo CD</v>
      </c>
      <c r="B7062" s="2" t="str">
        <v>Pulstar</v>
      </c>
      <c r="C7062" s="5" t="str">
        <v>Not played</v>
      </c>
      <c r="D7062" s="2">
        <v>0</v>
      </c>
      <c r="E7062" s="2">
        <v>20</v>
      </c>
      <c r="F7062" s="4">
        <v>0</v>
      </c>
      <c r="G7062" s="2">
        <v>9164</v>
      </c>
    </row>
    <row r="7063">
      <c r="A7063" s="2" t="str">
        <v>Neo Geo CD</v>
      </c>
      <c r="B7063" s="2" t="str">
        <v>Puzzle Bobble ~ Bust-A-Move</v>
      </c>
      <c r="C7063" s="5" t="str">
        <v>Not played</v>
      </c>
      <c r="D7063" s="2">
        <v>0</v>
      </c>
      <c r="E7063" s="2">
        <v>16</v>
      </c>
      <c r="F7063" s="4">
        <v>0</v>
      </c>
      <c r="G7063" s="2">
        <v>23803</v>
      </c>
    </row>
    <row r="7064">
      <c r="A7064" s="2" t="str">
        <v>Neo Geo CD</v>
      </c>
      <c r="B7064" s="2" t="str">
        <v>Rally Chase | Thrash Rally</v>
      </c>
      <c r="C7064" s="5" t="str">
        <v>Not played</v>
      </c>
      <c r="D7064" s="2">
        <v>0</v>
      </c>
      <c r="E7064" s="2">
        <v>46</v>
      </c>
      <c r="F7064" s="4">
        <v>0</v>
      </c>
      <c r="G7064" s="2">
        <v>23849</v>
      </c>
    </row>
    <row r="7065">
      <c r="A7065" s="2" t="str">
        <v>Neo Geo CD</v>
      </c>
      <c r="B7065" s="2" t="str">
        <v>Savage Reign | Fu'un Mokushiroku: Kakutou Sousei</v>
      </c>
      <c r="C7065" s="5" t="str">
        <v>Not played</v>
      </c>
      <c r="D7065" s="2">
        <v>0</v>
      </c>
      <c r="E7065" s="2">
        <v>36</v>
      </c>
      <c r="F7065" s="4">
        <v>0</v>
      </c>
      <c r="G7065" s="2">
        <v>23866</v>
      </c>
    </row>
    <row r="7066">
      <c r="A7066" s="2" t="str">
        <v>Neo Geo CD</v>
      </c>
      <c r="B7066" s="2" t="str">
        <v>Shougi no Tatsujin: Master of Syougi</v>
      </c>
      <c r="C7066" s="5" t="str">
        <v>Not played</v>
      </c>
      <c r="D7066" s="2">
        <v>0</v>
      </c>
      <c r="E7066" s="2">
        <v>189</v>
      </c>
      <c r="F7066" s="4">
        <v>0</v>
      </c>
      <c r="G7066" s="2">
        <v>23868</v>
      </c>
    </row>
    <row r="7067">
      <c r="A7067" s="2" t="str">
        <v>Neo Geo CD</v>
      </c>
      <c r="B7067" s="2" t="str">
        <v>Super Sidekicks 3: The Next Glory [Subset - Post '98 Champions]</v>
      </c>
      <c r="C7067" s="5" t="str">
        <v>Not played</v>
      </c>
      <c r="D7067" s="2">
        <v>0</v>
      </c>
      <c r="E7067" s="2">
        <v>15</v>
      </c>
      <c r="F7067" s="4">
        <v>0</v>
      </c>
      <c r="G7067" s="2">
        <v>26691</v>
      </c>
    </row>
    <row r="7068">
      <c r="A7068" s="2" t="str">
        <v>Neo Geo CD</v>
      </c>
      <c r="B7068" s="2" t="str">
        <v>Super Sidekicks 3: The Next Glory | Tokuten-ou 3: Eikou e no Chousen</v>
      </c>
      <c r="C7068" s="5" t="str">
        <v>Not played</v>
      </c>
      <c r="D7068" s="2">
        <v>0</v>
      </c>
      <c r="E7068" s="2">
        <v>69</v>
      </c>
      <c r="F7068" s="4">
        <v>0</v>
      </c>
      <c r="G7068" s="2">
        <v>23879</v>
      </c>
    </row>
    <row r="7069">
      <c r="A7069" s="2" t="str">
        <v>Neo Geo CD</v>
      </c>
      <c r="B7069" s="2" t="str">
        <v>Top Hunter: Roddy &amp; Cathy</v>
      </c>
      <c r="C7069" s="5" t="str">
        <v>Not played</v>
      </c>
      <c r="D7069" s="2">
        <v>0</v>
      </c>
      <c r="E7069" s="2">
        <v>32</v>
      </c>
      <c r="F7069" s="4">
        <v>0</v>
      </c>
      <c r="G7069" s="2">
        <v>9146</v>
      </c>
    </row>
    <row r="7070">
      <c r="A7070" s="2" t="str">
        <v>Neo Geo CD</v>
      </c>
      <c r="B7070" s="2" t="str">
        <v>Twinkle Star Sprites</v>
      </c>
      <c r="C7070" s="5" t="str">
        <v>Not played</v>
      </c>
      <c r="D7070" s="2">
        <v>0</v>
      </c>
      <c r="E7070" s="2">
        <v>41</v>
      </c>
      <c r="F7070" s="4">
        <v>0</v>
      </c>
      <c r="G7070" s="2">
        <v>23882</v>
      </c>
    </row>
    <row r="7071">
      <c r="A7071" s="2" t="str">
        <v>Neo Geo CD</v>
      </c>
      <c r="B7071" s="2" t="str">
        <v>World Heroes Perfect</v>
      </c>
      <c r="C7071" s="5" t="str">
        <v>Not played</v>
      </c>
      <c r="D7071" s="2">
        <v>0</v>
      </c>
      <c r="E7071" s="2">
        <v>57</v>
      </c>
      <c r="F7071" s="4">
        <v>0</v>
      </c>
      <c r="G7071" s="2">
        <v>23887</v>
      </c>
    </row>
    <row r="7072">
      <c r="A7072" s="2" t="str">
        <v>Neo Geo CD</v>
      </c>
      <c r="B7072" s="2" t="str">
        <v>~Homebrew~ Xeno Crisis</v>
      </c>
      <c r="C7072" s="5" t="str">
        <v>Not played</v>
      </c>
      <c r="D7072" s="2">
        <v>0</v>
      </c>
      <c r="E7072" s="2">
        <v>39</v>
      </c>
      <c r="F7072" s="4">
        <v>0</v>
      </c>
      <c r="G7072" s="2">
        <v>23888</v>
      </c>
    </row>
    <row r="7073">
      <c r="A7073" s="2" t="str">
        <v>Neo Geo CD</v>
      </c>
      <c r="B7073" s="2" t="str">
        <v>~Unlicensed~ Bang² Busters</v>
      </c>
      <c r="C7073" s="5" t="str">
        <v>Not played</v>
      </c>
      <c r="D7073" s="2">
        <v>0</v>
      </c>
      <c r="E7073" s="2">
        <v>25</v>
      </c>
      <c r="F7073" s="4">
        <v>0</v>
      </c>
      <c r="G7073" s="2">
        <v>23829</v>
      </c>
    </row>
    <row r="7074">
      <c r="A7074" s="2" t="str">
        <v>Fairchild Channel F</v>
      </c>
      <c r="B7074" s="2" t="str">
        <v>Videocart-02: Desert Fox &amp; Shooting Gallery</v>
      </c>
      <c r="C7074" s="5" t="str">
        <v>Not played</v>
      </c>
      <c r="D7074" s="2">
        <v>0</v>
      </c>
      <c r="E7074" s="2">
        <v>7</v>
      </c>
      <c r="F7074" s="4">
        <v>0</v>
      </c>
      <c r="G7074" s="2">
        <v>10290</v>
      </c>
    </row>
    <row r="7075">
      <c r="A7075" s="2" t="str">
        <v>Fairchild Channel F</v>
      </c>
      <c r="B7075" s="2" t="str">
        <v>Videocart-03: Video Blackjack</v>
      </c>
      <c r="C7075" s="5" t="str">
        <v>Not played</v>
      </c>
      <c r="D7075" s="2">
        <v>0</v>
      </c>
      <c r="E7075" s="2">
        <v>8</v>
      </c>
      <c r="F7075" s="4">
        <v>0</v>
      </c>
      <c r="G7075" s="2">
        <v>9084</v>
      </c>
    </row>
    <row r="7076">
      <c r="A7076" s="2" t="str">
        <v>Fairchild Channel F</v>
      </c>
      <c r="B7076" s="2" t="str">
        <v>Videocart-04: Spitfire</v>
      </c>
      <c r="C7076" s="5" t="str">
        <v>Not played</v>
      </c>
      <c r="D7076" s="2">
        <v>0</v>
      </c>
      <c r="E7076" s="2">
        <v>6</v>
      </c>
      <c r="F7076" s="4">
        <v>0</v>
      </c>
      <c r="G7076" s="2">
        <v>10299</v>
      </c>
    </row>
    <row r="7077">
      <c r="A7077" s="2" t="str">
        <v>Fairchild Channel F</v>
      </c>
      <c r="B7077" s="2" t="str">
        <v>Videocart-06: Math Quiz I (Addition &amp; Subtraction)</v>
      </c>
      <c r="C7077" s="11" t="str">
        <v>Mastered</v>
      </c>
      <c r="D7077" s="2">
        <v>6</v>
      </c>
      <c r="E7077" s="2">
        <v>6</v>
      </c>
      <c r="F7077" s="4">
        <v>1</v>
      </c>
      <c r="G7077" s="2">
        <v>9083</v>
      </c>
    </row>
    <row r="7078">
      <c r="A7078" s="2" t="str">
        <v>Fairchild Channel F</v>
      </c>
      <c r="B7078" s="2" t="str">
        <v>Videocart-07: Math Quiz II (Multiplication &amp; Division)</v>
      </c>
      <c r="C7078" s="11" t="str">
        <v>Mastered</v>
      </c>
      <c r="D7078" s="2">
        <v>8</v>
      </c>
      <c r="E7078" s="2">
        <v>8</v>
      </c>
      <c r="F7078" s="4">
        <v>1</v>
      </c>
      <c r="G7078" s="2">
        <v>9085</v>
      </c>
    </row>
    <row r="7079">
      <c r="A7079" s="2" t="str">
        <v>Fairchild Channel F</v>
      </c>
      <c r="B7079" s="2" t="str">
        <v>Videocart-08: Magic Numbers</v>
      </c>
      <c r="C7079" s="5" t="str">
        <v>Not played</v>
      </c>
      <c r="D7079" s="2">
        <v>0</v>
      </c>
      <c r="E7079" s="2">
        <v>14</v>
      </c>
      <c r="F7079" s="4">
        <v>0</v>
      </c>
      <c r="G7079" s="2">
        <v>9082</v>
      </c>
    </row>
    <row r="7080">
      <c r="A7080" s="2" t="str">
        <v>Fairchild Channel F</v>
      </c>
      <c r="B7080" s="2" t="str">
        <v>Videocart-10: Maze, Jailbreak, Blind-Man's-Bluff, Trailblazer</v>
      </c>
      <c r="C7080" s="5" t="str">
        <v>Not played</v>
      </c>
      <c r="D7080" s="2">
        <v>0</v>
      </c>
      <c r="E7080" s="2">
        <v>8</v>
      </c>
      <c r="F7080" s="4">
        <v>0</v>
      </c>
      <c r="G7080" s="2">
        <v>10301</v>
      </c>
    </row>
    <row r="7081">
      <c r="A7081" s="2" t="str">
        <v>Fairchild Channel F</v>
      </c>
      <c r="B7081" s="2" t="str">
        <v>Videocart-13: Robot War, Torpedo Alley</v>
      </c>
      <c r="C7081" s="5" t="str">
        <v>Not played</v>
      </c>
      <c r="D7081" s="2">
        <v>0</v>
      </c>
      <c r="E7081" s="2">
        <v>12</v>
      </c>
      <c r="F7081" s="4">
        <v>0</v>
      </c>
      <c r="G7081" s="2">
        <v>9058</v>
      </c>
    </row>
    <row r="7082">
      <c r="A7082" s="2" t="str">
        <v>Fairchild Channel F</v>
      </c>
      <c r="B7082" s="2" t="str">
        <v>Videocart-14: Sonar Search</v>
      </c>
      <c r="C7082" s="5" t="str">
        <v>Not played</v>
      </c>
      <c r="D7082" s="2">
        <v>0</v>
      </c>
      <c r="E7082" s="2">
        <v>14</v>
      </c>
      <c r="F7082" s="4">
        <v>0</v>
      </c>
      <c r="G7082" s="2">
        <v>20219</v>
      </c>
    </row>
    <row r="7083">
      <c r="A7083" s="2" t="str">
        <v>Fairchild Channel F</v>
      </c>
      <c r="B7083" s="2" t="str">
        <v>Videocart-15: Memory Match</v>
      </c>
      <c r="C7083" s="11" t="str">
        <v>Mastered</v>
      </c>
      <c r="D7083" s="2">
        <v>6</v>
      </c>
      <c r="E7083" s="2">
        <v>6</v>
      </c>
      <c r="F7083" s="4">
        <v>1</v>
      </c>
      <c r="G7083" s="2">
        <v>20215</v>
      </c>
    </row>
    <row r="7084">
      <c r="A7084" s="2" t="str">
        <v>Fairchild Channel F</v>
      </c>
      <c r="B7084" s="2" t="str">
        <v>Videocart-16: Dodge-It</v>
      </c>
      <c r="C7084" s="5" t="str">
        <v>Not played</v>
      </c>
      <c r="D7084" s="2">
        <v>0</v>
      </c>
      <c r="E7084" s="2">
        <v>8</v>
      </c>
      <c r="F7084" s="4">
        <v>0</v>
      </c>
      <c r="G7084" s="2">
        <v>10303</v>
      </c>
    </row>
    <row r="7085">
      <c r="A7085" s="2" t="str">
        <v>Fairchild Channel F</v>
      </c>
      <c r="B7085" s="2" t="str">
        <v>Videocart-17: Pinball Challenge</v>
      </c>
      <c r="C7085" s="8" t="str">
        <v>Beaten</v>
      </c>
      <c r="D7085" s="2">
        <v>3</v>
      </c>
      <c r="E7085" s="2">
        <v>10</v>
      </c>
      <c r="F7085" s="4">
        <v>0.3</v>
      </c>
      <c r="G7085" s="2">
        <v>9010</v>
      </c>
    </row>
    <row r="7086">
      <c r="A7086" s="2" t="str">
        <v>Fairchild Channel F</v>
      </c>
      <c r="B7086" s="2" t="str">
        <v>Videocart-18: Hangman</v>
      </c>
      <c r="C7086" s="5" t="str">
        <v>Not played</v>
      </c>
      <c r="D7086" s="2">
        <v>0</v>
      </c>
      <c r="E7086" s="2">
        <v>13</v>
      </c>
      <c r="F7086" s="4">
        <v>0</v>
      </c>
      <c r="G7086" s="2">
        <v>10305</v>
      </c>
    </row>
    <row r="7087">
      <c r="A7087" s="2" t="str">
        <v>Fairchild Channel F</v>
      </c>
      <c r="B7087" s="2" t="str">
        <v>Videocart-19: Checkers</v>
      </c>
      <c r="C7087" s="8" t="str">
        <v>Beaten</v>
      </c>
      <c r="D7087" s="2">
        <v>12</v>
      </c>
      <c r="E7087" s="2">
        <v>20</v>
      </c>
      <c r="F7087" s="4">
        <v>0.6</v>
      </c>
      <c r="G7087" s="2">
        <v>8976</v>
      </c>
    </row>
    <row r="7088">
      <c r="A7088" s="2" t="str">
        <v>Fairchild Channel F</v>
      </c>
      <c r="B7088" s="2" t="str">
        <v>Videocart-21: Bowling</v>
      </c>
      <c r="C7088" s="8" t="str">
        <v>Beaten</v>
      </c>
      <c r="D7088" s="2">
        <v>2</v>
      </c>
      <c r="E7088" s="2">
        <v>8</v>
      </c>
      <c r="F7088" s="4">
        <v>0.25</v>
      </c>
      <c r="G7088" s="2">
        <v>20213</v>
      </c>
    </row>
    <row r="7089">
      <c r="A7089" s="2" t="str">
        <v>Fairchild Channel F</v>
      </c>
      <c r="B7089" s="2" t="str">
        <v>Videocart-22: Slot Machine</v>
      </c>
      <c r="C7089" s="5" t="str">
        <v>Not played</v>
      </c>
      <c r="D7089" s="2">
        <v>0</v>
      </c>
      <c r="E7089" s="2">
        <v>6</v>
      </c>
      <c r="F7089" s="4">
        <v>0</v>
      </c>
      <c r="G7089" s="2">
        <v>20218</v>
      </c>
    </row>
    <row r="7090">
      <c r="A7090" s="2" t="str">
        <v>Fairchild Channel F</v>
      </c>
      <c r="B7090" s="2" t="str">
        <v>Videocart-23: Galactic Space Wars</v>
      </c>
      <c r="C7090" s="5" t="str">
        <v>Not played</v>
      </c>
      <c r="D7090" s="2">
        <v>0</v>
      </c>
      <c r="E7090" s="2">
        <v>7</v>
      </c>
      <c r="F7090" s="4">
        <v>0</v>
      </c>
      <c r="G7090" s="2">
        <v>10306</v>
      </c>
    </row>
    <row r="7091">
      <c r="A7091" s="2" t="str">
        <v>Fairchild Channel F</v>
      </c>
      <c r="B7091" s="2" t="str">
        <v>Videocart-26: Alien Invasion</v>
      </c>
      <c r="C7091" s="5" t="str">
        <v>Not played</v>
      </c>
      <c r="D7091" s="2">
        <v>0</v>
      </c>
      <c r="E7091" s="2">
        <v>24</v>
      </c>
      <c r="F7091" s="4">
        <v>0</v>
      </c>
      <c r="G7091" s="2">
        <v>8990</v>
      </c>
    </row>
    <row r="7092">
      <c r="A7092" s="2" t="str">
        <v>Fairchild Channel F</v>
      </c>
      <c r="B7092" s="2" t="str">
        <v>Videoplay-20: Schach | Chess</v>
      </c>
      <c r="C7092" s="5" t="str">
        <v>Not played</v>
      </c>
      <c r="D7092" s="2">
        <v>0</v>
      </c>
      <c r="E7092" s="2">
        <v>10</v>
      </c>
      <c r="F7092" s="4">
        <v>0</v>
      </c>
      <c r="G7092" s="2">
        <v>9009</v>
      </c>
    </row>
    <row r="7093">
      <c r="A7093" s="2" t="str">
        <v>Fairchild Channel F</v>
      </c>
      <c r="B7093" s="2" t="str">
        <v>~Homebrew~ 2048-F8</v>
      </c>
      <c r="C7093" s="5" t="str">
        <v>Not played</v>
      </c>
      <c r="D7093" s="2">
        <v>0</v>
      </c>
      <c r="E7093" s="2">
        <v>12</v>
      </c>
      <c r="F7093" s="4">
        <v>0</v>
      </c>
      <c r="G7093" s="2">
        <v>20267</v>
      </c>
    </row>
    <row r="7094">
      <c r="A7094" s="2" t="str">
        <v>Fairchild Channel F</v>
      </c>
      <c r="B7094" s="2" t="str">
        <v>~Homebrew~ 3rees</v>
      </c>
      <c r="C7094" s="5" t="str">
        <v>Not played</v>
      </c>
      <c r="D7094" s="2">
        <v>0</v>
      </c>
      <c r="E7094" s="2">
        <v>13</v>
      </c>
      <c r="F7094" s="4">
        <v>0</v>
      </c>
      <c r="G7094" s="2">
        <v>10302</v>
      </c>
    </row>
    <row r="7095">
      <c r="A7095" s="2" t="str">
        <v>Fairchild Channel F</v>
      </c>
      <c r="B7095" s="2" t="str">
        <v>~Homebrew~ Boxing</v>
      </c>
      <c r="C7095" s="5" t="str">
        <v>Not played</v>
      </c>
      <c r="D7095" s="2">
        <v>0</v>
      </c>
      <c r="E7095" s="2">
        <v>10</v>
      </c>
      <c r="F7095" s="4">
        <v>0</v>
      </c>
      <c r="G7095" s="2">
        <v>22567</v>
      </c>
    </row>
    <row r="7096">
      <c r="A7096" s="2" t="str">
        <v>Fairchild Channel F</v>
      </c>
      <c r="B7096" s="2" t="str">
        <v>~Homebrew~ Centipede</v>
      </c>
      <c r="C7096" s="5" t="str">
        <v>Not played</v>
      </c>
      <c r="D7096" s="2">
        <v>0</v>
      </c>
      <c r="E7096" s="2">
        <v>11</v>
      </c>
      <c r="F7096" s="4">
        <v>0</v>
      </c>
      <c r="G7096" s="2">
        <v>20237</v>
      </c>
    </row>
    <row r="7097">
      <c r="A7097" s="2" t="str">
        <v>Fairchild Channel F</v>
      </c>
      <c r="B7097" s="2" t="str">
        <v>~Homebrew~ Fnvader</v>
      </c>
      <c r="C7097" s="5" t="str">
        <v>Not played</v>
      </c>
      <c r="D7097" s="2">
        <v>0</v>
      </c>
      <c r="E7097" s="2">
        <v>7</v>
      </c>
      <c r="F7097" s="4">
        <v>0</v>
      </c>
      <c r="G7097" s="2">
        <v>8985</v>
      </c>
    </row>
    <row r="7098">
      <c r="A7098" s="2" t="str">
        <v>Fairchild Channel F</v>
      </c>
      <c r="B7098" s="2" t="str">
        <v>~Homebrew~ Shark</v>
      </c>
      <c r="C7098" s="5" t="str">
        <v>Not played</v>
      </c>
      <c r="D7098" s="2">
        <v>0</v>
      </c>
      <c r="E7098" s="2">
        <v>10</v>
      </c>
      <c r="F7098" s="4">
        <v>0</v>
      </c>
      <c r="G7098" s="2">
        <v>22416</v>
      </c>
    </row>
    <row r="7099">
      <c r="A7099" s="2" t="str">
        <v>Fairchild Channel F</v>
      </c>
      <c r="B7099" s="2" t="str">
        <v>~Homebrew~ Speed Race</v>
      </c>
      <c r="C7099" s="5" t="str">
        <v>Not played</v>
      </c>
      <c r="D7099" s="2">
        <v>0</v>
      </c>
      <c r="E7099" s="2">
        <v>8</v>
      </c>
      <c r="F7099" s="4">
        <v>0</v>
      </c>
      <c r="G7099" s="2">
        <v>9086</v>
      </c>
    </row>
    <row r="7100">
      <c r="A7100" s="2" t="str">
        <v>Fairchild Channel F</v>
      </c>
      <c r="B7100" s="2" t="str">
        <v>~Homebrew~ Submarine</v>
      </c>
      <c r="C7100" s="5" t="str">
        <v>Not played</v>
      </c>
      <c r="D7100" s="2">
        <v>0</v>
      </c>
      <c r="E7100" s="2">
        <v>6</v>
      </c>
      <c r="F7100" s="4">
        <v>0</v>
      </c>
      <c r="G7100" s="2">
        <v>25416</v>
      </c>
    </row>
    <row r="7101">
      <c r="A7101" s="2" t="str">
        <v>Fairchild Channel F</v>
      </c>
      <c r="B7101" s="2" t="str">
        <v>~Homebrew~ Tents and Trees</v>
      </c>
      <c r="C7101" s="5" t="str">
        <v>Not played</v>
      </c>
      <c r="D7101" s="2">
        <v>0</v>
      </c>
      <c r="E7101" s="2">
        <v>9</v>
      </c>
      <c r="F7101" s="4">
        <v>0</v>
      </c>
      <c r="G7101" s="2">
        <v>20238</v>
      </c>
    </row>
    <row r="7102">
      <c r="A7102" s="2" t="str">
        <v>Fairchild Channel F</v>
      </c>
      <c r="B7102" s="2" t="str">
        <v>~Homebrew~ Videocart-27: Pac-Man</v>
      </c>
      <c r="C7102" s="5" t="str">
        <v>Not played</v>
      </c>
      <c r="D7102" s="2">
        <v>0</v>
      </c>
      <c r="E7102" s="2">
        <v>10</v>
      </c>
      <c r="F7102" s="4">
        <v>0</v>
      </c>
      <c r="G7102" s="2">
        <v>20217</v>
      </c>
    </row>
    <row r="7103">
      <c r="A7103" s="2" t="str">
        <v>Fairchild Channel F</v>
      </c>
      <c r="B7103" s="2" t="str">
        <v>~Homebrew~ Videocart-28: Tetris</v>
      </c>
      <c r="C7103" s="10" t="str">
        <v>Tried</v>
      </c>
      <c r="D7103" s="2">
        <v>3</v>
      </c>
      <c r="E7103" s="2">
        <v>6</v>
      </c>
      <c r="F7103" s="4">
        <v>0.5</v>
      </c>
      <c r="G7103" s="2">
        <v>20220</v>
      </c>
    </row>
    <row r="7104">
      <c r="A7104" s="2" t="str">
        <v>Fairchild Channel F</v>
      </c>
      <c r="B7104" s="2" t="str">
        <v>~Homebrew~ wrdl-f</v>
      </c>
      <c r="C7104" s="5" t="str">
        <v>Not played</v>
      </c>
      <c r="D7104" s="2">
        <v>0</v>
      </c>
      <c r="E7104" s="2">
        <v>16</v>
      </c>
      <c r="F7104" s="4">
        <v>0</v>
      </c>
      <c r="G7104" s="2">
        <v>20231</v>
      </c>
    </row>
    <row r="7105">
      <c r="A7105" s="2" t="str">
        <v>Watara Supervision</v>
      </c>
      <c r="B7105" s="2" t="str">
        <v>Alien</v>
      </c>
      <c r="C7105" s="5" t="str">
        <v>Not played</v>
      </c>
      <c r="D7105" s="2">
        <v>0</v>
      </c>
      <c r="E7105" s="2">
        <v>10</v>
      </c>
      <c r="F7105" s="4">
        <v>0</v>
      </c>
      <c r="G7105" s="2">
        <v>17601</v>
      </c>
    </row>
    <row r="7106">
      <c r="A7106" s="2" t="str">
        <v>Watara Supervision</v>
      </c>
      <c r="B7106" s="2" t="str">
        <v>Balloon Fight</v>
      </c>
      <c r="C7106" s="5" t="str">
        <v>Not played</v>
      </c>
      <c r="D7106" s="2">
        <v>0</v>
      </c>
      <c r="E7106" s="2">
        <v>27</v>
      </c>
      <c r="F7106" s="4">
        <v>0</v>
      </c>
      <c r="G7106" s="2">
        <v>17589</v>
      </c>
    </row>
    <row r="7107">
      <c r="A7107" s="2" t="str">
        <v>Watara Supervision</v>
      </c>
      <c r="B7107" s="2" t="str">
        <v>Block Buster</v>
      </c>
      <c r="C7107" s="5" t="str">
        <v>Not played</v>
      </c>
      <c r="D7107" s="2">
        <v>0</v>
      </c>
      <c r="E7107" s="2">
        <v>9</v>
      </c>
      <c r="F7107" s="4">
        <v>0</v>
      </c>
      <c r="G7107" s="2">
        <v>17602</v>
      </c>
    </row>
    <row r="7108">
      <c r="A7108" s="2" t="str">
        <v>Watara Supervision</v>
      </c>
      <c r="B7108" s="2" t="str">
        <v>Brain Power</v>
      </c>
      <c r="C7108" s="5" t="str">
        <v>Not played</v>
      </c>
      <c r="D7108" s="2">
        <v>0</v>
      </c>
      <c r="E7108" s="2">
        <v>15</v>
      </c>
      <c r="F7108" s="4">
        <v>0</v>
      </c>
      <c r="G7108" s="2">
        <v>17597</v>
      </c>
    </row>
    <row r="7109">
      <c r="A7109" s="2" t="str">
        <v>Watara Supervision</v>
      </c>
      <c r="B7109" s="2" t="str">
        <v>Bubble World</v>
      </c>
      <c r="C7109" s="5" t="str">
        <v>Not played</v>
      </c>
      <c r="D7109" s="2">
        <v>0</v>
      </c>
      <c r="E7109" s="2">
        <v>21</v>
      </c>
      <c r="F7109" s="4">
        <v>0</v>
      </c>
      <c r="G7109" s="2">
        <v>17603</v>
      </c>
    </row>
    <row r="7110">
      <c r="A7110" s="2" t="str">
        <v>Watara Supervision</v>
      </c>
      <c r="B7110" s="2" t="str">
        <v>Carrier</v>
      </c>
      <c r="C7110" s="5" t="str">
        <v>Not played</v>
      </c>
      <c r="D7110" s="2">
        <v>0</v>
      </c>
      <c r="E7110" s="2">
        <v>21</v>
      </c>
      <c r="F7110" s="4">
        <v>0</v>
      </c>
      <c r="G7110" s="2">
        <v>17588</v>
      </c>
    </row>
    <row r="7111">
      <c r="A7111" s="2" t="str">
        <v>Watara Supervision</v>
      </c>
      <c r="B7111" s="2" t="str">
        <v>Cave Wonders</v>
      </c>
      <c r="C7111" s="5" t="str">
        <v>Not played</v>
      </c>
      <c r="D7111" s="2">
        <v>0</v>
      </c>
      <c r="E7111" s="2">
        <v>8</v>
      </c>
      <c r="F7111" s="4">
        <v>0</v>
      </c>
      <c r="G7111" s="2">
        <v>17604</v>
      </c>
    </row>
    <row r="7112">
      <c r="A7112" s="2" t="str">
        <v>Watara Supervision</v>
      </c>
      <c r="B7112" s="2" t="str">
        <v>Challenger Tank</v>
      </c>
      <c r="C7112" s="5" t="str">
        <v>Not played</v>
      </c>
      <c r="D7112" s="2">
        <v>0</v>
      </c>
      <c r="E7112" s="2">
        <v>7</v>
      </c>
      <c r="F7112" s="4">
        <v>0</v>
      </c>
      <c r="G7112" s="2">
        <v>17605</v>
      </c>
    </row>
    <row r="7113">
      <c r="A7113" s="2" t="str">
        <v>Watara Supervision</v>
      </c>
      <c r="B7113" s="2" t="str">
        <v>Chimera</v>
      </c>
      <c r="C7113" s="5" t="str">
        <v>Not played</v>
      </c>
      <c r="D7113" s="2">
        <v>0</v>
      </c>
      <c r="E7113" s="2">
        <v>11</v>
      </c>
      <c r="F7113" s="4">
        <v>0</v>
      </c>
      <c r="G7113" s="2">
        <v>17606</v>
      </c>
    </row>
    <row r="7114">
      <c r="A7114" s="2" t="str">
        <v>Watara Supervision</v>
      </c>
      <c r="B7114" s="2" t="str">
        <v>Chinese Checkers</v>
      </c>
      <c r="C7114" s="5" t="str">
        <v>Not played</v>
      </c>
      <c r="D7114" s="2">
        <v>0</v>
      </c>
      <c r="E7114" s="2">
        <v>8</v>
      </c>
      <c r="F7114" s="4">
        <v>0</v>
      </c>
      <c r="G7114" s="2">
        <v>17624</v>
      </c>
    </row>
    <row r="7115">
      <c r="A7115" s="2" t="str">
        <v>Watara Supervision</v>
      </c>
      <c r="B7115" s="2" t="str">
        <v>Classic Casino</v>
      </c>
      <c r="C7115" s="5" t="str">
        <v>Not played</v>
      </c>
      <c r="D7115" s="2">
        <v>0</v>
      </c>
      <c r="E7115" s="2">
        <v>20</v>
      </c>
      <c r="F7115" s="4">
        <v>0</v>
      </c>
      <c r="G7115" s="2">
        <v>17615</v>
      </c>
    </row>
    <row r="7116">
      <c r="A7116" s="2" t="str">
        <v>Watara Supervision</v>
      </c>
      <c r="B7116" s="2" t="str">
        <v>Climber</v>
      </c>
      <c r="C7116" s="5" t="str">
        <v>Not played</v>
      </c>
      <c r="D7116" s="2">
        <v>0</v>
      </c>
      <c r="E7116" s="2">
        <v>12</v>
      </c>
      <c r="F7116" s="4">
        <v>0</v>
      </c>
      <c r="G7116" s="2">
        <v>17607</v>
      </c>
    </row>
    <row r="7117">
      <c r="A7117" s="2" t="str">
        <v>Watara Supervision</v>
      </c>
      <c r="B7117" s="2" t="str">
        <v>Cross High</v>
      </c>
      <c r="C7117" s="5" t="str">
        <v>Not played</v>
      </c>
      <c r="D7117" s="2">
        <v>0</v>
      </c>
      <c r="E7117" s="2">
        <v>13</v>
      </c>
      <c r="F7117" s="4">
        <v>0</v>
      </c>
      <c r="G7117" s="2">
        <v>17625</v>
      </c>
    </row>
    <row r="7118">
      <c r="A7118" s="2" t="str">
        <v>Watara Supervision</v>
      </c>
      <c r="B7118" s="2" t="str">
        <v>Crystball</v>
      </c>
      <c r="C7118" s="5" t="str">
        <v>Not played</v>
      </c>
      <c r="D7118" s="2">
        <v>0</v>
      </c>
      <c r="E7118" s="2">
        <v>9</v>
      </c>
      <c r="F7118" s="4">
        <v>0</v>
      </c>
      <c r="G7118" s="2">
        <v>17613</v>
      </c>
    </row>
    <row r="7119">
      <c r="A7119" s="2" t="str">
        <v>Watara Supervision</v>
      </c>
      <c r="B7119" s="2" t="str">
        <v>Dancing Block</v>
      </c>
      <c r="C7119" s="5" t="str">
        <v>Not played</v>
      </c>
      <c r="D7119" s="2">
        <v>0</v>
      </c>
      <c r="E7119" s="2">
        <v>13</v>
      </c>
      <c r="F7119" s="4">
        <v>0</v>
      </c>
      <c r="G7119" s="2">
        <v>17626</v>
      </c>
    </row>
    <row r="7120">
      <c r="A7120" s="2" t="str">
        <v>Watara Supervision</v>
      </c>
      <c r="B7120" s="2" t="str">
        <v>Delta Hero</v>
      </c>
      <c r="C7120" s="10" t="str">
        <v>Tried</v>
      </c>
      <c r="D7120" s="2">
        <v>4</v>
      </c>
      <c r="E7120" s="2">
        <v>15</v>
      </c>
      <c r="F7120" s="4">
        <v>0.26666666666666666</v>
      </c>
      <c r="G7120" s="2">
        <v>17595</v>
      </c>
    </row>
    <row r="7121">
      <c r="A7121" s="2" t="str">
        <v>Watara Supervision</v>
      </c>
      <c r="B7121" s="2" t="str">
        <v>Dream World</v>
      </c>
      <c r="C7121" s="5" t="str">
        <v>Not played</v>
      </c>
      <c r="D7121" s="2">
        <v>0</v>
      </c>
      <c r="E7121" s="2">
        <v>6</v>
      </c>
      <c r="F7121" s="4">
        <v>0</v>
      </c>
      <c r="G7121" s="2">
        <v>17627</v>
      </c>
    </row>
    <row r="7122">
      <c r="A7122" s="2" t="str">
        <v>Watara Supervision</v>
      </c>
      <c r="B7122" s="2" t="str">
        <v>Eagle Plan</v>
      </c>
      <c r="C7122" s="5" t="str">
        <v>Not played</v>
      </c>
      <c r="D7122" s="2">
        <v>0</v>
      </c>
      <c r="E7122" s="2">
        <v>10</v>
      </c>
      <c r="F7122" s="4">
        <v>0</v>
      </c>
      <c r="G7122" s="2">
        <v>17636</v>
      </c>
    </row>
    <row r="7123">
      <c r="A7123" s="2" t="str">
        <v>Watara Supervision</v>
      </c>
      <c r="B7123" s="2" t="str">
        <v>Earth Defender</v>
      </c>
      <c r="C7123" s="5" t="str">
        <v>Not played</v>
      </c>
      <c r="D7123" s="2">
        <v>0</v>
      </c>
      <c r="E7123" s="2">
        <v>8</v>
      </c>
      <c r="F7123" s="4">
        <v>0</v>
      </c>
      <c r="G7123" s="2">
        <v>17637</v>
      </c>
    </row>
    <row r="7124">
      <c r="A7124" s="2" t="str">
        <v>Watara Supervision</v>
      </c>
      <c r="B7124" s="2" t="str">
        <v>Fatal Craft</v>
      </c>
      <c r="C7124" s="5" t="str">
        <v>Not played</v>
      </c>
      <c r="D7124" s="2">
        <v>0</v>
      </c>
      <c r="E7124" s="2">
        <v>14</v>
      </c>
      <c r="F7124" s="4">
        <v>0</v>
      </c>
      <c r="G7124" s="2">
        <v>17609</v>
      </c>
    </row>
    <row r="7125">
      <c r="A7125" s="2" t="str">
        <v>Watara Supervision</v>
      </c>
      <c r="B7125" s="2" t="str">
        <v>Final Combat</v>
      </c>
      <c r="C7125" s="5" t="str">
        <v>Not played</v>
      </c>
      <c r="D7125" s="2">
        <v>0</v>
      </c>
      <c r="E7125" s="2">
        <v>9</v>
      </c>
      <c r="F7125" s="4">
        <v>0</v>
      </c>
      <c r="G7125" s="2">
        <v>17638</v>
      </c>
    </row>
    <row r="7126">
      <c r="A7126" s="2" t="str">
        <v>Watara Supervision</v>
      </c>
      <c r="B7126" s="2" t="str">
        <v>Galactic Crusader</v>
      </c>
      <c r="C7126" s="5" t="str">
        <v>Not played</v>
      </c>
      <c r="D7126" s="2">
        <v>0</v>
      </c>
      <c r="E7126" s="2">
        <v>7</v>
      </c>
      <c r="F7126" s="4">
        <v>0</v>
      </c>
      <c r="G7126" s="2">
        <v>17639</v>
      </c>
    </row>
    <row r="7127">
      <c r="A7127" s="2" t="str">
        <v>Watara Supervision</v>
      </c>
      <c r="B7127" s="2" t="str">
        <v>Galaxy Fighter</v>
      </c>
      <c r="C7127" s="5" t="str">
        <v>Not played</v>
      </c>
      <c r="D7127" s="2">
        <v>0</v>
      </c>
      <c r="E7127" s="2">
        <v>8</v>
      </c>
      <c r="F7127" s="4">
        <v>0</v>
      </c>
      <c r="G7127" s="2">
        <v>17592</v>
      </c>
    </row>
    <row r="7128">
      <c r="A7128" s="2" t="str">
        <v>Watara Supervision</v>
      </c>
      <c r="B7128" s="2" t="str">
        <v>Grand Prix</v>
      </c>
      <c r="C7128" s="5" t="str">
        <v>Not played</v>
      </c>
      <c r="D7128" s="2">
        <v>0</v>
      </c>
      <c r="E7128" s="2">
        <v>9</v>
      </c>
      <c r="F7128" s="4">
        <v>0</v>
      </c>
      <c r="G7128" s="2">
        <v>17594</v>
      </c>
    </row>
    <row r="7129">
      <c r="A7129" s="2" t="str">
        <v>Watara Supervision</v>
      </c>
      <c r="B7129" s="2" t="str">
        <v>Happy Pairs</v>
      </c>
      <c r="C7129" s="5" t="str">
        <v>Not played</v>
      </c>
      <c r="D7129" s="2">
        <v>0</v>
      </c>
      <c r="E7129" s="2">
        <v>20</v>
      </c>
      <c r="F7129" s="4">
        <v>0</v>
      </c>
      <c r="G7129" s="2">
        <v>17640</v>
      </c>
    </row>
    <row r="7130">
      <c r="A7130" s="2" t="str">
        <v>Watara Supervision</v>
      </c>
      <c r="B7130" s="2" t="str">
        <v>Happy Race</v>
      </c>
      <c r="C7130" s="5" t="str">
        <v>Not played</v>
      </c>
      <c r="D7130" s="2">
        <v>0</v>
      </c>
      <c r="E7130" s="2">
        <v>8</v>
      </c>
      <c r="F7130" s="4">
        <v>0</v>
      </c>
      <c r="G7130" s="2">
        <v>17598</v>
      </c>
    </row>
    <row r="7131">
      <c r="A7131" s="2" t="str">
        <v>Watara Supervision</v>
      </c>
      <c r="B7131" s="2" t="str">
        <v>Hash Blocks</v>
      </c>
      <c r="C7131" s="5" t="str">
        <v>Not played</v>
      </c>
      <c r="D7131" s="2">
        <v>0</v>
      </c>
      <c r="E7131" s="2">
        <v>6</v>
      </c>
      <c r="F7131" s="4">
        <v>0</v>
      </c>
      <c r="G7131" s="2">
        <v>17641</v>
      </c>
    </row>
    <row r="7132">
      <c r="A7132" s="2" t="str">
        <v>Watara Supervision</v>
      </c>
      <c r="B7132" s="2" t="str">
        <v>Hero Hawk</v>
      </c>
      <c r="C7132" s="5" t="str">
        <v>Not played</v>
      </c>
      <c r="D7132" s="2">
        <v>0</v>
      </c>
      <c r="E7132" s="2">
        <v>7</v>
      </c>
      <c r="F7132" s="4">
        <v>0</v>
      </c>
      <c r="G7132" s="2">
        <v>17642</v>
      </c>
    </row>
    <row r="7133">
      <c r="A7133" s="2" t="str">
        <v>Watara Supervision</v>
      </c>
      <c r="B7133" s="2" t="str">
        <v>Hero Kid</v>
      </c>
      <c r="C7133" s="5" t="str">
        <v>Not played</v>
      </c>
      <c r="D7133" s="2">
        <v>0</v>
      </c>
      <c r="E7133" s="2">
        <v>7</v>
      </c>
      <c r="F7133" s="4">
        <v>0</v>
      </c>
      <c r="G7133" s="2">
        <v>17623</v>
      </c>
    </row>
    <row r="7134">
      <c r="A7134" s="2" t="str">
        <v>Watara Supervision</v>
      </c>
      <c r="B7134" s="2" t="str">
        <v>Honey Bee</v>
      </c>
      <c r="C7134" s="5" t="str">
        <v>Not played</v>
      </c>
      <c r="D7134" s="2">
        <v>0</v>
      </c>
      <c r="E7134" s="2">
        <v>19</v>
      </c>
      <c r="F7134" s="4">
        <v>0</v>
      </c>
      <c r="G7134" s="2">
        <v>17591</v>
      </c>
    </row>
    <row r="7135">
      <c r="A7135" s="2" t="str">
        <v>Watara Supervision</v>
      </c>
      <c r="B7135" s="2" t="str">
        <v>Jacky Lucky</v>
      </c>
      <c r="C7135" s="5" t="str">
        <v>Not played</v>
      </c>
      <c r="D7135" s="2">
        <v>0</v>
      </c>
      <c r="E7135" s="2">
        <v>7</v>
      </c>
      <c r="F7135" s="4">
        <v>0</v>
      </c>
      <c r="G7135" s="2">
        <v>17643</v>
      </c>
    </row>
    <row r="7136">
      <c r="A7136" s="2" t="str">
        <v>Watara Supervision</v>
      </c>
      <c r="B7136" s="2" t="str">
        <v>Jaguar Bomber</v>
      </c>
      <c r="C7136" s="5" t="str">
        <v>Not played</v>
      </c>
      <c r="D7136" s="2">
        <v>0</v>
      </c>
      <c r="E7136" s="2">
        <v>14</v>
      </c>
      <c r="F7136" s="4">
        <v>0</v>
      </c>
      <c r="G7136" s="2">
        <v>17644</v>
      </c>
    </row>
    <row r="7137">
      <c r="A7137" s="2" t="str">
        <v>Watara Supervision</v>
      </c>
      <c r="B7137" s="2" t="str">
        <v>John Adventure</v>
      </c>
      <c r="C7137" s="5" t="str">
        <v>Not played</v>
      </c>
      <c r="D7137" s="2">
        <v>0</v>
      </c>
      <c r="E7137" s="2">
        <v>23</v>
      </c>
      <c r="F7137" s="4">
        <v>0</v>
      </c>
      <c r="G7137" s="2">
        <v>17622</v>
      </c>
    </row>
    <row r="7138">
      <c r="A7138" s="2" t="str">
        <v>Watara Supervision</v>
      </c>
      <c r="B7138" s="2" t="str">
        <v>Journey to the West</v>
      </c>
      <c r="C7138" s="5" t="str">
        <v>Not played</v>
      </c>
      <c r="D7138" s="2">
        <v>0</v>
      </c>
      <c r="E7138" s="2">
        <v>8</v>
      </c>
      <c r="F7138" s="4">
        <v>0</v>
      </c>
      <c r="G7138" s="2">
        <v>17618</v>
      </c>
    </row>
    <row r="7139">
      <c r="A7139" s="2" t="str">
        <v>Watara Supervision</v>
      </c>
      <c r="B7139" s="2" t="str">
        <v>Juggler</v>
      </c>
      <c r="C7139" s="5" t="str">
        <v>Not played</v>
      </c>
      <c r="D7139" s="2">
        <v>0</v>
      </c>
      <c r="E7139" s="2">
        <v>9</v>
      </c>
      <c r="F7139" s="4">
        <v>0</v>
      </c>
      <c r="G7139" s="2">
        <v>17645</v>
      </c>
    </row>
    <row r="7140">
      <c r="A7140" s="2" t="str">
        <v>Watara Supervision</v>
      </c>
      <c r="B7140" s="2" t="str">
        <v>Kabi-Island: Gold in Island</v>
      </c>
      <c r="C7140" s="5" t="str">
        <v>Not played</v>
      </c>
      <c r="D7140" s="2">
        <v>0</v>
      </c>
      <c r="E7140" s="2">
        <v>19</v>
      </c>
      <c r="F7140" s="4">
        <v>0</v>
      </c>
      <c r="G7140" s="2">
        <v>17593</v>
      </c>
    </row>
    <row r="7141">
      <c r="A7141" s="2" t="str">
        <v>Watara Supervision</v>
      </c>
      <c r="B7141" s="2" t="str">
        <v>Kitchen War</v>
      </c>
      <c r="C7141" s="11" t="str">
        <v>Mastered</v>
      </c>
      <c r="D7141" s="2">
        <v>11</v>
      </c>
      <c r="E7141" s="2">
        <v>11</v>
      </c>
      <c r="F7141" s="4">
        <v>1</v>
      </c>
      <c r="G7141" s="2">
        <v>17619</v>
      </c>
    </row>
    <row r="7142">
      <c r="A7142" s="2" t="str">
        <v>Watara Supervision</v>
      </c>
      <c r="B7142" s="2" t="str">
        <v>Kung-Fu Street</v>
      </c>
      <c r="C7142" s="5" t="str">
        <v>Not played</v>
      </c>
      <c r="D7142" s="2">
        <v>0</v>
      </c>
      <c r="E7142" s="2">
        <v>7</v>
      </c>
      <c r="F7142" s="4">
        <v>0</v>
      </c>
      <c r="G7142" s="2">
        <v>17635</v>
      </c>
    </row>
    <row r="7143">
      <c r="A7143" s="2" t="str">
        <v>Watara Supervision</v>
      </c>
      <c r="B7143" s="2" t="str">
        <v>Linear Racing</v>
      </c>
      <c r="C7143" s="5" t="str">
        <v>Not played</v>
      </c>
      <c r="D7143" s="2">
        <v>0</v>
      </c>
      <c r="E7143" s="2">
        <v>18</v>
      </c>
      <c r="F7143" s="4">
        <v>0</v>
      </c>
      <c r="G7143" s="2">
        <v>17646</v>
      </c>
    </row>
    <row r="7144">
      <c r="A7144" s="2" t="str">
        <v>Watara Supervision</v>
      </c>
      <c r="B7144" s="2" t="str">
        <v>Magincross</v>
      </c>
      <c r="C7144" s="5" t="str">
        <v>Not played</v>
      </c>
      <c r="D7144" s="2">
        <v>0</v>
      </c>
      <c r="E7144" s="2">
        <v>6</v>
      </c>
      <c r="F7144" s="4">
        <v>0</v>
      </c>
      <c r="G7144" s="2">
        <v>17647</v>
      </c>
    </row>
    <row r="7145">
      <c r="A7145" s="2" t="str">
        <v>Watara Supervision</v>
      </c>
      <c r="B7145" s="2" t="str">
        <v>Majong</v>
      </c>
      <c r="C7145" s="5" t="str">
        <v>Not played</v>
      </c>
      <c r="D7145" s="2">
        <v>0</v>
      </c>
      <c r="E7145" s="2">
        <v>8</v>
      </c>
      <c r="F7145" s="4">
        <v>0</v>
      </c>
      <c r="G7145" s="2">
        <v>17648</v>
      </c>
    </row>
    <row r="7146">
      <c r="A7146" s="2" t="str">
        <v>Watara Supervision</v>
      </c>
      <c r="B7146" s="2" t="str">
        <v>Matta Blatta</v>
      </c>
      <c r="C7146" s="5" t="str">
        <v>Not played</v>
      </c>
      <c r="D7146" s="2">
        <v>0</v>
      </c>
      <c r="E7146" s="2">
        <v>11</v>
      </c>
      <c r="F7146" s="4">
        <v>0</v>
      </c>
      <c r="G7146" s="2">
        <v>17649</v>
      </c>
    </row>
    <row r="7147">
      <c r="A7147" s="2" t="str">
        <v>Watara Supervision</v>
      </c>
      <c r="B7147" s="2" t="str">
        <v>Olympic Trials</v>
      </c>
      <c r="C7147" s="5" t="str">
        <v>Not played</v>
      </c>
      <c r="D7147" s="2">
        <v>0</v>
      </c>
      <c r="E7147" s="2">
        <v>9</v>
      </c>
      <c r="F7147" s="4">
        <v>0</v>
      </c>
      <c r="G7147" s="2">
        <v>17650</v>
      </c>
    </row>
    <row r="7148">
      <c r="A7148" s="2" t="str">
        <v>Watara Supervision</v>
      </c>
      <c r="B7148" s="2" t="str">
        <v>P-52 Sea Battle</v>
      </c>
      <c r="C7148" s="5" t="str">
        <v>Not played</v>
      </c>
      <c r="D7148" s="2">
        <v>0</v>
      </c>
      <c r="E7148" s="2">
        <v>13</v>
      </c>
      <c r="F7148" s="4">
        <v>0</v>
      </c>
      <c r="G7148" s="2">
        <v>17610</v>
      </c>
    </row>
    <row r="7149">
      <c r="A7149" s="2" t="str">
        <v>Watara Supervision</v>
      </c>
      <c r="B7149" s="2" t="str">
        <v>PacBoy &amp; Mouse</v>
      </c>
      <c r="C7149" s="5" t="str">
        <v>Not played</v>
      </c>
      <c r="D7149" s="2">
        <v>0</v>
      </c>
      <c r="E7149" s="2">
        <v>8</v>
      </c>
      <c r="F7149" s="4">
        <v>0</v>
      </c>
      <c r="G7149" s="2">
        <v>17651</v>
      </c>
    </row>
    <row r="7150">
      <c r="A7150" s="2" t="str">
        <v>Watara Supervision</v>
      </c>
      <c r="B7150" s="2" t="str">
        <v>Pacific Battle</v>
      </c>
      <c r="C7150" s="5" t="str">
        <v>Not played</v>
      </c>
      <c r="D7150" s="2">
        <v>0</v>
      </c>
      <c r="E7150" s="2">
        <v>9</v>
      </c>
      <c r="F7150" s="4">
        <v>0</v>
      </c>
      <c r="G7150" s="2">
        <v>17652</v>
      </c>
    </row>
    <row r="7151">
      <c r="A7151" s="2" t="str">
        <v>Watara Supervision</v>
      </c>
      <c r="B7151" s="2" t="str">
        <v>Penguin Hideout</v>
      </c>
      <c r="C7151" s="5" t="str">
        <v>Not played</v>
      </c>
      <c r="D7151" s="2">
        <v>0</v>
      </c>
      <c r="E7151" s="2">
        <v>12</v>
      </c>
      <c r="F7151" s="4">
        <v>0</v>
      </c>
      <c r="G7151" s="2">
        <v>17608</v>
      </c>
    </row>
    <row r="7152">
      <c r="A7152" s="2" t="str">
        <v>Watara Supervision</v>
      </c>
      <c r="B7152" s="2" t="str">
        <v>Police Bust</v>
      </c>
      <c r="C7152" s="5" t="str">
        <v>Not played</v>
      </c>
      <c r="D7152" s="2">
        <v>0</v>
      </c>
      <c r="E7152" s="2">
        <v>17</v>
      </c>
      <c r="F7152" s="4">
        <v>0</v>
      </c>
      <c r="G7152" s="2">
        <v>17621</v>
      </c>
    </row>
    <row r="7153">
      <c r="A7153" s="2" t="str">
        <v>Watara Supervision</v>
      </c>
      <c r="B7153" s="2" t="str">
        <v>PoPo Team</v>
      </c>
      <c r="C7153" s="5" t="str">
        <v>Not played</v>
      </c>
      <c r="D7153" s="2">
        <v>0</v>
      </c>
      <c r="E7153" s="2">
        <v>13</v>
      </c>
      <c r="F7153" s="4">
        <v>0</v>
      </c>
      <c r="G7153" s="2">
        <v>17590</v>
      </c>
    </row>
    <row r="7154">
      <c r="A7154" s="2" t="str">
        <v>Watara Supervision</v>
      </c>
      <c r="B7154" s="2" t="str">
        <v>Pyramid</v>
      </c>
      <c r="C7154" s="10" t="str">
        <v>Tried</v>
      </c>
      <c r="D7154" s="2">
        <v>1</v>
      </c>
      <c r="E7154" s="2">
        <v>7</v>
      </c>
      <c r="F7154" s="4">
        <v>0.14285714285714285</v>
      </c>
      <c r="G7154" s="2">
        <v>17616</v>
      </c>
    </row>
    <row r="7155">
      <c r="A7155" s="2" t="str">
        <v>Watara Supervision</v>
      </c>
      <c r="B7155" s="2" t="str">
        <v>Recycle Design</v>
      </c>
      <c r="C7155" s="5" t="str">
        <v>Not played</v>
      </c>
      <c r="D7155" s="2">
        <v>0</v>
      </c>
      <c r="E7155" s="2">
        <v>36</v>
      </c>
      <c r="F7155" s="4">
        <v>0</v>
      </c>
      <c r="G7155" s="2">
        <v>17653</v>
      </c>
    </row>
    <row r="7156">
      <c r="A7156" s="2" t="str">
        <v>Watara Supervision</v>
      </c>
      <c r="B7156" s="2" t="str">
        <v>Scaffolder</v>
      </c>
      <c r="C7156" s="5" t="str">
        <v>Not played</v>
      </c>
      <c r="D7156" s="2">
        <v>0</v>
      </c>
      <c r="E7156" s="2">
        <v>12</v>
      </c>
      <c r="F7156" s="4">
        <v>0</v>
      </c>
      <c r="G7156" s="2">
        <v>17599</v>
      </c>
    </row>
    <row r="7157">
      <c r="A7157" s="2" t="str">
        <v>Watara Supervision</v>
      </c>
      <c r="B7157" s="2" t="str">
        <v>Soccer Champion</v>
      </c>
      <c r="C7157" s="5" t="str">
        <v>Not played</v>
      </c>
      <c r="D7157" s="2">
        <v>0</v>
      </c>
      <c r="E7157" s="2">
        <v>9</v>
      </c>
      <c r="F7157" s="4">
        <v>0</v>
      </c>
      <c r="G7157" s="2">
        <v>17654</v>
      </c>
    </row>
    <row r="7158">
      <c r="A7158" s="2" t="str">
        <v>Watara Supervision</v>
      </c>
      <c r="B7158" s="2" t="str">
        <v>Sonny X'Press</v>
      </c>
      <c r="C7158" s="5" t="str">
        <v>Not played</v>
      </c>
      <c r="D7158" s="2">
        <v>0</v>
      </c>
      <c r="E7158" s="2">
        <v>15</v>
      </c>
      <c r="F7158" s="4">
        <v>0</v>
      </c>
      <c r="G7158" s="2">
        <v>17655</v>
      </c>
    </row>
    <row r="7159">
      <c r="A7159" s="2" t="str">
        <v>Watara Supervision</v>
      </c>
      <c r="B7159" s="2" t="str">
        <v>Space Fighter</v>
      </c>
      <c r="C7159" s="5" t="str">
        <v>Not played</v>
      </c>
      <c r="D7159" s="2">
        <v>0</v>
      </c>
      <c r="E7159" s="2">
        <v>8</v>
      </c>
      <c r="F7159" s="4">
        <v>0</v>
      </c>
      <c r="G7159" s="2">
        <v>17656</v>
      </c>
    </row>
    <row r="7160">
      <c r="A7160" s="2" t="str">
        <v>Watara Supervision</v>
      </c>
      <c r="B7160" s="2" t="str">
        <v>Sssnake</v>
      </c>
      <c r="C7160" s="5" t="str">
        <v>Not played</v>
      </c>
      <c r="D7160" s="2">
        <v>0</v>
      </c>
      <c r="E7160" s="2">
        <v>11</v>
      </c>
      <c r="F7160" s="4">
        <v>0</v>
      </c>
      <c r="G7160" s="2">
        <v>17596</v>
      </c>
    </row>
    <row r="7161">
      <c r="A7161" s="2" t="str">
        <v>Watara Supervision</v>
      </c>
      <c r="B7161" s="2" t="str">
        <v>Super Block</v>
      </c>
      <c r="C7161" s="5" t="str">
        <v>Not played</v>
      </c>
      <c r="D7161" s="2">
        <v>0</v>
      </c>
      <c r="E7161" s="2">
        <v>12</v>
      </c>
      <c r="F7161" s="4">
        <v>0</v>
      </c>
      <c r="G7161" s="2">
        <v>17661</v>
      </c>
    </row>
    <row r="7162">
      <c r="A7162" s="2" t="str">
        <v>Watara Supervision</v>
      </c>
      <c r="B7162" s="2" t="str">
        <v>Super Kong</v>
      </c>
      <c r="C7162" s="5" t="str">
        <v>Not played</v>
      </c>
      <c r="D7162" s="2">
        <v>0</v>
      </c>
      <c r="E7162" s="2">
        <v>15</v>
      </c>
      <c r="F7162" s="4">
        <v>0</v>
      </c>
      <c r="G7162" s="2">
        <v>17611</v>
      </c>
    </row>
    <row r="7163">
      <c r="A7163" s="2" t="str">
        <v>Watara Supervision</v>
      </c>
      <c r="B7163" s="2" t="str">
        <v>Super Pang</v>
      </c>
      <c r="C7163" s="5" t="str">
        <v>Not played</v>
      </c>
      <c r="D7163" s="2">
        <v>0</v>
      </c>
      <c r="E7163" s="2">
        <v>20</v>
      </c>
      <c r="F7163" s="4">
        <v>0</v>
      </c>
      <c r="G7163" s="2">
        <v>17612</v>
      </c>
    </row>
    <row r="7164">
      <c r="A7164" s="2" t="str">
        <v>Watara Supervision</v>
      </c>
      <c r="B7164" s="2" t="str">
        <v>Tasac 2010</v>
      </c>
      <c r="C7164" s="5" t="str">
        <v>Not played</v>
      </c>
      <c r="D7164" s="2">
        <v>0</v>
      </c>
      <c r="E7164" s="2">
        <v>21</v>
      </c>
      <c r="F7164" s="4">
        <v>0</v>
      </c>
      <c r="G7164" s="2">
        <v>17632</v>
      </c>
    </row>
    <row r="7165">
      <c r="A7165" s="2" t="str">
        <v>Watara Supervision</v>
      </c>
      <c r="B7165" s="2" t="str">
        <v>Tennis Pro '92</v>
      </c>
      <c r="C7165" s="5" t="str">
        <v>Not played</v>
      </c>
      <c r="D7165" s="2">
        <v>0</v>
      </c>
      <c r="E7165" s="2">
        <v>8</v>
      </c>
      <c r="F7165" s="4">
        <v>0</v>
      </c>
      <c r="G7165" s="2">
        <v>17657</v>
      </c>
    </row>
    <row r="7166">
      <c r="A7166" s="2" t="str">
        <v>Watara Supervision</v>
      </c>
      <c r="B7166" s="2" t="str">
        <v>Thunder Shooting</v>
      </c>
      <c r="C7166" s="5" t="str">
        <v>Not played</v>
      </c>
      <c r="D7166" s="2">
        <v>0</v>
      </c>
      <c r="E7166" s="2">
        <v>9</v>
      </c>
      <c r="F7166" s="4">
        <v>0</v>
      </c>
      <c r="G7166" s="2">
        <v>17658</v>
      </c>
    </row>
    <row r="7167">
      <c r="A7167" s="2" t="str">
        <v>Watara Supervision</v>
      </c>
      <c r="B7167" s="2" t="str">
        <v>Treasure Hunter</v>
      </c>
      <c r="C7167" s="5" t="str">
        <v>Not played</v>
      </c>
      <c r="D7167" s="2">
        <v>0</v>
      </c>
      <c r="E7167" s="2">
        <v>8</v>
      </c>
      <c r="F7167" s="4">
        <v>0</v>
      </c>
      <c r="G7167" s="2">
        <v>17659</v>
      </c>
    </row>
    <row r="7168">
      <c r="A7168" s="2" t="str">
        <v>Watara Supervision</v>
      </c>
      <c r="B7168" s="2" t="str">
        <v>Untouchable</v>
      </c>
      <c r="C7168" s="5" t="str">
        <v>Not played</v>
      </c>
      <c r="D7168" s="2">
        <v>0</v>
      </c>
      <c r="E7168" s="2">
        <v>9</v>
      </c>
      <c r="F7168" s="4">
        <v>0</v>
      </c>
      <c r="G7168" s="2">
        <v>17600</v>
      </c>
    </row>
    <row r="7169">
      <c r="A7169" s="2" t="str">
        <v>Watara Supervision</v>
      </c>
      <c r="B7169" s="2" t="str">
        <v>Witty Cat</v>
      </c>
      <c r="C7169" s="5" t="str">
        <v>Not played</v>
      </c>
      <c r="D7169" s="2">
        <v>0</v>
      </c>
      <c r="E7169" s="2">
        <v>20</v>
      </c>
      <c r="F7169" s="4">
        <v>0</v>
      </c>
      <c r="G7169" s="2">
        <v>17620</v>
      </c>
    </row>
    <row r="7170">
      <c r="A7170" s="2" t="str">
        <v>Watara Supervision</v>
      </c>
      <c r="B7170" s="2" t="str">
        <v>~Homebrew~ Cross Bomber</v>
      </c>
      <c r="C7170" s="5" t="str">
        <v>Not played</v>
      </c>
      <c r="D7170" s="2">
        <v>0</v>
      </c>
      <c r="E7170" s="2">
        <v>8</v>
      </c>
      <c r="F7170" s="4">
        <v>0</v>
      </c>
      <c r="G7170" s="2">
        <v>23775</v>
      </c>
    </row>
    <row r="7171">
      <c r="A7171" s="2" t="str">
        <v>Watara Supervision</v>
      </c>
      <c r="B7171" s="2" t="str">
        <v>~Homebrew~ Cross Horde</v>
      </c>
      <c r="C7171" s="5" t="str">
        <v>Not played</v>
      </c>
      <c r="D7171" s="2">
        <v>0</v>
      </c>
      <c r="E7171" s="2">
        <v>13</v>
      </c>
      <c r="F7171" s="4">
        <v>0</v>
      </c>
      <c r="G7171" s="2">
        <v>23770</v>
      </c>
    </row>
    <row r="7172">
      <c r="A7172" s="2" t="str">
        <v>Watara Supervision</v>
      </c>
      <c r="B7172" s="2" t="str">
        <v>~Homebrew~ Cross Snake</v>
      </c>
      <c r="C7172" s="5" t="str">
        <v>Not played</v>
      </c>
      <c r="D7172" s="2">
        <v>0</v>
      </c>
      <c r="E7172" s="2">
        <v>14</v>
      </c>
      <c r="F7172" s="4">
        <v>0</v>
      </c>
      <c r="G7172" s="2">
        <v>23773</v>
      </c>
    </row>
    <row r="7173">
      <c r="A7173" s="2" t="str">
        <v>Watara Supervision</v>
      </c>
      <c r="B7173" s="2" t="str">
        <v>~Homebrew~ Cross Verbix</v>
      </c>
      <c r="C7173" s="5" t="str">
        <v>Not played</v>
      </c>
      <c r="D7173" s="2">
        <v>0</v>
      </c>
      <c r="E7173" s="2">
        <v>13</v>
      </c>
      <c r="F7173" s="4">
        <v>0</v>
      </c>
      <c r="G7173" s="2">
        <v>23774</v>
      </c>
    </row>
    <row r="7174">
      <c r="A7174" s="2" t="str">
        <v>Mega Duck</v>
      </c>
      <c r="B7174" s="2" t="str">
        <v>2nd Space</v>
      </c>
      <c r="C7174" s="5" t="str">
        <v>Not played</v>
      </c>
      <c r="D7174" s="2">
        <v>0</v>
      </c>
      <c r="E7174" s="2">
        <v>21</v>
      </c>
      <c r="F7174" s="4">
        <v>0</v>
      </c>
      <c r="G7174" s="2">
        <v>10802</v>
      </c>
    </row>
    <row r="7175">
      <c r="A7175" s="2" t="str">
        <v>Mega Duck</v>
      </c>
      <c r="B7175" s="2" t="str">
        <v>Arctic Zone</v>
      </c>
      <c r="C7175" s="5" t="str">
        <v>Not played</v>
      </c>
      <c r="D7175" s="2">
        <v>0</v>
      </c>
      <c r="E7175" s="2">
        <v>12</v>
      </c>
      <c r="F7175" s="4">
        <v>0</v>
      </c>
      <c r="G7175" s="2">
        <v>10786</v>
      </c>
    </row>
    <row r="7176">
      <c r="A7176" s="2" t="str">
        <v>Mega Duck</v>
      </c>
      <c r="B7176" s="2" t="str">
        <v>Armour Force</v>
      </c>
      <c r="C7176" s="5" t="str">
        <v>Not played</v>
      </c>
      <c r="D7176" s="2">
        <v>0</v>
      </c>
      <c r="E7176" s="2">
        <v>16</v>
      </c>
      <c r="F7176" s="4">
        <v>0</v>
      </c>
      <c r="G7176" s="2">
        <v>10787</v>
      </c>
    </row>
    <row r="7177">
      <c r="A7177" s="2" t="str">
        <v>Mega Duck</v>
      </c>
      <c r="B7177" s="2" t="str">
        <v>Beast Fighter</v>
      </c>
      <c r="C7177" s="5" t="str">
        <v>Not played</v>
      </c>
      <c r="D7177" s="2">
        <v>0</v>
      </c>
      <c r="E7177" s="2">
        <v>11</v>
      </c>
      <c r="F7177" s="4">
        <v>0</v>
      </c>
      <c r="G7177" s="2">
        <v>10783</v>
      </c>
    </row>
    <row r="7178">
      <c r="A7178" s="2" t="str">
        <v>Mega Duck</v>
      </c>
      <c r="B7178" s="2" t="str">
        <v>Black Forest Tale</v>
      </c>
      <c r="C7178" s="5" t="str">
        <v>Not played</v>
      </c>
      <c r="D7178" s="2">
        <v>0</v>
      </c>
      <c r="E7178" s="2">
        <v>27</v>
      </c>
      <c r="F7178" s="4">
        <v>0</v>
      </c>
      <c r="G7178" s="2">
        <v>10784</v>
      </c>
    </row>
    <row r="7179">
      <c r="A7179" s="2" t="str">
        <v>Mega Duck</v>
      </c>
      <c r="B7179" s="2" t="str">
        <v>Bomb Disposer</v>
      </c>
      <c r="C7179" s="5" t="str">
        <v>Not played</v>
      </c>
      <c r="D7179" s="2">
        <v>0</v>
      </c>
      <c r="E7179" s="2">
        <v>84</v>
      </c>
      <c r="F7179" s="4">
        <v>0</v>
      </c>
      <c r="G7179" s="2">
        <v>10794</v>
      </c>
    </row>
    <row r="7180">
      <c r="A7180" s="2" t="str">
        <v>Mega Duck</v>
      </c>
      <c r="B7180" s="2" t="str">
        <v>Brick Wall, The</v>
      </c>
      <c r="C7180" s="5" t="str">
        <v>Not played</v>
      </c>
      <c r="D7180" s="2">
        <v>0</v>
      </c>
      <c r="E7180" s="2">
        <v>13</v>
      </c>
      <c r="F7180" s="4">
        <v>0</v>
      </c>
      <c r="G7180" s="2">
        <v>10797</v>
      </c>
    </row>
    <row r="7181">
      <c r="A7181" s="2" t="str">
        <v>Mega Duck</v>
      </c>
      <c r="B7181" s="2" t="str">
        <v>Captain Knick Knack</v>
      </c>
      <c r="C7181" s="5" t="str">
        <v>Not played</v>
      </c>
      <c r="D7181" s="2">
        <v>0</v>
      </c>
      <c r="E7181" s="2">
        <v>13</v>
      </c>
      <c r="F7181" s="4">
        <v>0</v>
      </c>
      <c r="G7181" s="2">
        <v>10782</v>
      </c>
    </row>
    <row r="7182">
      <c r="A7182" s="2" t="str">
        <v>Mega Duck</v>
      </c>
      <c r="B7182" s="2" t="str">
        <v>Commin 5 in 1</v>
      </c>
      <c r="C7182" s="5" t="str">
        <v>Not played</v>
      </c>
      <c r="D7182" s="2">
        <v>0</v>
      </c>
      <c r="E7182" s="2">
        <v>18</v>
      </c>
      <c r="F7182" s="4">
        <v>0</v>
      </c>
      <c r="G7182" s="2">
        <v>10808</v>
      </c>
    </row>
    <row r="7183">
      <c r="A7183" s="2" t="str">
        <v>Mega Duck</v>
      </c>
      <c r="B7183" s="2" t="str">
        <v>Four in One</v>
      </c>
      <c r="C7183" s="5" t="str">
        <v>Not played</v>
      </c>
      <c r="D7183" s="2">
        <v>0</v>
      </c>
      <c r="E7183" s="2">
        <v>60</v>
      </c>
      <c r="F7183" s="4">
        <v>0</v>
      </c>
      <c r="G7183" s="2">
        <v>10801</v>
      </c>
    </row>
    <row r="7184">
      <c r="A7184" s="2" t="str">
        <v>Mega Duck</v>
      </c>
      <c r="B7184" s="2" t="str">
        <v>Magic Maze</v>
      </c>
      <c r="C7184" s="5" t="str">
        <v>Not played</v>
      </c>
      <c r="D7184" s="2">
        <v>0</v>
      </c>
      <c r="E7184" s="2">
        <v>16</v>
      </c>
      <c r="F7184" s="4">
        <v>0</v>
      </c>
      <c r="G7184" s="2">
        <v>10905</v>
      </c>
    </row>
    <row r="7185">
      <c r="A7185" s="2" t="str">
        <v>Mega Duck</v>
      </c>
      <c r="B7185" s="2" t="str">
        <v>Magical Tower</v>
      </c>
      <c r="C7185" s="5" t="str">
        <v>Not played</v>
      </c>
      <c r="D7185" s="2">
        <v>0</v>
      </c>
      <c r="E7185" s="2">
        <v>17</v>
      </c>
      <c r="F7185" s="4">
        <v>0</v>
      </c>
      <c r="G7185" s="2">
        <v>10788</v>
      </c>
    </row>
    <row r="7186">
      <c r="A7186" s="2" t="str">
        <v>Mega Duck</v>
      </c>
      <c r="B7186" s="2" t="str">
        <v>Pile Wonder</v>
      </c>
      <c r="C7186" s="5" t="str">
        <v>Not played</v>
      </c>
      <c r="D7186" s="2">
        <v>0</v>
      </c>
      <c r="E7186" s="2">
        <v>48</v>
      </c>
      <c r="F7186" s="4">
        <v>0</v>
      </c>
      <c r="G7186" s="2">
        <v>10793</v>
      </c>
    </row>
    <row r="7187">
      <c r="A7187" s="2" t="str">
        <v>Mega Duck</v>
      </c>
      <c r="B7187" s="2" t="str">
        <v>Puppet Knight</v>
      </c>
      <c r="C7187" s="5" t="str">
        <v>Not played</v>
      </c>
      <c r="D7187" s="2">
        <v>0</v>
      </c>
      <c r="E7187" s="2">
        <v>41</v>
      </c>
      <c r="F7187" s="4">
        <v>0</v>
      </c>
      <c r="G7187" s="2">
        <v>10780</v>
      </c>
    </row>
    <row r="7188">
      <c r="A7188" s="2" t="str">
        <v>Mega Duck</v>
      </c>
      <c r="B7188" s="2" t="str">
        <v>Railway</v>
      </c>
      <c r="C7188" s="5" t="str">
        <v>Not played</v>
      </c>
      <c r="D7188" s="2">
        <v>0</v>
      </c>
      <c r="E7188" s="2">
        <v>12</v>
      </c>
      <c r="F7188" s="4">
        <v>0</v>
      </c>
      <c r="G7188" s="2">
        <v>10798</v>
      </c>
    </row>
    <row r="7189">
      <c r="A7189" s="2" t="str">
        <v>Mega Duck</v>
      </c>
      <c r="B7189" s="2" t="str">
        <v>Snake Roy</v>
      </c>
      <c r="C7189" s="5" t="str">
        <v>Not played</v>
      </c>
      <c r="D7189" s="2">
        <v>0</v>
      </c>
      <c r="E7189" s="2">
        <v>16</v>
      </c>
      <c r="F7189" s="4">
        <v>0</v>
      </c>
      <c r="G7189" s="2">
        <v>10789</v>
      </c>
    </row>
    <row r="7190">
      <c r="A7190" s="2" t="str">
        <v>Mega Duck</v>
      </c>
      <c r="B7190" s="2" t="str">
        <v>Street Rider</v>
      </c>
      <c r="C7190" s="5" t="str">
        <v>Not played</v>
      </c>
      <c r="D7190" s="2">
        <v>0</v>
      </c>
      <c r="E7190" s="2">
        <v>11</v>
      </c>
      <c r="F7190" s="4">
        <v>0</v>
      </c>
      <c r="G7190" s="2">
        <v>10791</v>
      </c>
    </row>
    <row r="7191">
      <c r="A7191" s="2" t="str">
        <v>Mega Duck</v>
      </c>
      <c r="B7191" s="2" t="str">
        <v>Suleiman's Treasure</v>
      </c>
      <c r="C7191" s="5" t="str">
        <v>Not played</v>
      </c>
      <c r="D7191" s="2">
        <v>0</v>
      </c>
      <c r="E7191" s="2">
        <v>25</v>
      </c>
      <c r="F7191" s="4">
        <v>0</v>
      </c>
      <c r="G7191" s="2">
        <v>10790</v>
      </c>
    </row>
    <row r="7192">
      <c r="A7192" s="2" t="str">
        <v>Mega Duck</v>
      </c>
      <c r="B7192" s="2" t="str">
        <v>Trap and Turn</v>
      </c>
      <c r="C7192" s="5" t="str">
        <v>Not played</v>
      </c>
      <c r="D7192" s="2">
        <v>0</v>
      </c>
      <c r="E7192" s="2">
        <v>6</v>
      </c>
      <c r="F7192" s="4">
        <v>0</v>
      </c>
      <c r="G7192" s="2">
        <v>10800</v>
      </c>
    </row>
    <row r="7193">
      <c r="A7193" s="2" t="str">
        <v>Mega Duck</v>
      </c>
      <c r="B7193" s="2" t="str">
        <v>Vex</v>
      </c>
      <c r="C7193" s="5" t="str">
        <v>Not played</v>
      </c>
      <c r="D7193" s="2">
        <v>0</v>
      </c>
      <c r="E7193" s="2">
        <v>33</v>
      </c>
      <c r="F7193" s="4">
        <v>0</v>
      </c>
      <c r="G7193" s="2">
        <v>10796</v>
      </c>
    </row>
    <row r="7194">
      <c r="A7194" s="2" t="str">
        <v>Mega Duck</v>
      </c>
      <c r="B7194" s="2" t="str">
        <v>Worm Visitor</v>
      </c>
      <c r="C7194" s="5" t="str">
        <v>Not played</v>
      </c>
      <c r="D7194" s="2">
        <v>0</v>
      </c>
      <c r="E7194" s="2">
        <v>13</v>
      </c>
      <c r="F7194" s="4">
        <v>0</v>
      </c>
      <c r="G7194" s="2">
        <v>10906</v>
      </c>
    </row>
    <row r="7195">
      <c r="A7195" s="2" t="str">
        <v>Mega Duck</v>
      </c>
      <c r="B7195" s="2" t="str">
        <v>Zipball</v>
      </c>
      <c r="C7195" s="5" t="str">
        <v>Not played</v>
      </c>
      <c r="D7195" s="2">
        <v>0</v>
      </c>
      <c r="E7195" s="2">
        <v>47</v>
      </c>
      <c r="F7195" s="4">
        <v>0</v>
      </c>
      <c r="G7195" s="2">
        <v>10807</v>
      </c>
    </row>
    <row r="7196">
      <c r="A7196" s="2" t="str">
        <v>Mega Duck</v>
      </c>
      <c r="B7196" s="2" t="str">
        <v>~Homebrew~ Black Castle</v>
      </c>
      <c r="C7196" s="5" t="str">
        <v>Not played</v>
      </c>
      <c r="D7196" s="2">
        <v>0</v>
      </c>
      <c r="E7196" s="2">
        <v>11</v>
      </c>
      <c r="F7196" s="4">
        <v>0</v>
      </c>
      <c r="G7196" s="2">
        <v>24049</v>
      </c>
    </row>
    <row r="7197">
      <c r="A7197" s="2" t="str">
        <v>Mega Duck</v>
      </c>
      <c r="B7197" s="2" t="str">
        <v>~Homebrew~ Canyon Racer</v>
      </c>
      <c r="C7197" s="10" t="str">
        <v>Tried</v>
      </c>
      <c r="D7197" s="2">
        <v>1</v>
      </c>
      <c r="E7197" s="2">
        <v>10</v>
      </c>
      <c r="F7197" s="4">
        <v>0.1</v>
      </c>
      <c r="G7197" s="2">
        <v>24082</v>
      </c>
    </row>
    <row r="7198">
      <c r="A7198" s="2" t="str">
        <v>Mega Duck</v>
      </c>
      <c r="B7198" s="2" t="str">
        <v>~Homebrew~ Vexed</v>
      </c>
      <c r="C7198" s="5" t="str">
        <v>Not played</v>
      </c>
      <c r="D7198" s="2">
        <v>0</v>
      </c>
      <c r="E7198" s="2">
        <v>24</v>
      </c>
      <c r="F7198" s="4">
        <v>0</v>
      </c>
      <c r="G7198" s="2">
        <v>24916</v>
      </c>
    </row>
    <row r="7199">
      <c r="A7199" s="2" t="str">
        <v>Mega Duck</v>
      </c>
      <c r="B7199" s="2" t="str">
        <v>~Homebrew~ Waternet</v>
      </c>
      <c r="C7199" s="5" t="str">
        <v>Not played</v>
      </c>
      <c r="D7199" s="2">
        <v>0</v>
      </c>
      <c r="E7199" s="2">
        <v>60</v>
      </c>
      <c r="F7199" s="4">
        <v>0</v>
      </c>
      <c r="G7199" s="2">
        <v>20221</v>
      </c>
    </row>
    <row r="7200">
      <c r="A7200" s="2" t="str">
        <v>Mega Duck</v>
      </c>
      <c r="B7200" s="2" t="str">
        <v>~Homebrew~ Wordyl</v>
      </c>
      <c r="C7200" s="5" t="str">
        <v>Not played</v>
      </c>
      <c r="D7200" s="2">
        <v>0</v>
      </c>
      <c r="E7200" s="2">
        <v>6</v>
      </c>
      <c r="F7200" s="4">
        <v>0</v>
      </c>
      <c r="G7200" s="2">
        <v>21912</v>
      </c>
    </row>
    <row r="7201">
      <c r="A7201" s="2" t="str">
        <v>Arduboy</v>
      </c>
      <c r="B7201" s="2" t="str">
        <v>1944: Return to Midway</v>
      </c>
      <c r="C7201" s="5" t="str">
        <v>Not played</v>
      </c>
      <c r="D7201" s="2">
        <v>0</v>
      </c>
      <c r="E7201" s="2">
        <v>18</v>
      </c>
      <c r="F7201" s="4">
        <v>0</v>
      </c>
      <c r="G7201" s="2">
        <v>21470</v>
      </c>
    </row>
    <row r="7202">
      <c r="A7202" s="2" t="str">
        <v>Arduboy</v>
      </c>
      <c r="B7202" s="2" t="str">
        <v>1nvader</v>
      </c>
      <c r="C7202" s="5" t="str">
        <v>Not played</v>
      </c>
      <c r="D7202" s="2">
        <v>0</v>
      </c>
      <c r="E7202" s="2">
        <v>11</v>
      </c>
      <c r="F7202" s="4">
        <v>0</v>
      </c>
      <c r="G7202" s="2">
        <v>7911</v>
      </c>
    </row>
    <row r="7203">
      <c r="A7203" s="2" t="str">
        <v>Arduboy</v>
      </c>
      <c r="B7203" s="2" t="str">
        <v>Ardu-EZ Button</v>
      </c>
      <c r="C7203" s="11" t="str">
        <v>Mastered</v>
      </c>
      <c r="D7203" s="2">
        <v>7</v>
      </c>
      <c r="E7203" s="2">
        <v>7</v>
      </c>
      <c r="F7203" s="4">
        <v>1</v>
      </c>
      <c r="G7203" s="2">
        <v>19548</v>
      </c>
    </row>
    <row r="7204">
      <c r="A7204" s="2" t="str">
        <v>Arduboy</v>
      </c>
      <c r="B7204" s="2" t="str">
        <v>Ardu-Man</v>
      </c>
      <c r="C7204" s="5" t="str">
        <v>Not played</v>
      </c>
      <c r="D7204" s="2">
        <v>0</v>
      </c>
      <c r="E7204" s="2">
        <v>12</v>
      </c>
      <c r="F7204" s="4">
        <v>0</v>
      </c>
      <c r="G7204" s="2">
        <v>9250</v>
      </c>
    </row>
    <row r="7205">
      <c r="A7205" s="2" t="str">
        <v>Arduboy</v>
      </c>
      <c r="B7205" s="2" t="str">
        <v>ArduGods</v>
      </c>
      <c r="C7205" s="5" t="str">
        <v>Not played</v>
      </c>
      <c r="D7205" s="2">
        <v>0</v>
      </c>
      <c r="E7205" s="2">
        <v>15</v>
      </c>
      <c r="F7205" s="4">
        <v>0</v>
      </c>
      <c r="G7205" s="2">
        <v>19516</v>
      </c>
    </row>
    <row r="7206">
      <c r="A7206" s="2" t="str">
        <v>Arduboy</v>
      </c>
      <c r="B7206" s="2" t="str">
        <v>ArduGolf: 18-Hole Mini Golf</v>
      </c>
      <c r="C7206" s="5" t="str">
        <v>Not played</v>
      </c>
      <c r="D7206" s="2">
        <v>0</v>
      </c>
      <c r="E7206" s="2">
        <v>18</v>
      </c>
      <c r="F7206" s="4">
        <v>0</v>
      </c>
      <c r="G7206" s="2">
        <v>19855</v>
      </c>
    </row>
    <row r="7207">
      <c r="A7207" s="2" t="str">
        <v>Arduboy</v>
      </c>
      <c r="B7207" s="2" t="str">
        <v>Arduminer</v>
      </c>
      <c r="C7207" s="5" t="str">
        <v>Not played</v>
      </c>
      <c r="D7207" s="2">
        <v>0</v>
      </c>
      <c r="E7207" s="2">
        <v>13</v>
      </c>
      <c r="F7207" s="4">
        <v>0</v>
      </c>
      <c r="G7207" s="2">
        <v>10664</v>
      </c>
    </row>
    <row r="7208">
      <c r="A7208" s="2" t="str">
        <v>Arduboy</v>
      </c>
      <c r="B7208" s="2" t="str">
        <v>Ardusweeper</v>
      </c>
      <c r="C7208" s="10" t="str">
        <v>Tried</v>
      </c>
      <c r="D7208" s="2">
        <v>1</v>
      </c>
      <c r="E7208" s="2">
        <v>9</v>
      </c>
      <c r="F7208" s="4">
        <v>0.1111111111111111</v>
      </c>
      <c r="G7208" s="2">
        <v>8633</v>
      </c>
    </row>
    <row r="7209">
      <c r="A7209" s="2" t="str">
        <v>Arduboy</v>
      </c>
      <c r="B7209" s="2" t="str">
        <v>Arduventure: Trail of the Blade</v>
      </c>
      <c r="C7209" s="5" t="str">
        <v>Not played</v>
      </c>
      <c r="D7209" s="2">
        <v>0</v>
      </c>
      <c r="E7209" s="2">
        <v>24</v>
      </c>
      <c r="F7209" s="4">
        <v>0</v>
      </c>
      <c r="G7209" s="2">
        <v>11124</v>
      </c>
    </row>
    <row r="7210">
      <c r="A7210" s="2" t="str">
        <v>Arduboy</v>
      </c>
      <c r="B7210" s="2" t="str">
        <v>Ardynia</v>
      </c>
      <c r="C7210" s="5" t="str">
        <v>Not played</v>
      </c>
      <c r="D7210" s="2">
        <v>0</v>
      </c>
      <c r="E7210" s="2">
        <v>26</v>
      </c>
      <c r="F7210" s="4">
        <v>0</v>
      </c>
      <c r="G7210" s="2">
        <v>5840</v>
      </c>
    </row>
    <row r="7211">
      <c r="A7211" s="2" t="str">
        <v>Arduboy</v>
      </c>
      <c r="B7211" s="2" t="str">
        <v>BiriBiriBeat</v>
      </c>
      <c r="C7211" s="8" t="str">
        <v>Beaten</v>
      </c>
      <c r="D7211" s="2">
        <v>3</v>
      </c>
      <c r="E7211" s="2">
        <v>16</v>
      </c>
      <c r="F7211" s="4">
        <v>0.1875</v>
      </c>
      <c r="G7211" s="2">
        <v>19511</v>
      </c>
    </row>
    <row r="7212">
      <c r="A7212" s="2" t="str">
        <v>Arduboy</v>
      </c>
      <c r="B7212" s="2" t="str">
        <v>Blackjack</v>
      </c>
      <c r="C7212" s="8" t="str">
        <v>Beaten</v>
      </c>
      <c r="D7212" s="2">
        <v>3</v>
      </c>
      <c r="E7212" s="2">
        <v>6</v>
      </c>
      <c r="F7212" s="4">
        <v>0.5</v>
      </c>
      <c r="G7212" s="2">
        <v>7871</v>
      </c>
    </row>
    <row r="7213">
      <c r="A7213" s="2" t="str">
        <v>Arduboy</v>
      </c>
      <c r="B7213" s="2" t="str">
        <v>Bounce, The</v>
      </c>
      <c r="C7213" s="10" t="str">
        <v>Tried</v>
      </c>
      <c r="D7213" s="2">
        <v>12</v>
      </c>
      <c r="E7213" s="2">
        <v>26</v>
      </c>
      <c r="F7213" s="4">
        <v>0.46153846153846156</v>
      </c>
      <c r="G7213" s="2">
        <v>5838</v>
      </c>
    </row>
    <row r="7214">
      <c r="A7214" s="2" t="str">
        <v>Arduboy</v>
      </c>
      <c r="B7214" s="2" t="str">
        <v>CastleBoy</v>
      </c>
      <c r="C7214" s="5" t="str">
        <v>Not played</v>
      </c>
      <c r="D7214" s="2">
        <v>0</v>
      </c>
      <c r="E7214" s="2">
        <v>8</v>
      </c>
      <c r="F7214" s="4">
        <v>0</v>
      </c>
      <c r="G7214" s="2">
        <v>10665</v>
      </c>
    </row>
    <row r="7215">
      <c r="A7215" s="2" t="str">
        <v>Arduboy</v>
      </c>
      <c r="B7215" s="2" t="str">
        <v>Catacombs of the Damned</v>
      </c>
      <c r="C7215" s="5" t="str">
        <v>Not played</v>
      </c>
      <c r="D7215" s="2">
        <v>0</v>
      </c>
      <c r="E7215" s="2">
        <v>6</v>
      </c>
      <c r="F7215" s="4">
        <v>0</v>
      </c>
      <c r="G7215" s="2">
        <v>13862</v>
      </c>
    </row>
    <row r="7216">
      <c r="A7216" s="2" t="str">
        <v>Arduboy</v>
      </c>
      <c r="B7216" s="2" t="str">
        <v>Chri-Bocchi Cat</v>
      </c>
      <c r="C7216" s="5" t="str">
        <v>Not played</v>
      </c>
      <c r="D7216" s="2">
        <v>0</v>
      </c>
      <c r="E7216" s="2">
        <v>16</v>
      </c>
      <c r="F7216" s="4">
        <v>0</v>
      </c>
      <c r="G7216" s="2">
        <v>21400</v>
      </c>
    </row>
    <row r="7217">
      <c r="A7217" s="2" t="str">
        <v>Arduboy</v>
      </c>
      <c r="B7217" s="2" t="str">
        <v>Circuit Dude</v>
      </c>
      <c r="C7217" s="5" t="str">
        <v>Not played</v>
      </c>
      <c r="D7217" s="2">
        <v>0</v>
      </c>
      <c r="E7217" s="2">
        <v>9</v>
      </c>
      <c r="F7217" s="4">
        <v>0</v>
      </c>
      <c r="G7217" s="2">
        <v>8779</v>
      </c>
    </row>
    <row r="7218">
      <c r="A7218" s="2" t="str">
        <v>Arduboy</v>
      </c>
      <c r="B7218" s="2" t="str">
        <v>Cooties Attack!</v>
      </c>
      <c r="C7218" s="5" t="str">
        <v>Not played</v>
      </c>
      <c r="D7218" s="2">
        <v>0</v>
      </c>
      <c r="E7218" s="2">
        <v>8</v>
      </c>
      <c r="F7218" s="4">
        <v>0</v>
      </c>
      <c r="G7218" s="2">
        <v>9219</v>
      </c>
    </row>
    <row r="7219">
      <c r="A7219" s="2" t="str">
        <v>Arduboy</v>
      </c>
      <c r="B7219" s="2" t="str">
        <v>Crawl, The</v>
      </c>
      <c r="C7219" s="5" t="str">
        <v>Not played</v>
      </c>
      <c r="D7219" s="2">
        <v>0</v>
      </c>
      <c r="E7219" s="2">
        <v>6</v>
      </c>
      <c r="F7219" s="4">
        <v>0</v>
      </c>
      <c r="G7219" s="2">
        <v>7913</v>
      </c>
    </row>
    <row r="7220">
      <c r="A7220" s="2" t="str">
        <v>Arduboy</v>
      </c>
      <c r="B7220" s="2" t="str">
        <v>Crazy Kart</v>
      </c>
      <c r="C7220" s="10" t="str">
        <v>Tried</v>
      </c>
      <c r="D7220" s="2">
        <v>4</v>
      </c>
      <c r="E7220" s="2">
        <v>7</v>
      </c>
      <c r="F7220" s="4">
        <v>0.5714285714285714</v>
      </c>
      <c r="G7220" s="2">
        <v>22869</v>
      </c>
    </row>
    <row r="7221">
      <c r="A7221" s="2" t="str">
        <v>Arduboy</v>
      </c>
      <c r="B7221" s="2" t="str">
        <v>Curse of Astarok, The</v>
      </c>
      <c r="C7221" s="5" t="str">
        <v>Not played</v>
      </c>
      <c r="D7221" s="2">
        <v>0</v>
      </c>
      <c r="E7221" s="2">
        <v>13</v>
      </c>
      <c r="F7221" s="4">
        <v>0</v>
      </c>
      <c r="G7221" s="2">
        <v>20068</v>
      </c>
    </row>
    <row r="7222">
      <c r="A7222" s="2" t="str">
        <v>Arduboy</v>
      </c>
      <c r="B7222" s="2" t="str">
        <v>Dark and Under</v>
      </c>
      <c r="C7222" s="5" t="str">
        <v>Not played</v>
      </c>
      <c r="D7222" s="2">
        <v>0</v>
      </c>
      <c r="E7222" s="2">
        <v>11</v>
      </c>
      <c r="F7222" s="4">
        <v>0</v>
      </c>
      <c r="G7222" s="2">
        <v>11123</v>
      </c>
    </row>
    <row r="7223">
      <c r="A7223" s="2" t="str">
        <v>Arduboy</v>
      </c>
      <c r="B7223" s="2" t="str">
        <v>Dice of Fate</v>
      </c>
      <c r="C7223" s="5" t="str">
        <v>Not played</v>
      </c>
      <c r="D7223" s="2">
        <v>0</v>
      </c>
      <c r="E7223" s="2">
        <v>18</v>
      </c>
      <c r="F7223" s="4">
        <v>0</v>
      </c>
      <c r="G7223" s="2">
        <v>19577</v>
      </c>
    </row>
    <row r="7224">
      <c r="A7224" s="2" t="str">
        <v>Arduboy</v>
      </c>
      <c r="B7224" s="2" t="str">
        <v>Dinosaur</v>
      </c>
      <c r="C7224" s="5" t="str">
        <v>Not played</v>
      </c>
      <c r="D7224" s="2">
        <v>0</v>
      </c>
      <c r="E7224" s="2">
        <v>9</v>
      </c>
      <c r="F7224" s="4">
        <v>0</v>
      </c>
      <c r="G7224" s="2">
        <v>21383</v>
      </c>
    </row>
    <row r="7225">
      <c r="A7225" s="2" t="str">
        <v>Arduboy</v>
      </c>
      <c r="B7225" s="2" t="str">
        <v>Fill the Cup</v>
      </c>
      <c r="C7225" s="5" t="str">
        <v>Not played</v>
      </c>
      <c r="D7225" s="2">
        <v>0</v>
      </c>
      <c r="E7225" s="2">
        <v>21</v>
      </c>
      <c r="F7225" s="4">
        <v>0</v>
      </c>
      <c r="G7225" s="2">
        <v>19518</v>
      </c>
    </row>
    <row r="7226">
      <c r="A7226" s="2" t="str">
        <v>Arduboy</v>
      </c>
      <c r="B7226" s="2" t="str">
        <v>Fire Panic</v>
      </c>
      <c r="C7226" s="5" t="str">
        <v>Not played</v>
      </c>
      <c r="D7226" s="2">
        <v>0</v>
      </c>
      <c r="E7226" s="2">
        <v>13</v>
      </c>
      <c r="F7226" s="4">
        <v>0</v>
      </c>
      <c r="G7226" s="2">
        <v>19512</v>
      </c>
    </row>
    <row r="7227">
      <c r="A7227" s="2" t="str">
        <v>Arduboy</v>
      </c>
      <c r="B7227" s="2" t="str">
        <v>Flappy Ball</v>
      </c>
      <c r="C7227" s="5" t="str">
        <v>Not played</v>
      </c>
      <c r="D7227" s="2">
        <v>0</v>
      </c>
      <c r="E7227" s="2">
        <v>10</v>
      </c>
      <c r="F7227" s="4">
        <v>0</v>
      </c>
      <c r="G7227" s="2">
        <v>5816</v>
      </c>
    </row>
    <row r="7228">
      <c r="A7228" s="2" t="str">
        <v>Arduboy</v>
      </c>
      <c r="B7228" s="2" t="str">
        <v>Flappy Birdie</v>
      </c>
      <c r="C7228" s="10" t="str">
        <v>Tried</v>
      </c>
      <c r="D7228" s="2">
        <v>8</v>
      </c>
      <c r="E7228" s="2">
        <v>13</v>
      </c>
      <c r="F7228" s="4">
        <v>0.6153846153846154</v>
      </c>
      <c r="G7228" s="2">
        <v>8691</v>
      </c>
    </row>
    <row r="7229">
      <c r="A7229" s="2" t="str">
        <v>Arduboy</v>
      </c>
      <c r="B7229" s="2" t="str">
        <v>Floor Fall</v>
      </c>
      <c r="C7229" s="5" t="str">
        <v>Not played</v>
      </c>
      <c r="D7229" s="2">
        <v>0</v>
      </c>
      <c r="E7229" s="2">
        <v>13</v>
      </c>
      <c r="F7229" s="4">
        <v>0</v>
      </c>
      <c r="G7229" s="2">
        <v>21386</v>
      </c>
    </row>
    <row r="7230">
      <c r="A7230" s="2" t="str">
        <v>Arduboy</v>
      </c>
      <c r="B7230" s="2" t="str">
        <v>Fluffles Rainy Day</v>
      </c>
      <c r="C7230" s="11" t="str">
        <v>Mastered</v>
      </c>
      <c r="D7230" s="2">
        <v>7</v>
      </c>
      <c r="E7230" s="2">
        <v>7</v>
      </c>
      <c r="F7230" s="4">
        <v>1</v>
      </c>
      <c r="G7230" s="2">
        <v>21500</v>
      </c>
    </row>
    <row r="7231">
      <c r="A7231" s="2" t="str">
        <v>Arduboy</v>
      </c>
      <c r="B7231" s="2" t="str">
        <v>Galactea</v>
      </c>
      <c r="C7231" s="5" t="str">
        <v>Not played</v>
      </c>
      <c r="D7231" s="2">
        <v>0</v>
      </c>
      <c r="E7231" s="2">
        <v>12</v>
      </c>
      <c r="F7231" s="4">
        <v>0</v>
      </c>
      <c r="G7231" s="2">
        <v>21414</v>
      </c>
    </row>
    <row r="7232">
      <c r="A7232" s="2" t="str">
        <v>Arduboy</v>
      </c>
      <c r="B7232" s="2" t="str">
        <v>Hangman</v>
      </c>
      <c r="C7232" s="5" t="str">
        <v>Not played</v>
      </c>
      <c r="D7232" s="2">
        <v>0</v>
      </c>
      <c r="E7232" s="2">
        <v>7</v>
      </c>
      <c r="F7232" s="4">
        <v>0</v>
      </c>
      <c r="G7232" s="2">
        <v>8624</v>
      </c>
    </row>
    <row r="7233">
      <c r="A7233" s="2" t="str">
        <v>Arduboy</v>
      </c>
      <c r="B7233" s="2" t="str">
        <v>Kong</v>
      </c>
      <c r="C7233" s="5" t="str">
        <v>Not played</v>
      </c>
      <c r="D7233" s="2">
        <v>0</v>
      </c>
      <c r="E7233" s="2">
        <v>10</v>
      </c>
      <c r="F7233" s="4">
        <v>0</v>
      </c>
      <c r="G7233" s="2">
        <v>7912</v>
      </c>
    </row>
    <row r="7234">
      <c r="A7234" s="2" t="str">
        <v>Arduboy</v>
      </c>
      <c r="B7234" s="2" t="str">
        <v>Kong II</v>
      </c>
      <c r="C7234" s="5" t="str">
        <v>Not played</v>
      </c>
      <c r="D7234" s="2">
        <v>0</v>
      </c>
      <c r="E7234" s="2">
        <v>10</v>
      </c>
      <c r="F7234" s="4">
        <v>0</v>
      </c>
      <c r="G7234" s="2">
        <v>20318</v>
      </c>
    </row>
    <row r="7235">
      <c r="A7235" s="2" t="str">
        <v>Arduboy</v>
      </c>
      <c r="B7235" s="2" t="str">
        <v>Lagunita</v>
      </c>
      <c r="C7235" s="5" t="str">
        <v>Not played</v>
      </c>
      <c r="D7235" s="2">
        <v>0</v>
      </c>
      <c r="E7235" s="2">
        <v>17</v>
      </c>
      <c r="F7235" s="4">
        <v>0</v>
      </c>
      <c r="G7235" s="2">
        <v>9218</v>
      </c>
    </row>
    <row r="7236">
      <c r="A7236" s="2" t="str">
        <v>Arduboy</v>
      </c>
      <c r="B7236" s="2" t="str">
        <v>LongCat</v>
      </c>
      <c r="C7236" s="11" t="str">
        <v>Mastered</v>
      </c>
      <c r="D7236" s="2">
        <v>21</v>
      </c>
      <c r="E7236" s="2">
        <v>21</v>
      </c>
      <c r="F7236" s="4">
        <v>1</v>
      </c>
      <c r="G7236" s="2">
        <v>19529</v>
      </c>
    </row>
    <row r="7237">
      <c r="A7237" s="2" t="str">
        <v>Arduboy</v>
      </c>
      <c r="B7237" s="2" t="str">
        <v>MallARD Hunt</v>
      </c>
      <c r="C7237" s="5" t="str">
        <v>Not played</v>
      </c>
      <c r="D7237" s="2">
        <v>0</v>
      </c>
      <c r="E7237" s="2">
        <v>10</v>
      </c>
      <c r="F7237" s="4">
        <v>0</v>
      </c>
      <c r="G7237" s="2">
        <v>19522</v>
      </c>
    </row>
    <row r="7238">
      <c r="A7238" s="2" t="str">
        <v>Arduboy</v>
      </c>
      <c r="B7238" s="2" t="str">
        <v>Micro Tank</v>
      </c>
      <c r="C7238" s="5" t="str">
        <v>Not played</v>
      </c>
      <c r="D7238" s="2">
        <v>0</v>
      </c>
      <c r="E7238" s="2">
        <v>30</v>
      </c>
      <c r="F7238" s="4">
        <v>0</v>
      </c>
      <c r="G7238" s="2">
        <v>8658</v>
      </c>
    </row>
    <row r="7239">
      <c r="A7239" s="2" t="str">
        <v>Arduboy</v>
      </c>
      <c r="B7239" s="2" t="str">
        <v>Micro TD</v>
      </c>
      <c r="C7239" s="5" t="str">
        <v>Not played</v>
      </c>
      <c r="D7239" s="2">
        <v>0</v>
      </c>
      <c r="E7239" s="2">
        <v>21</v>
      </c>
      <c r="F7239" s="4">
        <v>0</v>
      </c>
      <c r="G7239" s="2">
        <v>11126</v>
      </c>
    </row>
    <row r="7240">
      <c r="A7240" s="2" t="str">
        <v>Arduboy</v>
      </c>
      <c r="B7240" s="2" t="str">
        <v>MicroCity</v>
      </c>
      <c r="C7240" s="5" t="str">
        <v>Not played</v>
      </c>
      <c r="D7240" s="2">
        <v>0</v>
      </c>
      <c r="E7240" s="2">
        <v>11</v>
      </c>
      <c r="F7240" s="4">
        <v>0</v>
      </c>
      <c r="G7240" s="2">
        <v>11132</v>
      </c>
    </row>
    <row r="7241">
      <c r="A7241" s="2" t="str">
        <v>Arduboy</v>
      </c>
      <c r="B7241" s="2" t="str">
        <v>Midnight Wild</v>
      </c>
      <c r="C7241" s="5" t="str">
        <v>Not played</v>
      </c>
      <c r="D7241" s="2">
        <v>0</v>
      </c>
      <c r="E7241" s="2">
        <v>14</v>
      </c>
      <c r="F7241" s="4">
        <v>0</v>
      </c>
      <c r="G7241" s="2">
        <v>7910</v>
      </c>
    </row>
    <row r="7242">
      <c r="A7242" s="2" t="str">
        <v>Arduboy</v>
      </c>
      <c r="B7242" s="2" t="str">
        <v>Mini Rogue</v>
      </c>
      <c r="C7242" s="5" t="str">
        <v>Not played</v>
      </c>
      <c r="D7242" s="2">
        <v>0</v>
      </c>
      <c r="E7242" s="2">
        <v>12</v>
      </c>
      <c r="F7242" s="4">
        <v>0</v>
      </c>
      <c r="G7242" s="2">
        <v>9267</v>
      </c>
    </row>
    <row r="7243">
      <c r="A7243" s="2" t="str">
        <v>Arduboy</v>
      </c>
      <c r="B7243" s="2" t="str">
        <v>Monpals</v>
      </c>
      <c r="C7243" s="5" t="str">
        <v>Not played</v>
      </c>
      <c r="D7243" s="2">
        <v>0</v>
      </c>
      <c r="E7243" s="2">
        <v>11</v>
      </c>
      <c r="F7243" s="4">
        <v>0</v>
      </c>
      <c r="G7243" s="2">
        <v>19519</v>
      </c>
    </row>
    <row r="7244">
      <c r="A7244" s="2" t="str">
        <v>Arduboy</v>
      </c>
      <c r="B7244" s="2" t="str">
        <v>Ninja Fuzzgrawth</v>
      </c>
      <c r="C7244" s="5" t="str">
        <v>Not played</v>
      </c>
      <c r="D7244" s="2">
        <v>0</v>
      </c>
      <c r="E7244" s="2">
        <v>12</v>
      </c>
      <c r="F7244" s="4">
        <v>0</v>
      </c>
      <c r="G7244" s="2">
        <v>3660</v>
      </c>
    </row>
    <row r="7245">
      <c r="A7245" s="2" t="str">
        <v>Arduboy</v>
      </c>
      <c r="B7245" s="2" t="str">
        <v>Not Just a Hat Rack</v>
      </c>
      <c r="C7245" s="5" t="str">
        <v>Not played</v>
      </c>
      <c r="D7245" s="2">
        <v>0</v>
      </c>
      <c r="E7245" s="2">
        <v>11</v>
      </c>
      <c r="F7245" s="4">
        <v>0</v>
      </c>
      <c r="G7245" s="2">
        <v>8689</v>
      </c>
    </row>
    <row r="7246">
      <c r="A7246" s="2" t="str">
        <v>Arduboy</v>
      </c>
      <c r="B7246" s="2" t="str">
        <v>Oil Panic</v>
      </c>
      <c r="C7246" s="5" t="str">
        <v>Not played</v>
      </c>
      <c r="D7246" s="2">
        <v>0</v>
      </c>
      <c r="E7246" s="2">
        <v>9</v>
      </c>
      <c r="F7246" s="4">
        <v>0</v>
      </c>
      <c r="G7246" s="2">
        <v>8632</v>
      </c>
    </row>
    <row r="7247">
      <c r="A7247" s="2" t="str">
        <v>Arduboy</v>
      </c>
      <c r="B7247" s="2" t="str">
        <v>Omega Horizon</v>
      </c>
      <c r="C7247" s="5" t="str">
        <v>Not played</v>
      </c>
      <c r="D7247" s="2">
        <v>0</v>
      </c>
      <c r="E7247" s="2">
        <v>8</v>
      </c>
      <c r="F7247" s="4">
        <v>0</v>
      </c>
      <c r="G7247" s="2">
        <v>11121</v>
      </c>
    </row>
    <row r="7248">
      <c r="A7248" s="2" t="str">
        <v>Arduboy</v>
      </c>
      <c r="B7248" s="2" t="str">
        <v>Paqman</v>
      </c>
      <c r="C7248" s="5" t="str">
        <v>Not played</v>
      </c>
      <c r="D7248" s="2">
        <v>0</v>
      </c>
      <c r="E7248" s="2">
        <v>41</v>
      </c>
      <c r="F7248" s="4">
        <v>0</v>
      </c>
      <c r="G7248" s="2">
        <v>8676</v>
      </c>
    </row>
    <row r="7249">
      <c r="A7249" s="2" t="str">
        <v>Arduboy</v>
      </c>
      <c r="B7249" s="2" t="str">
        <v>PiCross</v>
      </c>
      <c r="C7249" s="5" t="str">
        <v>Not played</v>
      </c>
      <c r="D7249" s="2">
        <v>0</v>
      </c>
      <c r="E7249" s="2">
        <v>60</v>
      </c>
      <c r="F7249" s="4">
        <v>0</v>
      </c>
      <c r="G7249" s="2">
        <v>9251</v>
      </c>
    </row>
    <row r="7250">
      <c r="A7250" s="2" t="str">
        <v>Arduboy</v>
      </c>
      <c r="B7250" s="2" t="str">
        <v>Pipes</v>
      </c>
      <c r="C7250" s="5" t="str">
        <v>Not played</v>
      </c>
      <c r="D7250" s="2">
        <v>0</v>
      </c>
      <c r="E7250" s="2">
        <v>30</v>
      </c>
      <c r="F7250" s="4">
        <v>0</v>
      </c>
      <c r="G7250" s="2">
        <v>8626</v>
      </c>
    </row>
    <row r="7251">
      <c r="A7251" s="2" t="str">
        <v>Arduboy</v>
      </c>
      <c r="B7251" s="2" t="str">
        <v>Rayne the Rogue</v>
      </c>
      <c r="C7251" s="5" t="str">
        <v>Not played</v>
      </c>
      <c r="D7251" s="2">
        <v>0</v>
      </c>
      <c r="E7251" s="2">
        <v>14</v>
      </c>
      <c r="F7251" s="4">
        <v>0</v>
      </c>
      <c r="G7251" s="2">
        <v>19513</v>
      </c>
    </row>
    <row r="7252">
      <c r="A7252" s="2" t="str">
        <v>Arduboy</v>
      </c>
      <c r="B7252" s="2" t="str">
        <v>Rick and Morty Game</v>
      </c>
      <c r="C7252" s="11" t="str">
        <v>Mastered</v>
      </c>
      <c r="D7252" s="2">
        <v>8</v>
      </c>
      <c r="E7252" s="2">
        <v>8</v>
      </c>
      <c r="F7252" s="4">
        <v>1</v>
      </c>
      <c r="G7252" s="2">
        <v>7935</v>
      </c>
    </row>
    <row r="7253">
      <c r="A7253" s="2" t="str">
        <v>Arduboy</v>
      </c>
      <c r="B7253" s="2" t="str">
        <v>Road Trip</v>
      </c>
      <c r="C7253" s="5" t="str">
        <v>Not played</v>
      </c>
      <c r="D7253" s="2">
        <v>0</v>
      </c>
      <c r="E7253" s="2">
        <v>7</v>
      </c>
      <c r="F7253" s="4">
        <v>0</v>
      </c>
      <c r="G7253" s="2">
        <v>8678</v>
      </c>
    </row>
    <row r="7254">
      <c r="A7254" s="2" t="str">
        <v>Arduboy</v>
      </c>
      <c r="B7254" s="2" t="str">
        <v>Santa's Factory</v>
      </c>
      <c r="C7254" s="5" t="str">
        <v>Not played</v>
      </c>
      <c r="D7254" s="2">
        <v>0</v>
      </c>
      <c r="E7254" s="2">
        <v>6</v>
      </c>
      <c r="F7254" s="4">
        <v>0</v>
      </c>
      <c r="G7254" s="2">
        <v>21473</v>
      </c>
    </row>
    <row r="7255">
      <c r="A7255" s="2" t="str">
        <v>Arduboy</v>
      </c>
      <c r="B7255" s="2" t="str">
        <v>Shattered Lands: Towers of Perdition</v>
      </c>
      <c r="C7255" s="5" t="str">
        <v>Not played</v>
      </c>
      <c r="D7255" s="2">
        <v>0</v>
      </c>
      <c r="E7255" s="2">
        <v>23</v>
      </c>
      <c r="F7255" s="4">
        <v>0</v>
      </c>
      <c r="G7255" s="2">
        <v>8778</v>
      </c>
    </row>
    <row r="7256">
      <c r="A7256" s="2" t="str">
        <v>Arduboy</v>
      </c>
      <c r="B7256" s="2" t="str">
        <v>Single Ennead</v>
      </c>
      <c r="C7256" s="5" t="str">
        <v>Not played</v>
      </c>
      <c r="D7256" s="2">
        <v>0</v>
      </c>
      <c r="E7256" s="2">
        <v>19</v>
      </c>
      <c r="F7256" s="4">
        <v>0</v>
      </c>
      <c r="G7256" s="2">
        <v>21876</v>
      </c>
    </row>
    <row r="7257">
      <c r="A7257" s="2" t="str">
        <v>Arduboy</v>
      </c>
      <c r="B7257" s="2" t="str">
        <v>Sirene</v>
      </c>
      <c r="C7257" s="5" t="str">
        <v>Not played</v>
      </c>
      <c r="D7257" s="2">
        <v>0</v>
      </c>
      <c r="E7257" s="2">
        <v>16</v>
      </c>
      <c r="F7257" s="4">
        <v>0</v>
      </c>
      <c r="G7257" s="2">
        <v>9215</v>
      </c>
    </row>
    <row r="7258">
      <c r="A7258" s="2" t="str">
        <v>Arduboy</v>
      </c>
      <c r="B7258" s="2" t="str">
        <v>Social Distance Game, The</v>
      </c>
      <c r="C7258" s="5" t="str">
        <v>Not played</v>
      </c>
      <c r="D7258" s="2">
        <v>0</v>
      </c>
      <c r="E7258" s="2">
        <v>6</v>
      </c>
      <c r="F7258" s="4">
        <v>0</v>
      </c>
      <c r="G7258" s="2">
        <v>11680</v>
      </c>
    </row>
    <row r="7259">
      <c r="A7259" s="2" t="str">
        <v>Arduboy</v>
      </c>
      <c r="B7259" s="2" t="str">
        <v>Star Honor</v>
      </c>
      <c r="C7259" s="5" t="str">
        <v>Not played</v>
      </c>
      <c r="D7259" s="2">
        <v>0</v>
      </c>
      <c r="E7259" s="2">
        <v>14</v>
      </c>
      <c r="F7259" s="4">
        <v>0</v>
      </c>
      <c r="G7259" s="2">
        <v>11671</v>
      </c>
    </row>
    <row r="7260">
      <c r="A7260" s="2" t="str">
        <v>Arduboy</v>
      </c>
      <c r="B7260" s="2" t="str">
        <v>Starduino Classic</v>
      </c>
      <c r="C7260" s="5" t="str">
        <v>Not played</v>
      </c>
      <c r="D7260" s="2">
        <v>0</v>
      </c>
      <c r="E7260" s="2">
        <v>9</v>
      </c>
      <c r="F7260" s="4">
        <v>0</v>
      </c>
      <c r="G7260" s="2">
        <v>9237</v>
      </c>
    </row>
    <row r="7261">
      <c r="A7261" s="2" t="str">
        <v>Arduboy</v>
      </c>
      <c r="B7261" s="2" t="str">
        <v>Sudoku-NBP</v>
      </c>
      <c r="C7261" s="5" t="str">
        <v>Not played</v>
      </c>
      <c r="D7261" s="2">
        <v>0</v>
      </c>
      <c r="E7261" s="2">
        <v>9</v>
      </c>
      <c r="F7261" s="4">
        <v>0</v>
      </c>
      <c r="G7261" s="2">
        <v>8690</v>
      </c>
    </row>
    <row r="7262">
      <c r="A7262" s="2" t="str">
        <v>Arduboy</v>
      </c>
      <c r="B7262" s="2" t="str">
        <v>Tackle Box</v>
      </c>
      <c r="C7262" s="5" t="str">
        <v>Not played</v>
      </c>
      <c r="D7262" s="2">
        <v>0</v>
      </c>
      <c r="E7262" s="2">
        <v>11</v>
      </c>
      <c r="F7262" s="4">
        <v>0</v>
      </c>
      <c r="G7262" s="2">
        <v>5843</v>
      </c>
    </row>
    <row r="7263">
      <c r="A7263" s="2" t="str">
        <v>Arduboy</v>
      </c>
      <c r="B7263" s="2" t="str">
        <v>Tiny 2048</v>
      </c>
      <c r="C7263" s="5" t="str">
        <v>Not played</v>
      </c>
      <c r="D7263" s="2">
        <v>0</v>
      </c>
      <c r="E7263" s="2">
        <v>9</v>
      </c>
      <c r="F7263" s="4">
        <v>0</v>
      </c>
      <c r="G7263" s="2">
        <v>25683</v>
      </c>
    </row>
    <row r="7264">
      <c r="A7264" s="2" t="str">
        <v>Arduboy</v>
      </c>
      <c r="B7264" s="2" t="str">
        <v>Tiny Sokoban</v>
      </c>
      <c r="C7264" s="5" t="str">
        <v>Not played</v>
      </c>
      <c r="D7264" s="2">
        <v>0</v>
      </c>
      <c r="E7264" s="2">
        <v>52</v>
      </c>
      <c r="F7264" s="4">
        <v>0</v>
      </c>
      <c r="G7264" s="2">
        <v>19547</v>
      </c>
    </row>
    <row r="7265">
      <c r="A7265" s="2" t="str">
        <v>Arduboy</v>
      </c>
      <c r="B7265" s="2" t="str">
        <v>Tiny-DDug</v>
      </c>
      <c r="C7265" s="5" t="str">
        <v>Not played</v>
      </c>
      <c r="D7265" s="2">
        <v>0</v>
      </c>
      <c r="E7265" s="2">
        <v>6</v>
      </c>
      <c r="F7265" s="4">
        <v>0</v>
      </c>
      <c r="G7265" s="2">
        <v>23778</v>
      </c>
    </row>
    <row r="7266">
      <c r="A7266" s="2" t="str">
        <v>Arduboy</v>
      </c>
      <c r="B7266" s="2" t="str">
        <v>Tower of Pain</v>
      </c>
      <c r="C7266" s="5" t="str">
        <v>Not played</v>
      </c>
      <c r="D7266" s="2">
        <v>0</v>
      </c>
      <c r="E7266" s="2">
        <v>32</v>
      </c>
      <c r="F7266" s="4">
        <v>0</v>
      </c>
      <c r="G7266" s="2">
        <v>19520</v>
      </c>
    </row>
    <row r="7267">
      <c r="A7267" s="2" t="str">
        <v>Arduboy</v>
      </c>
      <c r="B7267" s="2" t="str">
        <v>Turtle Bridge</v>
      </c>
      <c r="C7267" s="5" t="str">
        <v>Not played</v>
      </c>
      <c r="D7267" s="2">
        <v>0</v>
      </c>
      <c r="E7267" s="2">
        <v>8</v>
      </c>
      <c r="F7267" s="4">
        <v>0</v>
      </c>
      <c r="G7267" s="2">
        <v>7880</v>
      </c>
    </row>
    <row r="7268">
      <c r="A7268" s="2" t="str">
        <v>Arduboy</v>
      </c>
      <c r="B7268" s="2" t="str">
        <v>Zoo at Midnight</v>
      </c>
      <c r="C7268" s="5" t="str">
        <v>Not played</v>
      </c>
      <c r="D7268" s="2">
        <v>0</v>
      </c>
      <c r="E7268" s="2">
        <v>7</v>
      </c>
      <c r="F7268" s="4">
        <v>0</v>
      </c>
      <c r="G7268" s="2">
        <v>25180</v>
      </c>
    </row>
    <row r="7269">
      <c r="A7269" s="2" t="str">
        <v>WASM-4</v>
      </c>
      <c r="B7269" s="2" t="str">
        <v>2048</v>
      </c>
      <c r="C7269" s="11" t="str">
        <v>Mastered</v>
      </c>
      <c r="D7269" s="2">
        <v>10</v>
      </c>
      <c r="E7269" s="2">
        <v>10</v>
      </c>
      <c r="F7269" s="4">
        <v>1</v>
      </c>
      <c r="G7269" s="2">
        <v>19291</v>
      </c>
    </row>
    <row r="7270">
      <c r="A7270" s="2" t="str">
        <v>WASM-4</v>
      </c>
      <c r="B7270" s="2" t="str">
        <v>Antcopter</v>
      </c>
      <c r="C7270" s="5" t="str">
        <v>Not played</v>
      </c>
      <c r="D7270" s="2">
        <v>0</v>
      </c>
      <c r="E7270" s="2">
        <v>27</v>
      </c>
      <c r="F7270" s="4">
        <v>0</v>
      </c>
      <c r="G7270" s="2">
        <v>19292</v>
      </c>
    </row>
    <row r="7271">
      <c r="A7271" s="2" t="str">
        <v>WASM-4</v>
      </c>
      <c r="B7271" s="2" t="str">
        <v>Assemblio</v>
      </c>
      <c r="C7271" s="5" t="str">
        <v>Not played</v>
      </c>
      <c r="D7271" s="2">
        <v>0</v>
      </c>
      <c r="E7271" s="2">
        <v>9</v>
      </c>
      <c r="F7271" s="4">
        <v>0</v>
      </c>
      <c r="G7271" s="2">
        <v>19293</v>
      </c>
    </row>
    <row r="7272">
      <c r="A7272" s="2" t="str">
        <v>WASM-4</v>
      </c>
      <c r="B7272" s="2" t="str">
        <v>Dashy Dango</v>
      </c>
      <c r="C7272" s="8" t="str">
        <v>Beaten</v>
      </c>
      <c r="D7272" s="2">
        <v>1</v>
      </c>
      <c r="E7272" s="2">
        <v>6</v>
      </c>
      <c r="F7272" s="4">
        <v>0.16666666666666666</v>
      </c>
      <c r="G7272" s="2">
        <v>24229</v>
      </c>
    </row>
    <row r="7273">
      <c r="A7273" s="2" t="str">
        <v>WASM-4</v>
      </c>
      <c r="B7273" s="2" t="str">
        <v>disk-0 MADNESS</v>
      </c>
      <c r="C7273" s="5" t="str">
        <v>Not played</v>
      </c>
      <c r="D7273" s="2">
        <v>0</v>
      </c>
      <c r="E7273" s="2">
        <v>9</v>
      </c>
      <c r="F7273" s="4">
        <v>0</v>
      </c>
      <c r="G7273" s="2">
        <v>21395</v>
      </c>
    </row>
    <row r="7274">
      <c r="A7274" s="2" t="str">
        <v>WASM-4</v>
      </c>
      <c r="B7274" s="2" t="str">
        <v>Dodgeball</v>
      </c>
      <c r="C7274" s="5" t="str">
        <v>Not played</v>
      </c>
      <c r="D7274" s="2">
        <v>0</v>
      </c>
      <c r="E7274" s="2">
        <v>7</v>
      </c>
      <c r="F7274" s="4">
        <v>0</v>
      </c>
      <c r="G7274" s="2">
        <v>19295</v>
      </c>
    </row>
    <row r="7275">
      <c r="A7275" s="2" t="str">
        <v>WASM-4</v>
      </c>
      <c r="B7275" s="2" t="str">
        <v>Don't Smash into Obstacles</v>
      </c>
      <c r="C7275" s="5" t="str">
        <v>Not played</v>
      </c>
      <c r="D7275" s="2">
        <v>0</v>
      </c>
      <c r="E7275" s="2">
        <v>13</v>
      </c>
      <c r="F7275" s="4">
        <v>0</v>
      </c>
      <c r="G7275" s="2">
        <v>19331</v>
      </c>
    </row>
    <row r="7276">
      <c r="A7276" s="2" t="str">
        <v>WASM-4</v>
      </c>
      <c r="B7276" s="2" t="str">
        <v>Endless Runner</v>
      </c>
      <c r="C7276" s="5" t="str">
        <v>Not played</v>
      </c>
      <c r="D7276" s="2">
        <v>0</v>
      </c>
      <c r="E7276" s="2">
        <v>7</v>
      </c>
      <c r="F7276" s="4">
        <v>0</v>
      </c>
      <c r="G7276" s="2">
        <v>19314</v>
      </c>
    </row>
    <row r="7277">
      <c r="A7277" s="2" t="str">
        <v>WASM-4</v>
      </c>
      <c r="B7277" s="2" t="str">
        <v>Explore the Grotto</v>
      </c>
      <c r="C7277" s="10" t="str">
        <v>Tried</v>
      </c>
      <c r="D7277" s="2">
        <v>5</v>
      </c>
      <c r="E7277" s="2">
        <v>12</v>
      </c>
      <c r="F7277" s="4">
        <v>0.4166666666666667</v>
      </c>
      <c r="G7277" s="2">
        <v>19313</v>
      </c>
    </row>
    <row r="7278">
      <c r="A7278" s="2" t="str">
        <v>WASM-4</v>
      </c>
      <c r="B7278" s="2" t="str">
        <v>Future Avoid</v>
      </c>
      <c r="C7278" s="10" t="str">
        <v>Tried</v>
      </c>
      <c r="D7278" s="2">
        <v>1</v>
      </c>
      <c r="E7278" s="2">
        <v>9</v>
      </c>
      <c r="F7278" s="4">
        <v>0.1111111111111111</v>
      </c>
      <c r="G7278" s="2">
        <v>19335</v>
      </c>
    </row>
    <row r="7279">
      <c r="A7279" s="2" t="str">
        <v>WASM-4</v>
      </c>
      <c r="B7279" s="2" t="str">
        <v>Hammer Joe</v>
      </c>
      <c r="C7279" s="5" t="str">
        <v>Not played</v>
      </c>
      <c r="D7279" s="2">
        <v>0</v>
      </c>
      <c r="E7279" s="2">
        <v>9</v>
      </c>
      <c r="F7279" s="4">
        <v>0</v>
      </c>
      <c r="G7279" s="2">
        <v>19324</v>
      </c>
    </row>
    <row r="7280">
      <c r="A7280" s="2" t="str">
        <v>WASM-4</v>
      </c>
      <c r="B7280" s="2" t="str">
        <v>Hills in the Moonlight</v>
      </c>
      <c r="C7280" s="5" t="str">
        <v>Not played</v>
      </c>
      <c r="D7280" s="2">
        <v>0</v>
      </c>
      <c r="E7280" s="2">
        <v>10</v>
      </c>
      <c r="F7280" s="4">
        <v>0</v>
      </c>
      <c r="G7280" s="2">
        <v>19322</v>
      </c>
    </row>
    <row r="7281">
      <c r="A7281" s="2" t="str">
        <v>WASM-4</v>
      </c>
      <c r="B7281" s="2" t="str">
        <v>It's Corn!</v>
      </c>
      <c r="C7281" s="5" t="str">
        <v>Not played</v>
      </c>
      <c r="D7281" s="2">
        <v>0</v>
      </c>
      <c r="E7281" s="2">
        <v>6</v>
      </c>
      <c r="F7281" s="4">
        <v>0</v>
      </c>
      <c r="G7281" s="2">
        <v>21491</v>
      </c>
    </row>
    <row r="7282">
      <c r="A7282" s="2" t="str">
        <v>WASM-4</v>
      </c>
      <c r="B7282" s="2" t="str">
        <v>Journey to Entorus</v>
      </c>
      <c r="C7282" s="5" t="str">
        <v>Not played</v>
      </c>
      <c r="D7282" s="2">
        <v>0</v>
      </c>
      <c r="E7282" s="2">
        <v>17</v>
      </c>
      <c r="F7282" s="4">
        <v>0</v>
      </c>
      <c r="G7282" s="2">
        <v>20392</v>
      </c>
    </row>
    <row r="7283">
      <c r="A7283" s="2" t="str">
        <v>WASM-4</v>
      </c>
      <c r="B7283" s="2" t="str">
        <v>Legend of GEML, The: Awakening</v>
      </c>
      <c r="C7283" s="5" t="str">
        <v>Not played</v>
      </c>
      <c r="D7283" s="2">
        <v>0</v>
      </c>
      <c r="E7283" s="2">
        <v>9</v>
      </c>
      <c r="F7283" s="4">
        <v>0</v>
      </c>
      <c r="G7283" s="2">
        <v>19325</v>
      </c>
    </row>
    <row r="7284">
      <c r="A7284" s="2" t="str">
        <v>WASM-4</v>
      </c>
      <c r="B7284" s="2" t="str">
        <v>Lime Volleyball</v>
      </c>
      <c r="C7284" s="5" t="str">
        <v>Not played</v>
      </c>
      <c r="D7284" s="2">
        <v>0</v>
      </c>
      <c r="E7284" s="2">
        <v>6</v>
      </c>
      <c r="F7284" s="4">
        <v>0</v>
      </c>
      <c r="G7284" s="2">
        <v>19336</v>
      </c>
    </row>
    <row r="7285">
      <c r="A7285" s="2" t="str">
        <v>WASM-4</v>
      </c>
      <c r="B7285" s="2" t="str">
        <v>Lingword</v>
      </c>
      <c r="C7285" s="11" t="str">
        <v>Mastered</v>
      </c>
      <c r="D7285" s="2">
        <v>6</v>
      </c>
      <c r="E7285" s="2">
        <v>6</v>
      </c>
      <c r="F7285" s="4">
        <v>1</v>
      </c>
      <c r="G7285" s="2">
        <v>19302</v>
      </c>
    </row>
    <row r="7286">
      <c r="A7286" s="2" t="str">
        <v>WASM-4</v>
      </c>
      <c r="B7286" s="2" t="str">
        <v>Meteoroids</v>
      </c>
      <c r="C7286" s="5" t="str">
        <v>Not played</v>
      </c>
      <c r="D7286" s="2">
        <v>0</v>
      </c>
      <c r="E7286" s="2">
        <v>9</v>
      </c>
      <c r="F7286" s="4">
        <v>0</v>
      </c>
      <c r="G7286" s="2">
        <v>19301</v>
      </c>
    </row>
    <row r="7287">
      <c r="A7287" s="2" t="str">
        <v>WASM-4</v>
      </c>
      <c r="B7287" s="2" t="str">
        <v>Micro Quest</v>
      </c>
      <c r="C7287" s="5" t="str">
        <v>Not played</v>
      </c>
      <c r="D7287" s="2">
        <v>0</v>
      </c>
      <c r="E7287" s="2">
        <v>8</v>
      </c>
      <c r="F7287" s="4">
        <v>0</v>
      </c>
      <c r="G7287" s="2">
        <v>19304</v>
      </c>
    </row>
    <row r="7288">
      <c r="A7288" s="2" t="str">
        <v>WASM-4</v>
      </c>
      <c r="B7288" s="2" t="str">
        <v>MIKU-15</v>
      </c>
      <c r="C7288" s="5" t="str">
        <v>Not played</v>
      </c>
      <c r="D7288" s="2">
        <v>0</v>
      </c>
      <c r="E7288" s="2">
        <v>6</v>
      </c>
      <c r="F7288" s="4">
        <v>0</v>
      </c>
      <c r="G7288" s="2">
        <v>19315</v>
      </c>
    </row>
    <row r="7289">
      <c r="A7289" s="2" t="str">
        <v>WASM-4</v>
      </c>
      <c r="B7289" s="2" t="str">
        <v>Mind Palace</v>
      </c>
      <c r="C7289" s="5" t="str">
        <v>Not played</v>
      </c>
      <c r="D7289" s="2">
        <v>0</v>
      </c>
      <c r="E7289" s="2">
        <v>16</v>
      </c>
      <c r="F7289" s="4">
        <v>0</v>
      </c>
      <c r="G7289" s="2">
        <v>19321</v>
      </c>
    </row>
    <row r="7290">
      <c r="A7290" s="2" t="str">
        <v>WASM-4</v>
      </c>
      <c r="B7290" s="2" t="str">
        <v>Minesweeper</v>
      </c>
      <c r="C7290" s="5" t="str">
        <v>Not played</v>
      </c>
      <c r="D7290" s="2">
        <v>0</v>
      </c>
      <c r="E7290" s="2">
        <v>6</v>
      </c>
      <c r="F7290" s="4">
        <v>0</v>
      </c>
      <c r="G7290" s="2">
        <v>19294</v>
      </c>
    </row>
    <row r="7291">
      <c r="A7291" s="2" t="str">
        <v>WASM-4</v>
      </c>
      <c r="B7291" s="2" t="str">
        <v>Minigolf</v>
      </c>
      <c r="C7291" s="11" t="str">
        <v>Mastered</v>
      </c>
      <c r="D7291" s="2">
        <v>8</v>
      </c>
      <c r="E7291" s="2">
        <v>8</v>
      </c>
      <c r="F7291" s="4">
        <v>1</v>
      </c>
      <c r="G7291" s="2">
        <v>24122</v>
      </c>
    </row>
    <row r="7292">
      <c r="A7292" s="2" t="str">
        <v>WASM-4</v>
      </c>
      <c r="B7292" s="2" t="str">
        <v>One Slime Army</v>
      </c>
      <c r="C7292" s="5" t="str">
        <v>Not played</v>
      </c>
      <c r="D7292" s="2">
        <v>0</v>
      </c>
      <c r="E7292" s="2">
        <v>7</v>
      </c>
      <c r="F7292" s="4">
        <v>0</v>
      </c>
      <c r="G7292" s="2">
        <v>24193</v>
      </c>
    </row>
    <row r="7293">
      <c r="A7293" s="2" t="str">
        <v>WASM-4</v>
      </c>
      <c r="B7293" s="2" t="str">
        <v>PHANTOM SHIFT</v>
      </c>
      <c r="C7293" s="5" t="str">
        <v>Not played</v>
      </c>
      <c r="D7293" s="2">
        <v>0</v>
      </c>
      <c r="E7293" s="2">
        <v>7</v>
      </c>
      <c r="F7293" s="4">
        <v>0</v>
      </c>
      <c r="G7293" s="2">
        <v>25681</v>
      </c>
    </row>
    <row r="7294">
      <c r="A7294" s="2" t="str">
        <v>WASM-4</v>
      </c>
      <c r="B7294" s="2" t="str">
        <v>PING</v>
      </c>
      <c r="C7294" s="5" t="str">
        <v>Not played</v>
      </c>
      <c r="D7294" s="2">
        <v>0</v>
      </c>
      <c r="E7294" s="2">
        <v>8</v>
      </c>
      <c r="F7294" s="4">
        <v>0</v>
      </c>
      <c r="G7294" s="2">
        <v>24472</v>
      </c>
    </row>
    <row r="7295">
      <c r="A7295" s="2" t="str">
        <v>WASM-4</v>
      </c>
      <c r="B7295" s="2" t="str">
        <v>Plctfarmer</v>
      </c>
      <c r="C7295" s="8" t="str">
        <v>Beaten</v>
      </c>
      <c r="D7295" s="2">
        <v>10</v>
      </c>
      <c r="E7295" s="2">
        <v>14</v>
      </c>
      <c r="F7295" s="4">
        <v>0.7142857142857143</v>
      </c>
      <c r="G7295" s="2">
        <v>19309</v>
      </c>
    </row>
    <row r="7296">
      <c r="A7296" s="2" t="str">
        <v>WASM-4</v>
      </c>
      <c r="B7296" s="2" t="str">
        <v>Pong</v>
      </c>
      <c r="C7296" s="5" t="str">
        <v>Not played</v>
      </c>
      <c r="D7296" s="2">
        <v>0</v>
      </c>
      <c r="E7296" s="2">
        <v>7</v>
      </c>
      <c r="F7296" s="4">
        <v>0</v>
      </c>
      <c r="G7296" s="2">
        <v>19316</v>
      </c>
    </row>
    <row r="7297">
      <c r="A7297" s="2" t="str">
        <v>WASM-4</v>
      </c>
      <c r="B7297" s="2" t="str">
        <v>Presents to the Metal</v>
      </c>
      <c r="C7297" s="5" t="str">
        <v>Not played</v>
      </c>
      <c r="D7297" s="2">
        <v>0</v>
      </c>
      <c r="E7297" s="2">
        <v>7</v>
      </c>
      <c r="F7297" s="4">
        <v>0</v>
      </c>
      <c r="G7297" s="2">
        <v>19308</v>
      </c>
    </row>
    <row r="7298">
      <c r="A7298" s="2" t="str">
        <v>WASM-4</v>
      </c>
      <c r="B7298" s="2" t="str">
        <v>Punch'Em Up</v>
      </c>
      <c r="C7298" s="5" t="str">
        <v>Not played</v>
      </c>
      <c r="D7298" s="2">
        <v>0</v>
      </c>
      <c r="E7298" s="2">
        <v>9</v>
      </c>
      <c r="F7298" s="4">
        <v>0</v>
      </c>
      <c r="G7298" s="2">
        <v>25680</v>
      </c>
    </row>
    <row r="7299">
      <c r="A7299" s="2" t="str">
        <v>WASM-4</v>
      </c>
      <c r="B7299" s="2" t="str">
        <v>Rolly Dango</v>
      </c>
      <c r="C7299" s="5" t="str">
        <v>Not played</v>
      </c>
      <c r="D7299" s="2">
        <v>0</v>
      </c>
      <c r="E7299" s="2">
        <v>8</v>
      </c>
      <c r="F7299" s="4">
        <v>0</v>
      </c>
      <c r="G7299" s="2">
        <v>19311</v>
      </c>
    </row>
    <row r="7300">
      <c r="A7300" s="2" t="str">
        <v>WASM-4</v>
      </c>
      <c r="B7300" s="2" t="str">
        <v>Samurai Revenge</v>
      </c>
      <c r="C7300" s="5" t="str">
        <v>Not played</v>
      </c>
      <c r="D7300" s="2">
        <v>0</v>
      </c>
      <c r="E7300" s="2">
        <v>8</v>
      </c>
      <c r="F7300" s="4">
        <v>0</v>
      </c>
      <c r="G7300" s="2">
        <v>20458</v>
      </c>
    </row>
    <row r="7301">
      <c r="A7301" s="2" t="str">
        <v>WASM-4</v>
      </c>
      <c r="B7301" s="2" t="str">
        <v>Skip Ahead</v>
      </c>
      <c r="C7301" s="5" t="str">
        <v>Not played</v>
      </c>
      <c r="D7301" s="2">
        <v>0</v>
      </c>
      <c r="E7301" s="2">
        <v>10</v>
      </c>
      <c r="F7301" s="4">
        <v>0</v>
      </c>
      <c r="G7301" s="2">
        <v>19312</v>
      </c>
    </row>
    <row r="7302">
      <c r="A7302" s="2" t="str">
        <v>WASM-4</v>
      </c>
      <c r="B7302" s="2" t="str">
        <v>Snake</v>
      </c>
      <c r="C7302" s="5" t="str">
        <v>Not played</v>
      </c>
      <c r="D7302" s="2">
        <v>0</v>
      </c>
      <c r="E7302" s="2">
        <v>9</v>
      </c>
      <c r="F7302" s="4">
        <v>0</v>
      </c>
      <c r="G7302" s="2">
        <v>19300</v>
      </c>
    </row>
    <row r="7303">
      <c r="A7303" s="2" t="str">
        <v>WASM-4</v>
      </c>
      <c r="B7303" s="2" t="str">
        <v>Sokoban</v>
      </c>
      <c r="C7303" s="5" t="str">
        <v>Not played</v>
      </c>
      <c r="D7303" s="2">
        <v>0</v>
      </c>
      <c r="E7303" s="2">
        <v>6</v>
      </c>
      <c r="F7303" s="4">
        <v>0</v>
      </c>
      <c r="G7303" s="2">
        <v>19542</v>
      </c>
    </row>
    <row r="7304">
      <c r="A7304" s="2" t="str">
        <v>WASM-4</v>
      </c>
      <c r="B7304" s="2" t="str">
        <v>Spunky</v>
      </c>
      <c r="C7304" s="5" t="str">
        <v>Not played</v>
      </c>
      <c r="D7304" s="2">
        <v>0</v>
      </c>
      <c r="E7304" s="2">
        <v>7</v>
      </c>
      <c r="F7304" s="4">
        <v>0</v>
      </c>
      <c r="G7304" s="2">
        <v>19323</v>
      </c>
    </row>
    <row r="7305">
      <c r="A7305" s="2" t="str">
        <v>WASM-4</v>
      </c>
      <c r="B7305" s="2" t="str">
        <v>StarPilot W</v>
      </c>
      <c r="C7305" s="5" t="str">
        <v>Not played</v>
      </c>
      <c r="D7305" s="2">
        <v>0</v>
      </c>
      <c r="E7305" s="2">
        <v>17</v>
      </c>
      <c r="F7305" s="4">
        <v>0</v>
      </c>
      <c r="G7305" s="2">
        <v>20381</v>
      </c>
    </row>
    <row r="7306">
      <c r="A7306" s="2" t="str">
        <v>WASM-4</v>
      </c>
      <c r="B7306" s="2" t="str">
        <v>Tail Gunner</v>
      </c>
      <c r="C7306" s="5" t="str">
        <v>Not played</v>
      </c>
      <c r="D7306" s="2">
        <v>0</v>
      </c>
      <c r="E7306" s="2">
        <v>12</v>
      </c>
      <c r="F7306" s="4">
        <v>0</v>
      </c>
      <c r="G7306" s="2">
        <v>19305</v>
      </c>
    </row>
    <row r="7307">
      <c r="A7307" s="2" t="str">
        <v>WASM-4</v>
      </c>
      <c r="B7307" s="2" t="str">
        <v>TappyLoop</v>
      </c>
      <c r="C7307" s="5" t="str">
        <v>Not played</v>
      </c>
      <c r="D7307" s="2">
        <v>0</v>
      </c>
      <c r="E7307" s="2">
        <v>10</v>
      </c>
      <c r="F7307" s="4">
        <v>0</v>
      </c>
      <c r="G7307" s="2">
        <v>19434</v>
      </c>
    </row>
    <row r="7308">
      <c r="A7308" s="2" t="str">
        <v>WASM-4</v>
      </c>
      <c r="B7308" s="2" t="str">
        <v>Texas Chainsaw Dodge</v>
      </c>
      <c r="C7308" s="5" t="str">
        <v>Not played</v>
      </c>
      <c r="D7308" s="2">
        <v>0</v>
      </c>
      <c r="E7308" s="2">
        <v>6</v>
      </c>
      <c r="F7308" s="4">
        <v>0</v>
      </c>
      <c r="G7308" s="2">
        <v>22432</v>
      </c>
    </row>
    <row r="7309">
      <c r="A7309" s="2" t="str">
        <v>WASM-4</v>
      </c>
      <c r="B7309" s="2" t="str">
        <v>To the Core</v>
      </c>
      <c r="C7309" s="11" t="str">
        <v>Mastered</v>
      </c>
      <c r="D7309" s="2">
        <v>11</v>
      </c>
      <c r="E7309" s="2">
        <v>11</v>
      </c>
      <c r="F7309" s="4">
        <v>1</v>
      </c>
      <c r="G7309" s="2">
        <v>19296</v>
      </c>
    </row>
    <row r="7310">
      <c r="A7310" s="2" t="str">
        <v>WASM-4</v>
      </c>
      <c r="B7310" s="2" t="str">
        <v>Totally Not Sumo</v>
      </c>
      <c r="C7310" s="5" t="str">
        <v>Not played</v>
      </c>
      <c r="D7310" s="2">
        <v>0</v>
      </c>
      <c r="E7310" s="2">
        <v>6</v>
      </c>
      <c r="F7310" s="4">
        <v>0</v>
      </c>
      <c r="G7310" s="2">
        <v>19319</v>
      </c>
    </row>
    <row r="7311">
      <c r="A7311" s="2" t="str">
        <v>WASM-4</v>
      </c>
      <c r="B7311" s="2" t="str">
        <v>Touhou Spirits</v>
      </c>
      <c r="C7311" s="5" t="str">
        <v>Not played</v>
      </c>
      <c r="D7311" s="2">
        <v>0</v>
      </c>
      <c r="E7311" s="2">
        <v>7</v>
      </c>
      <c r="F7311" s="4">
        <v>0</v>
      </c>
      <c r="G7311" s="2">
        <v>20058</v>
      </c>
    </row>
    <row r="7312">
      <c r="A7312" s="2" t="str">
        <v>WASM-4</v>
      </c>
      <c r="B7312" s="2" t="str">
        <v>wasm4nia</v>
      </c>
      <c r="C7312" s="5" t="str">
        <v>Not played</v>
      </c>
      <c r="D7312" s="2">
        <v>0</v>
      </c>
      <c r="E7312" s="2">
        <v>32</v>
      </c>
      <c r="F7312" s="4">
        <v>0</v>
      </c>
      <c r="G7312" s="2">
        <v>19297</v>
      </c>
    </row>
    <row r="7313">
      <c r="A7313" s="2" t="str">
        <v>WASM-4</v>
      </c>
      <c r="B7313" s="2" t="str">
        <v>Watris</v>
      </c>
      <c r="C7313" s="10" t="str">
        <v>Tried</v>
      </c>
      <c r="D7313" s="2">
        <v>12</v>
      </c>
      <c r="E7313" s="2">
        <v>26</v>
      </c>
      <c r="F7313" s="4">
        <v>0.46153846153846156</v>
      </c>
      <c r="G7313" s="2">
        <v>19334</v>
      </c>
    </row>
    <row r="7314">
      <c r="A7314" s="2" t="str">
        <v>WASM-4</v>
      </c>
      <c r="B7314" s="2" t="str">
        <v>Wired</v>
      </c>
      <c r="C7314" s="5" t="str">
        <v>Not played</v>
      </c>
      <c r="D7314" s="2">
        <v>0</v>
      </c>
      <c r="E7314" s="2">
        <v>11</v>
      </c>
      <c r="F7314" s="4">
        <v>0</v>
      </c>
      <c r="G7314" s="2">
        <v>19317</v>
      </c>
    </row>
    <row r="7315">
      <c r="A7315" s="2" t="str">
        <v>WASM-4</v>
      </c>
      <c r="B7315" s="2" t="str">
        <v>WLOKU</v>
      </c>
      <c r="C7315" s="5" t="str">
        <v>Not played</v>
      </c>
      <c r="D7315" s="2">
        <v>0</v>
      </c>
      <c r="E7315" s="2">
        <v>6</v>
      </c>
      <c r="F7315" s="4">
        <v>0</v>
      </c>
      <c r="G7315" s="2">
        <v>19310</v>
      </c>
    </row>
    <row r="7316">
      <c r="A7316" s="2" t="str">
        <v>WASM-4</v>
      </c>
      <c r="B7316" s="2" t="str">
        <v>Wormhole</v>
      </c>
      <c r="C7316" s="5" t="str">
        <v>Not played</v>
      </c>
      <c r="D7316" s="2">
        <v>0</v>
      </c>
      <c r="E7316" s="2">
        <v>10</v>
      </c>
      <c r="F7316" s="4">
        <v>0</v>
      </c>
      <c r="G7316" s="2">
        <v>19333</v>
      </c>
    </row>
    <row r="7317">
      <c r="A7317" s="2" t="str">
        <v>WASM-4</v>
      </c>
      <c r="B7317" s="2" t="str">
        <v>You Will Return</v>
      </c>
      <c r="C7317" s="5" t="str">
        <v>Not played</v>
      </c>
      <c r="D7317" s="2">
        <v>0</v>
      </c>
      <c r="E7317" s="2">
        <v>9</v>
      </c>
      <c r="F7317" s="4">
        <v>0</v>
      </c>
      <c r="G7317" s="2">
        <v>19320</v>
      </c>
    </row>
    <row r="7318">
      <c r="A7318" s="2" t="str">
        <v>WASM-4</v>
      </c>
      <c r="B7318" s="2" t="str">
        <v>Znake</v>
      </c>
      <c r="C7318" s="5" t="str">
        <v>Not played</v>
      </c>
      <c r="D7318" s="2">
        <v>0</v>
      </c>
      <c r="E7318" s="2">
        <v>7</v>
      </c>
      <c r="F7318" s="4">
        <v>0</v>
      </c>
      <c r="G7318" s="2">
        <v>24185</v>
      </c>
    </row>
    <row r="7319">
      <c r="A7319" s="2" t="str">
        <v>WASM-4</v>
      </c>
      <c r="B7319" s="2" t="str">
        <v>Zoop Zoop Bee Adventures 7</v>
      </c>
      <c r="C7319" s="5" t="str">
        <v>Not played</v>
      </c>
      <c r="D7319" s="2">
        <v>0</v>
      </c>
      <c r="E7319" s="2">
        <v>9</v>
      </c>
      <c r="F7319" s="4">
        <v>0</v>
      </c>
      <c r="G7319" s="2">
        <v>21490</v>
      </c>
    </row>
    <row r="7320">
      <c r="A7320" s="2" t="str">
        <v>WASM-4</v>
      </c>
      <c r="B7320" s="2" t="str">
        <v>ZxZ</v>
      </c>
      <c r="C7320" s="5" t="str">
        <v>Not played</v>
      </c>
      <c r="D7320" s="2">
        <v>0</v>
      </c>
      <c r="E7320" s="2">
        <v>11</v>
      </c>
      <c r="F7320" s="4">
        <v>0</v>
      </c>
      <c r="G7320" s="2">
        <v>19298</v>
      </c>
    </row>
    <row r="7321">
      <c r="A7321" s="2" t="str">
        <v>Arcadia 2001</v>
      </c>
      <c r="B7321" s="2" t="str">
        <v>Auto Race</v>
      </c>
      <c r="C7321" s="5" t="str">
        <v>Not played</v>
      </c>
      <c r="D7321" s="2">
        <v>0</v>
      </c>
      <c r="E7321" s="2">
        <v>10</v>
      </c>
      <c r="F7321" s="4">
        <v>0</v>
      </c>
      <c r="G7321" s="2">
        <v>21577</v>
      </c>
    </row>
    <row r="7322">
      <c r="A7322" s="2" t="str">
        <v>Arcadia 2001</v>
      </c>
      <c r="B7322" s="2" t="str">
        <v>Blackjack and Poker</v>
      </c>
      <c r="C7322" s="5" t="str">
        <v>Not played</v>
      </c>
      <c r="D7322" s="2">
        <v>0</v>
      </c>
      <c r="E7322" s="2">
        <v>18</v>
      </c>
      <c r="F7322" s="4">
        <v>0</v>
      </c>
      <c r="G7322" s="2">
        <v>21580</v>
      </c>
    </row>
    <row r="7323">
      <c r="A7323" s="2" t="str">
        <v>Arcadia 2001</v>
      </c>
      <c r="B7323" s="2" t="str">
        <v>Brain Quiz</v>
      </c>
      <c r="C7323" s="5" t="str">
        <v>Not played</v>
      </c>
      <c r="D7323" s="2">
        <v>0</v>
      </c>
      <c r="E7323" s="2">
        <v>8</v>
      </c>
      <c r="F7323" s="4">
        <v>0</v>
      </c>
      <c r="G7323" s="2">
        <v>21582</v>
      </c>
    </row>
    <row r="7324">
      <c r="A7324" s="2" t="str">
        <v>Arcadia 2001</v>
      </c>
      <c r="B7324" s="2" t="str">
        <v>Breakaway | Evasion | Video Breakout</v>
      </c>
      <c r="C7324" s="5" t="str">
        <v>Not played</v>
      </c>
      <c r="D7324" s="2">
        <v>0</v>
      </c>
      <c r="E7324" s="2">
        <v>16</v>
      </c>
      <c r="F7324" s="4">
        <v>0</v>
      </c>
      <c r="G7324" s="2">
        <v>21583</v>
      </c>
    </row>
    <row r="7325">
      <c r="A7325" s="2" t="str">
        <v>Arcadia 2001</v>
      </c>
      <c r="B7325" s="2" t="str">
        <v>Cat Trax</v>
      </c>
      <c r="C7325" s="5" t="str">
        <v>Not played</v>
      </c>
      <c r="D7325" s="2">
        <v>0</v>
      </c>
      <c r="E7325" s="2">
        <v>8</v>
      </c>
      <c r="F7325" s="4">
        <v>0</v>
      </c>
      <c r="G7325" s="2">
        <v>21585</v>
      </c>
    </row>
    <row r="7326">
      <c r="A7326" s="2" t="str">
        <v>Arcadia 2001</v>
      </c>
      <c r="B7326" s="2" t="str">
        <v>Crazy Climber</v>
      </c>
      <c r="C7326" s="5" t="str">
        <v>Not played</v>
      </c>
      <c r="D7326" s="2">
        <v>0</v>
      </c>
      <c r="E7326" s="2">
        <v>19</v>
      </c>
      <c r="F7326" s="4">
        <v>0</v>
      </c>
      <c r="G7326" s="2">
        <v>21588</v>
      </c>
    </row>
    <row r="7327">
      <c r="A7327" s="2" t="str">
        <v>Arcadia 2001</v>
      </c>
      <c r="B7327" s="2" t="str">
        <v>Doraemon</v>
      </c>
      <c r="C7327" s="5" t="str">
        <v>Not played</v>
      </c>
      <c r="D7327" s="2">
        <v>0</v>
      </c>
      <c r="E7327" s="2">
        <v>8</v>
      </c>
      <c r="F7327" s="4">
        <v>0</v>
      </c>
      <c r="G7327" s="2">
        <v>24686</v>
      </c>
    </row>
    <row r="7328">
      <c r="A7328" s="2" t="str">
        <v>Arcadia 2001</v>
      </c>
      <c r="B7328" s="2" t="str">
        <v>End, The | Space Pirates</v>
      </c>
      <c r="C7328" s="5" t="str">
        <v>Not played</v>
      </c>
      <c r="D7328" s="2">
        <v>0</v>
      </c>
      <c r="E7328" s="2">
        <v>7</v>
      </c>
      <c r="F7328" s="4">
        <v>0</v>
      </c>
      <c r="G7328" s="2">
        <v>21590</v>
      </c>
    </row>
    <row r="7329">
      <c r="A7329" s="2" t="str">
        <v>Arcadia 2001</v>
      </c>
      <c r="B7329" s="2" t="str">
        <v>Escape | Escape Man</v>
      </c>
      <c r="C7329" s="5" t="str">
        <v>Not played</v>
      </c>
      <c r="D7329" s="2">
        <v>0</v>
      </c>
      <c r="E7329" s="2">
        <v>7</v>
      </c>
      <c r="F7329" s="4">
        <v>0</v>
      </c>
      <c r="G7329" s="2">
        <v>21591</v>
      </c>
    </row>
    <row r="7330">
      <c r="A7330" s="2" t="str">
        <v>Arcadia 2001</v>
      </c>
      <c r="B7330" s="2" t="str">
        <v>Funky Fish</v>
      </c>
      <c r="C7330" s="5" t="str">
        <v>Not played</v>
      </c>
      <c r="D7330" s="2">
        <v>0</v>
      </c>
      <c r="E7330" s="2">
        <v>19</v>
      </c>
      <c r="F7330" s="4">
        <v>0</v>
      </c>
      <c r="G7330" s="2">
        <v>21592</v>
      </c>
    </row>
    <row r="7331">
      <c r="A7331" s="2" t="str">
        <v>Arcadia 2001</v>
      </c>
      <c r="B7331" s="2" t="str">
        <v>Hobo</v>
      </c>
      <c r="C7331" s="5" t="str">
        <v>Not played</v>
      </c>
      <c r="D7331" s="2">
        <v>0</v>
      </c>
      <c r="E7331" s="2">
        <v>8</v>
      </c>
      <c r="F7331" s="4">
        <v>0</v>
      </c>
      <c r="G7331" s="2">
        <v>21595</v>
      </c>
    </row>
    <row r="7332">
      <c r="A7332" s="2" t="str">
        <v>Arcadia 2001</v>
      </c>
      <c r="B7332" s="2" t="str">
        <v>Jump Bug | Happy Bug</v>
      </c>
      <c r="C7332" s="5" t="str">
        <v>Not played</v>
      </c>
      <c r="D7332" s="2">
        <v>0</v>
      </c>
      <c r="E7332" s="2">
        <v>25</v>
      </c>
      <c r="F7332" s="4">
        <v>0</v>
      </c>
      <c r="G7332" s="2">
        <v>21597</v>
      </c>
    </row>
    <row r="7333">
      <c r="A7333" s="2" t="str">
        <v>Arcadia 2001</v>
      </c>
      <c r="B7333" s="2" t="str">
        <v>Jungler</v>
      </c>
      <c r="C7333" s="5" t="str">
        <v>Not played</v>
      </c>
      <c r="D7333" s="2">
        <v>0</v>
      </c>
      <c r="E7333" s="2">
        <v>35</v>
      </c>
      <c r="F7333" s="4">
        <v>0</v>
      </c>
      <c r="G7333" s="2">
        <v>21598</v>
      </c>
    </row>
    <row r="7334">
      <c r="A7334" s="2" t="str">
        <v>Arcadia 2001</v>
      </c>
      <c r="B7334" s="2" t="str">
        <v>Missile War</v>
      </c>
      <c r="C7334" s="5" t="str">
        <v>Not played</v>
      </c>
      <c r="D7334" s="2">
        <v>0</v>
      </c>
      <c r="E7334" s="2">
        <v>6</v>
      </c>
      <c r="F7334" s="4">
        <v>0</v>
      </c>
      <c r="G7334" s="2">
        <v>21599</v>
      </c>
    </row>
    <row r="7335">
      <c r="A7335" s="2" t="str">
        <v>Arcadia 2001</v>
      </c>
      <c r="B7335" s="2" t="str">
        <v>Mobile Soldier Gundam</v>
      </c>
      <c r="C7335" s="5" t="str">
        <v>Not played</v>
      </c>
      <c r="D7335" s="2">
        <v>0</v>
      </c>
      <c r="E7335" s="2">
        <v>7</v>
      </c>
      <c r="F7335" s="4">
        <v>0</v>
      </c>
      <c r="G7335" s="2">
        <v>24688</v>
      </c>
    </row>
    <row r="7336">
      <c r="A7336" s="2" t="str">
        <v>Arcadia 2001</v>
      </c>
      <c r="B7336" s="2" t="str">
        <v>Nibblemen | Super Gobbler</v>
      </c>
      <c r="C7336" s="5" t="str">
        <v>Not played</v>
      </c>
      <c r="D7336" s="2">
        <v>0</v>
      </c>
      <c r="E7336" s="2">
        <v>39</v>
      </c>
      <c r="F7336" s="4">
        <v>0</v>
      </c>
      <c r="G7336" s="2">
        <v>21601</v>
      </c>
    </row>
    <row r="7337">
      <c r="A7337" s="2" t="str">
        <v>Arcadia 2001</v>
      </c>
      <c r="B7337" s="2" t="str">
        <v>Pleiades</v>
      </c>
      <c r="C7337" s="5" t="str">
        <v>Not played</v>
      </c>
      <c r="D7337" s="2">
        <v>0</v>
      </c>
      <c r="E7337" s="2">
        <v>9</v>
      </c>
      <c r="F7337" s="4">
        <v>0</v>
      </c>
      <c r="G7337" s="2">
        <v>21604</v>
      </c>
    </row>
    <row r="7338">
      <c r="A7338" s="2" t="str">
        <v>Arcadia 2001</v>
      </c>
      <c r="B7338" s="2" t="str">
        <v>R2D Tank</v>
      </c>
      <c r="C7338" s="5" t="str">
        <v>Not played</v>
      </c>
      <c r="D7338" s="2">
        <v>0</v>
      </c>
      <c r="E7338" s="2">
        <v>40</v>
      </c>
      <c r="F7338" s="4">
        <v>0</v>
      </c>
      <c r="G7338" s="2">
        <v>21605</v>
      </c>
    </row>
    <row r="7339">
      <c r="A7339" s="2" t="str">
        <v>Arcadia 2001</v>
      </c>
      <c r="B7339" s="2" t="str">
        <v>Red Clash</v>
      </c>
      <c r="C7339" s="5" t="str">
        <v>Not played</v>
      </c>
      <c r="D7339" s="2">
        <v>0</v>
      </c>
      <c r="E7339" s="2">
        <v>10</v>
      </c>
      <c r="F7339" s="4">
        <v>0</v>
      </c>
      <c r="G7339" s="2">
        <v>21606</v>
      </c>
    </row>
    <row r="7340">
      <c r="A7340" s="2" t="str">
        <v>Arcadia 2001</v>
      </c>
      <c r="B7340" s="2" t="str">
        <v>Route 16</v>
      </c>
      <c r="C7340" s="5" t="str">
        <v>Not played</v>
      </c>
      <c r="D7340" s="2">
        <v>0</v>
      </c>
      <c r="E7340" s="2">
        <v>6</v>
      </c>
      <c r="F7340" s="4">
        <v>0</v>
      </c>
      <c r="G7340" s="2">
        <v>21608</v>
      </c>
    </row>
    <row r="7341">
      <c r="A7341" s="2" t="str">
        <v>Arcadia 2001</v>
      </c>
      <c r="B7341" s="2" t="str">
        <v>Space Mission</v>
      </c>
      <c r="C7341" s="5" t="str">
        <v>Not played</v>
      </c>
      <c r="D7341" s="2">
        <v>0</v>
      </c>
      <c r="E7341" s="2">
        <v>6</v>
      </c>
      <c r="F7341" s="4">
        <v>0</v>
      </c>
      <c r="G7341" s="2">
        <v>21611</v>
      </c>
    </row>
    <row r="7342">
      <c r="A7342" s="2" t="str">
        <v>Arcadia 2001</v>
      </c>
      <c r="B7342" s="2" t="str">
        <v>Space Squadron</v>
      </c>
      <c r="C7342" s="5" t="str">
        <v>Not played</v>
      </c>
      <c r="D7342" s="2">
        <v>0</v>
      </c>
      <c r="E7342" s="2">
        <v>9</v>
      </c>
      <c r="F7342" s="4">
        <v>0</v>
      </c>
      <c r="G7342" s="2">
        <v>21613</v>
      </c>
    </row>
    <row r="7343">
      <c r="A7343" s="2" t="str">
        <v>Arcadia 2001</v>
      </c>
      <c r="B7343" s="2" t="str">
        <v>Spiders</v>
      </c>
      <c r="C7343" s="5" t="str">
        <v>Not played</v>
      </c>
      <c r="D7343" s="2">
        <v>0</v>
      </c>
      <c r="E7343" s="2">
        <v>11</v>
      </c>
      <c r="F7343" s="4">
        <v>0</v>
      </c>
      <c r="G7343" s="2">
        <v>21615</v>
      </c>
    </row>
    <row r="7344">
      <c r="A7344" s="2" t="str">
        <v>Arcadia 2001</v>
      </c>
      <c r="B7344" s="2" t="str">
        <v>Super Bug</v>
      </c>
      <c r="C7344" s="5" t="str">
        <v>Not played</v>
      </c>
      <c r="D7344" s="2">
        <v>0</v>
      </c>
      <c r="E7344" s="2">
        <v>27</v>
      </c>
      <c r="F7344" s="4">
        <v>0</v>
      </c>
      <c r="G7344" s="2">
        <v>24923</v>
      </c>
    </row>
    <row r="7345">
      <c r="A7345" s="2" t="str">
        <v>Arcadia 2001</v>
      </c>
      <c r="B7345" s="2" t="str">
        <v>Super Dimension Fortress Macross</v>
      </c>
      <c r="C7345" s="5" t="str">
        <v>Not played</v>
      </c>
      <c r="D7345" s="2">
        <v>0</v>
      </c>
      <c r="E7345" s="2">
        <v>10</v>
      </c>
      <c r="F7345" s="4">
        <v>0</v>
      </c>
      <c r="G7345" s="2">
        <v>24689</v>
      </c>
    </row>
    <row r="7346">
      <c r="A7346" s="2" t="str">
        <v>Arcadia 2001</v>
      </c>
      <c r="B7346" s="2" t="str">
        <v>Tanks a Lot</v>
      </c>
      <c r="C7346" s="5" t="str">
        <v>Not played</v>
      </c>
      <c r="D7346" s="2">
        <v>0</v>
      </c>
      <c r="E7346" s="2">
        <v>13</v>
      </c>
      <c r="F7346" s="4">
        <v>0</v>
      </c>
      <c r="G7346" s="2">
        <v>21618</v>
      </c>
    </row>
    <row r="7347">
      <c r="A7347" s="2" t="str">
        <v>Arcadia 2001</v>
      </c>
      <c r="B7347" s="2" t="str">
        <v>~Homebrew~ Tetris (Austria)</v>
      </c>
      <c r="C7347" s="5" t="str">
        <v>Not played</v>
      </c>
      <c r="D7347" s="2">
        <v>0</v>
      </c>
      <c r="E7347" s="2">
        <v>13</v>
      </c>
      <c r="F7347" s="4">
        <v>0</v>
      </c>
      <c r="G7347" s="2">
        <v>24691</v>
      </c>
    </row>
    <row r="7348">
      <c r="A7348" s="2" t="str">
        <v>Interton VC 4000</v>
      </c>
      <c r="B7348" s="2" t="str">
        <v>Air-Sea Battle | Air-Sea Attack</v>
      </c>
      <c r="C7348" s="5" t="str">
        <v>Not played</v>
      </c>
      <c r="D7348" s="2">
        <v>0</v>
      </c>
      <c r="E7348" s="2">
        <v>20</v>
      </c>
      <c r="F7348" s="4">
        <v>0</v>
      </c>
      <c r="G7348" s="2">
        <v>21620</v>
      </c>
    </row>
    <row r="7349">
      <c r="A7349" s="2" t="str">
        <v>Interton VC 4000</v>
      </c>
      <c r="B7349" s="2" t="str">
        <v>Blackjack</v>
      </c>
      <c r="C7349" s="5" t="str">
        <v>Not played</v>
      </c>
      <c r="D7349" s="2">
        <v>0</v>
      </c>
      <c r="E7349" s="2">
        <v>11</v>
      </c>
      <c r="F7349" s="4">
        <v>0</v>
      </c>
      <c r="G7349" s="2">
        <v>21622</v>
      </c>
    </row>
    <row r="7350">
      <c r="A7350" s="2" t="str">
        <v>Interton VC 4000</v>
      </c>
      <c r="B7350" s="2" t="str">
        <v>Bowling - Ninepins</v>
      </c>
      <c r="C7350" s="5" t="str">
        <v>Not played</v>
      </c>
      <c r="D7350" s="2">
        <v>0</v>
      </c>
      <c r="E7350" s="2">
        <v>6</v>
      </c>
      <c r="F7350" s="4">
        <v>0</v>
      </c>
      <c r="G7350" s="2">
        <v>21623</v>
      </c>
    </row>
    <row r="7351">
      <c r="A7351" s="2" t="str">
        <v>Interton VC 4000</v>
      </c>
      <c r="B7351" s="2" t="str">
        <v>Boxing Match</v>
      </c>
      <c r="C7351" s="5" t="str">
        <v>Not played</v>
      </c>
      <c r="D7351" s="2">
        <v>0</v>
      </c>
      <c r="E7351" s="2">
        <v>8</v>
      </c>
      <c r="F7351" s="4">
        <v>0</v>
      </c>
      <c r="G7351" s="2">
        <v>21624</v>
      </c>
    </row>
    <row r="7352">
      <c r="A7352" s="2" t="str">
        <v>Interton VC 4000</v>
      </c>
      <c r="B7352" s="2" t="str">
        <v>Circus</v>
      </c>
      <c r="C7352" s="5" t="str">
        <v>Not played</v>
      </c>
      <c r="D7352" s="2">
        <v>0</v>
      </c>
      <c r="E7352" s="2">
        <v>12</v>
      </c>
      <c r="F7352" s="4">
        <v>0</v>
      </c>
      <c r="G7352" s="2">
        <v>21629</v>
      </c>
    </row>
    <row r="7353">
      <c r="A7353" s="2" t="str">
        <v>Interton VC 4000</v>
      </c>
      <c r="B7353" s="2" t="str">
        <v>Crazy Crab</v>
      </c>
      <c r="C7353" s="5" t="str">
        <v>Not played</v>
      </c>
      <c r="D7353" s="2">
        <v>0</v>
      </c>
      <c r="E7353" s="2">
        <v>16</v>
      </c>
      <c r="F7353" s="4">
        <v>0</v>
      </c>
      <c r="G7353" s="2">
        <v>22899</v>
      </c>
    </row>
    <row r="7354">
      <c r="A7354" s="2" t="str">
        <v>Interton VC 4000</v>
      </c>
      <c r="B7354" s="2" t="str">
        <v>Draughts | Checkers</v>
      </c>
      <c r="C7354" s="5" t="str">
        <v>Not played</v>
      </c>
      <c r="D7354" s="2">
        <v>0</v>
      </c>
      <c r="E7354" s="2">
        <v>12</v>
      </c>
      <c r="F7354" s="4">
        <v>0</v>
      </c>
      <c r="G7354" s="2">
        <v>21631</v>
      </c>
    </row>
    <row r="7355">
      <c r="A7355" s="2" t="str">
        <v>Interton VC 4000</v>
      </c>
      <c r="B7355" s="2" t="str">
        <v>Four in a Row | Intelligence II | Challenge!</v>
      </c>
      <c r="C7355" s="5" t="str">
        <v>Not played</v>
      </c>
      <c r="D7355" s="2">
        <v>0</v>
      </c>
      <c r="E7355" s="2">
        <v>10</v>
      </c>
      <c r="F7355" s="4">
        <v>0</v>
      </c>
      <c r="G7355" s="2">
        <v>21633</v>
      </c>
    </row>
    <row r="7356">
      <c r="A7356" s="2" t="str">
        <v>Interton VC 4000</v>
      </c>
      <c r="B7356" s="2" t="str">
        <v>Golf</v>
      </c>
      <c r="C7356" s="5" t="str">
        <v>Not played</v>
      </c>
      <c r="D7356" s="2">
        <v>0</v>
      </c>
      <c r="E7356" s="2">
        <v>22</v>
      </c>
      <c r="F7356" s="4">
        <v>0</v>
      </c>
      <c r="G7356" s="2">
        <v>21634</v>
      </c>
    </row>
    <row r="7357">
      <c r="A7357" s="2" t="str">
        <v>Interton VC 4000</v>
      </c>
      <c r="B7357" s="2" t="str">
        <v>Grand Prix | Car Races | Road Race</v>
      </c>
      <c r="C7357" s="5" t="str">
        <v>Not played</v>
      </c>
      <c r="D7357" s="2">
        <v>0</v>
      </c>
      <c r="E7357" s="2">
        <v>12</v>
      </c>
      <c r="F7357" s="4">
        <v>0</v>
      </c>
      <c r="G7357" s="2">
        <v>21625</v>
      </c>
    </row>
    <row r="7358">
      <c r="A7358" s="2" t="str">
        <v>Interton VC 4000</v>
      </c>
      <c r="B7358" s="2" t="str">
        <v>Hippodrome | Horse Racing</v>
      </c>
      <c r="C7358" s="5" t="str">
        <v>Not played</v>
      </c>
      <c r="D7358" s="2">
        <v>0</v>
      </c>
      <c r="E7358" s="2">
        <v>12</v>
      </c>
      <c r="F7358" s="4">
        <v>0</v>
      </c>
      <c r="G7358" s="2">
        <v>21636</v>
      </c>
    </row>
    <row r="7359">
      <c r="A7359" s="2" t="str">
        <v>Interton VC 4000</v>
      </c>
      <c r="B7359" s="2" t="str">
        <v>Hunting | Shooting Gallery</v>
      </c>
      <c r="C7359" s="5" t="str">
        <v>Not played</v>
      </c>
      <c r="D7359" s="2">
        <v>0</v>
      </c>
      <c r="E7359" s="2">
        <v>35</v>
      </c>
      <c r="F7359" s="4">
        <v>0</v>
      </c>
      <c r="G7359" s="2">
        <v>21637</v>
      </c>
    </row>
    <row r="7360">
      <c r="A7360" s="2" t="str">
        <v>Interton VC 4000</v>
      </c>
      <c r="B7360" s="2" t="str">
        <v>Labyrinth | Super Maze</v>
      </c>
      <c r="C7360" s="5" t="str">
        <v>Not played</v>
      </c>
      <c r="D7360" s="2">
        <v>0</v>
      </c>
      <c r="E7360" s="2">
        <v>25</v>
      </c>
      <c r="F7360" s="4">
        <v>0</v>
      </c>
      <c r="G7360" s="2">
        <v>21640</v>
      </c>
    </row>
    <row r="7361">
      <c r="A7361" s="2" t="str">
        <v>Interton VC 4000</v>
      </c>
      <c r="B7361" s="2" t="str">
        <v>Laser Attack</v>
      </c>
      <c r="C7361" s="5" t="str">
        <v>Not played</v>
      </c>
      <c r="D7361" s="2">
        <v>0</v>
      </c>
      <c r="E7361" s="2">
        <v>7</v>
      </c>
      <c r="F7361" s="4">
        <v>0</v>
      </c>
      <c r="G7361" s="2">
        <v>21641</v>
      </c>
    </row>
    <row r="7362">
      <c r="A7362" s="2" t="str">
        <v>Interton VC 4000</v>
      </c>
      <c r="B7362" s="2" t="str">
        <v>Leapfrog</v>
      </c>
      <c r="C7362" s="5" t="str">
        <v>Not played</v>
      </c>
      <c r="D7362" s="2">
        <v>0</v>
      </c>
      <c r="E7362" s="2">
        <v>7</v>
      </c>
      <c r="F7362" s="4">
        <v>0</v>
      </c>
      <c r="G7362" s="2">
        <v>24637</v>
      </c>
    </row>
    <row r="7363">
      <c r="A7363" s="2" t="str">
        <v>Interton VC 4000</v>
      </c>
      <c r="B7363" s="2" t="str">
        <v>Mathematics II</v>
      </c>
      <c r="C7363" s="5" t="str">
        <v>Not played</v>
      </c>
      <c r="D7363" s="2">
        <v>0</v>
      </c>
      <c r="E7363" s="2">
        <v>24</v>
      </c>
      <c r="F7363" s="4">
        <v>0</v>
      </c>
      <c r="G7363" s="2">
        <v>21644</v>
      </c>
    </row>
    <row r="7364">
      <c r="A7364" s="2" t="str">
        <v>Interton VC 4000</v>
      </c>
      <c r="B7364" s="2" t="str">
        <v>Melody - Simon | Musical Games</v>
      </c>
      <c r="C7364" s="5" t="str">
        <v>Not played</v>
      </c>
      <c r="D7364" s="2">
        <v>0</v>
      </c>
      <c r="E7364" s="2">
        <v>8</v>
      </c>
      <c r="F7364" s="4">
        <v>0</v>
      </c>
      <c r="G7364" s="2">
        <v>21645</v>
      </c>
    </row>
    <row r="7365">
      <c r="A7365" s="2" t="str">
        <v>Interton VC 4000</v>
      </c>
      <c r="B7365" s="2" t="str">
        <v>Memory I: Flag Capture | Treasure Hunt</v>
      </c>
      <c r="C7365" s="5" t="str">
        <v>Not played</v>
      </c>
      <c r="D7365" s="2">
        <v>0</v>
      </c>
      <c r="E7365" s="2">
        <v>9</v>
      </c>
      <c r="F7365" s="4">
        <v>0</v>
      </c>
      <c r="G7365" s="2">
        <v>21646</v>
      </c>
    </row>
    <row r="7366">
      <c r="A7366" s="2" t="str">
        <v>Interton VC 4000</v>
      </c>
      <c r="B7366" s="2" t="str">
        <v>Monster Man | Spider's Web</v>
      </c>
      <c r="C7366" s="5" t="str">
        <v>Not played</v>
      </c>
      <c r="D7366" s="2">
        <v>0</v>
      </c>
      <c r="E7366" s="2">
        <v>9</v>
      </c>
      <c r="F7366" s="4">
        <v>0</v>
      </c>
      <c r="G7366" s="2">
        <v>21648</v>
      </c>
    </row>
    <row r="7367">
      <c r="A7367" s="2" t="str">
        <v>Interton VC 4000</v>
      </c>
      <c r="B7367" s="2" t="str">
        <v>Monster Munchers</v>
      </c>
      <c r="C7367" s="5" t="str">
        <v>Not played</v>
      </c>
      <c r="D7367" s="2">
        <v>0</v>
      </c>
      <c r="E7367" s="2">
        <v>7</v>
      </c>
      <c r="F7367" s="4">
        <v>0</v>
      </c>
      <c r="G7367" s="2">
        <v>24638</v>
      </c>
    </row>
    <row r="7368">
      <c r="A7368" s="2" t="str">
        <v>Interton VC 4000</v>
      </c>
      <c r="B7368" s="2" t="str">
        <v>Munch &amp; Crunch</v>
      </c>
      <c r="C7368" s="5" t="str">
        <v>Not played</v>
      </c>
      <c r="D7368" s="2">
        <v>0</v>
      </c>
      <c r="E7368" s="2">
        <v>12</v>
      </c>
      <c r="F7368" s="4">
        <v>0</v>
      </c>
      <c r="G7368" s="2">
        <v>24639</v>
      </c>
    </row>
    <row r="7369">
      <c r="A7369" s="2" t="str">
        <v>Interton VC 4000</v>
      </c>
      <c r="B7369" s="2" t="str">
        <v>Outer Space Combat | Space War | Space Attack</v>
      </c>
      <c r="C7369" s="5" t="str">
        <v>Not played</v>
      </c>
      <c r="D7369" s="2">
        <v>0</v>
      </c>
      <c r="E7369" s="2">
        <v>9</v>
      </c>
      <c r="F7369" s="4">
        <v>0</v>
      </c>
      <c r="G7369" s="2">
        <v>21650</v>
      </c>
    </row>
    <row r="7370">
      <c r="A7370" s="2" t="str">
        <v>Interton VC 4000</v>
      </c>
      <c r="B7370" s="2" t="str">
        <v>Pinball | Electronic Pinball | Flipper</v>
      </c>
      <c r="C7370" s="5" t="str">
        <v>Not played</v>
      </c>
      <c r="D7370" s="2">
        <v>0</v>
      </c>
      <c r="E7370" s="2">
        <v>21</v>
      </c>
      <c r="F7370" s="4">
        <v>0</v>
      </c>
      <c r="G7370" s="2">
        <v>21652</v>
      </c>
    </row>
    <row r="7371">
      <c r="A7371" s="2" t="str">
        <v>Interton VC 4000</v>
      </c>
      <c r="B7371" s="2" t="str">
        <v>Planet Defender</v>
      </c>
      <c r="C7371" s="5" t="str">
        <v>Not played</v>
      </c>
      <c r="D7371" s="2">
        <v>0</v>
      </c>
      <c r="E7371" s="2">
        <v>23</v>
      </c>
      <c r="F7371" s="4">
        <v>0</v>
      </c>
      <c r="G7371" s="2">
        <v>21653</v>
      </c>
    </row>
    <row r="7372">
      <c r="A7372" s="2" t="str">
        <v>Interton VC 4000</v>
      </c>
      <c r="B7372" s="2" t="str">
        <v>Reversi | Capture</v>
      </c>
      <c r="C7372" s="5" t="str">
        <v>Not played</v>
      </c>
      <c r="D7372" s="2">
        <v>0</v>
      </c>
      <c r="E7372" s="2">
        <v>10</v>
      </c>
      <c r="F7372" s="4">
        <v>0</v>
      </c>
      <c r="G7372" s="2">
        <v>21654</v>
      </c>
    </row>
    <row r="7373">
      <c r="A7373" s="2" t="str">
        <v>Interton VC 4000</v>
      </c>
      <c r="B7373" s="2" t="str">
        <v>Solitaire</v>
      </c>
      <c r="C7373" s="5" t="str">
        <v>Not played</v>
      </c>
      <c r="D7373" s="2">
        <v>0</v>
      </c>
      <c r="E7373" s="2">
        <v>6</v>
      </c>
      <c r="F7373" s="4">
        <v>0</v>
      </c>
      <c r="G7373" s="2">
        <v>21659</v>
      </c>
    </row>
    <row r="7374">
      <c r="A7374" s="2" t="str">
        <v>Interton VC 4000</v>
      </c>
      <c r="B7374" s="2" t="str">
        <v>Super Knockout</v>
      </c>
      <c r="C7374" s="5" t="str">
        <v>Not played</v>
      </c>
      <c r="D7374" s="2">
        <v>0</v>
      </c>
      <c r="E7374" s="2">
        <v>32</v>
      </c>
      <c r="F7374" s="4">
        <v>0</v>
      </c>
      <c r="G7374" s="2">
        <v>24640</v>
      </c>
    </row>
    <row r="7375">
      <c r="A7375" s="2" t="str">
        <v>Interton VC 4000</v>
      </c>
      <c r="B7375" s="2" t="str">
        <v>Super-Space</v>
      </c>
      <c r="C7375" s="5" t="str">
        <v>Not played</v>
      </c>
      <c r="D7375" s="2">
        <v>0</v>
      </c>
      <c r="E7375" s="2">
        <v>26</v>
      </c>
      <c r="F7375" s="4">
        <v>0</v>
      </c>
      <c r="G7375" s="2">
        <v>21660</v>
      </c>
    </row>
    <row r="7376">
      <c r="A7376" s="2" t="str">
        <v>Interton VC 4000</v>
      </c>
      <c r="B7376" s="2" t="str">
        <v>Winter Sports</v>
      </c>
      <c r="C7376" s="5" t="str">
        <v>Not played</v>
      </c>
      <c r="D7376" s="2">
        <v>0</v>
      </c>
      <c r="E7376" s="2">
        <v>9</v>
      </c>
      <c r="F7376" s="4">
        <v>0</v>
      </c>
      <c r="G7376" s="2">
        <v>21662</v>
      </c>
    </row>
    <row r="7377">
      <c r="A7377" s="2" t="str">
        <v>Interton VC 4000</v>
      </c>
      <c r="B7377" s="2" t="str">
        <v>~Homebrew~ Canabalt</v>
      </c>
      <c r="C7377" s="5" t="str">
        <v>Not played</v>
      </c>
      <c r="D7377" s="2">
        <v>0</v>
      </c>
      <c r="E7377" s="2">
        <v>6</v>
      </c>
      <c r="F7377" s="4">
        <v>0</v>
      </c>
      <c r="G7377" s="2">
        <v>24634</v>
      </c>
    </row>
    <row r="7378">
      <c r="A7378" s="2" t="str">
        <v>Interton VC 4000</v>
      </c>
      <c r="B7378" s="2" t="str">
        <v>~Homebrew~ Flappy Birds 2</v>
      </c>
      <c r="C7378" s="5" t="str">
        <v>Not played</v>
      </c>
      <c r="D7378" s="2">
        <v>0</v>
      </c>
      <c r="E7378" s="2">
        <v>18</v>
      </c>
      <c r="F7378" s="4">
        <v>0</v>
      </c>
      <c r="G7378" s="2">
        <v>24633</v>
      </c>
    </row>
    <row r="7379">
      <c r="A7379" s="2" t="str">
        <v>Interton VC 4000</v>
      </c>
      <c r="B7379" s="2" t="str">
        <v>~Homebrew~ Tetris</v>
      </c>
      <c r="C7379" s="5" t="str">
        <v>Not played</v>
      </c>
      <c r="D7379" s="2">
        <v>0</v>
      </c>
      <c r="E7379" s="2">
        <v>17</v>
      </c>
      <c r="F7379" s="4">
        <v>0</v>
      </c>
      <c r="G7379" s="2">
        <v>24632</v>
      </c>
    </row>
    <row r="7380">
      <c r="A7380" s="2" t="str">
        <v>Elektor TV Games Computer</v>
      </c>
      <c r="B7380" s="2" t="str">
        <v>Asteroids</v>
      </c>
      <c r="C7380" s="5" t="str">
        <v>Not played</v>
      </c>
      <c r="D7380" s="2">
        <v>0</v>
      </c>
      <c r="E7380" s="2">
        <v>6</v>
      </c>
      <c r="F7380" s="4">
        <v>0</v>
      </c>
      <c r="G7380" s="2">
        <v>22898</v>
      </c>
    </row>
    <row r="7381">
      <c r="A7381" s="2" t="str">
        <v>Elektor TV Games Computer</v>
      </c>
      <c r="B7381" s="2" t="str">
        <v>Attack from Space</v>
      </c>
      <c r="C7381" s="5" t="str">
        <v>Not played</v>
      </c>
      <c r="D7381" s="2">
        <v>0</v>
      </c>
      <c r="E7381" s="2">
        <v>11</v>
      </c>
      <c r="F7381" s="4">
        <v>0</v>
      </c>
      <c r="G7381" s="2">
        <v>24641</v>
      </c>
    </row>
    <row r="7382">
      <c r="A7382" s="2" t="str">
        <v>Elektor TV Games Computer</v>
      </c>
      <c r="B7382" s="2" t="str">
        <v>Basketball</v>
      </c>
      <c r="C7382" s="5" t="str">
        <v>Not played</v>
      </c>
      <c r="D7382" s="2">
        <v>0</v>
      </c>
      <c r="E7382" s="2">
        <v>6</v>
      </c>
      <c r="F7382" s="4">
        <v>0</v>
      </c>
      <c r="G7382" s="2">
        <v>24643</v>
      </c>
    </row>
    <row r="7383">
      <c r="A7383" s="2" t="str">
        <v>Elektor TV Games Computer</v>
      </c>
      <c r="B7383" s="2" t="str">
        <v>Bursting Balloons</v>
      </c>
      <c r="C7383" s="5" t="str">
        <v>Not played</v>
      </c>
      <c r="D7383" s="2">
        <v>0</v>
      </c>
      <c r="E7383" s="2">
        <v>7</v>
      </c>
      <c r="F7383" s="4">
        <v>0</v>
      </c>
      <c r="G7383" s="2">
        <v>24644</v>
      </c>
    </row>
    <row r="7384">
      <c r="A7384" s="2" t="str">
        <v>Elektor TV Games Computer</v>
      </c>
      <c r="B7384" s="2" t="str">
        <v>Catapult</v>
      </c>
      <c r="C7384" s="5" t="str">
        <v>Not played</v>
      </c>
      <c r="D7384" s="2">
        <v>0</v>
      </c>
      <c r="E7384" s="2">
        <v>7</v>
      </c>
      <c r="F7384" s="4">
        <v>0</v>
      </c>
      <c r="G7384" s="2">
        <v>24670</v>
      </c>
    </row>
    <row r="7385">
      <c r="A7385" s="2" t="str">
        <v>Elektor TV Games Computer</v>
      </c>
      <c r="B7385" s="2" t="str">
        <v>Cosmic Adventure</v>
      </c>
      <c r="C7385" s="5" t="str">
        <v>Not played</v>
      </c>
      <c r="D7385" s="2">
        <v>0</v>
      </c>
      <c r="E7385" s="2">
        <v>9</v>
      </c>
      <c r="F7385" s="4">
        <v>0</v>
      </c>
      <c r="G7385" s="2">
        <v>24646</v>
      </c>
    </row>
    <row r="7386">
      <c r="A7386" s="2" t="str">
        <v>Elektor TV Games Computer</v>
      </c>
      <c r="B7386" s="2" t="str">
        <v>Destroyer</v>
      </c>
      <c r="C7386" s="5" t="str">
        <v>Not played</v>
      </c>
      <c r="D7386" s="2">
        <v>0</v>
      </c>
      <c r="E7386" s="2">
        <v>12</v>
      </c>
      <c r="F7386" s="4">
        <v>0</v>
      </c>
      <c r="G7386" s="2">
        <v>24647</v>
      </c>
    </row>
    <row r="7387">
      <c r="A7387" s="2" t="str">
        <v>Elektor TV Games Computer</v>
      </c>
      <c r="B7387" s="2" t="str">
        <v>Dragster</v>
      </c>
      <c r="C7387" s="5" t="str">
        <v>Not played</v>
      </c>
      <c r="D7387" s="2">
        <v>0</v>
      </c>
      <c r="E7387" s="2">
        <v>17</v>
      </c>
      <c r="F7387" s="4">
        <v>0</v>
      </c>
      <c r="G7387" s="2">
        <v>24678</v>
      </c>
    </row>
    <row r="7388">
      <c r="A7388" s="2" t="str">
        <v>Elektor TV Games Computer</v>
      </c>
      <c r="B7388" s="2" t="str">
        <v>Helicopter</v>
      </c>
      <c r="C7388" s="5" t="str">
        <v>Not played</v>
      </c>
      <c r="D7388" s="2">
        <v>0</v>
      </c>
      <c r="E7388" s="2">
        <v>12</v>
      </c>
      <c r="F7388" s="4">
        <v>0</v>
      </c>
      <c r="G7388" s="2">
        <v>24649</v>
      </c>
    </row>
    <row r="7389">
      <c r="A7389" s="2" t="str">
        <v>Elektor TV Games Computer</v>
      </c>
      <c r="B7389" s="2" t="str">
        <v>Invaders</v>
      </c>
      <c r="C7389" s="5" t="str">
        <v>Not played</v>
      </c>
      <c r="D7389" s="2">
        <v>0</v>
      </c>
      <c r="E7389" s="2">
        <v>6</v>
      </c>
      <c r="F7389" s="4">
        <v>0</v>
      </c>
      <c r="G7389" s="2">
        <v>24650</v>
      </c>
    </row>
    <row r="7390">
      <c r="A7390" s="2" t="str">
        <v>Elektor TV Games Computer</v>
      </c>
      <c r="B7390" s="2" t="str">
        <v>Jackpot</v>
      </c>
      <c r="C7390" s="5" t="str">
        <v>Not played</v>
      </c>
      <c r="D7390" s="2">
        <v>0</v>
      </c>
      <c r="E7390" s="2">
        <v>10</v>
      </c>
      <c r="F7390" s="4">
        <v>0</v>
      </c>
      <c r="G7390" s="2">
        <v>24673</v>
      </c>
    </row>
    <row r="7391">
      <c r="A7391" s="2" t="str">
        <v>Elektor TV Games Computer</v>
      </c>
      <c r="B7391" s="2" t="str">
        <v>Labyrinth</v>
      </c>
      <c r="C7391" s="5" t="str">
        <v>Not played</v>
      </c>
      <c r="D7391" s="2">
        <v>0</v>
      </c>
      <c r="E7391" s="2">
        <v>8</v>
      </c>
      <c r="F7391" s="4">
        <v>0</v>
      </c>
      <c r="G7391" s="2">
        <v>24651</v>
      </c>
    </row>
    <row r="7392">
      <c r="A7392" s="2" t="str">
        <v>Elektor TV Games Computer</v>
      </c>
      <c r="B7392" s="2" t="str">
        <v>Mazes</v>
      </c>
      <c r="C7392" s="5" t="str">
        <v>Not played</v>
      </c>
      <c r="D7392" s="2">
        <v>0</v>
      </c>
      <c r="E7392" s="2">
        <v>6</v>
      </c>
      <c r="F7392" s="4">
        <v>0</v>
      </c>
      <c r="G7392" s="2">
        <v>24675</v>
      </c>
    </row>
    <row r="7393">
      <c r="A7393" s="2" t="str">
        <v>Elektor TV Games Computer</v>
      </c>
      <c r="B7393" s="2" t="str">
        <v>Molebasher</v>
      </c>
      <c r="C7393" s="5" t="str">
        <v>Not played</v>
      </c>
      <c r="D7393" s="2">
        <v>0</v>
      </c>
      <c r="E7393" s="2">
        <v>7</v>
      </c>
      <c r="F7393" s="4">
        <v>0</v>
      </c>
      <c r="G7393" s="2">
        <v>22900</v>
      </c>
    </row>
    <row r="7394">
      <c r="A7394" s="2" t="str">
        <v>Elektor TV Games Computer</v>
      </c>
      <c r="B7394" s="2" t="str">
        <v>Newton | Apple Tree</v>
      </c>
      <c r="C7394" s="5" t="str">
        <v>Not played</v>
      </c>
      <c r="D7394" s="2">
        <v>0</v>
      </c>
      <c r="E7394" s="2">
        <v>6</v>
      </c>
      <c r="F7394" s="4">
        <v>0</v>
      </c>
      <c r="G7394" s="2">
        <v>24653</v>
      </c>
    </row>
    <row r="7395">
      <c r="A7395" s="2" t="str">
        <v>Elektor TV Games Computer</v>
      </c>
      <c r="B7395" s="2" t="str">
        <v>Omega Landing</v>
      </c>
      <c r="C7395" s="5" t="str">
        <v>Not played</v>
      </c>
      <c r="D7395" s="2">
        <v>0</v>
      </c>
      <c r="E7395" s="2">
        <v>7</v>
      </c>
      <c r="F7395" s="4">
        <v>0</v>
      </c>
      <c r="G7395" s="2">
        <v>24655</v>
      </c>
    </row>
    <row r="7396">
      <c r="A7396" s="2" t="str">
        <v>Elektor TV Games Computer</v>
      </c>
      <c r="B7396" s="2" t="str">
        <v>Penalty</v>
      </c>
      <c r="C7396" s="5" t="str">
        <v>Not played</v>
      </c>
      <c r="D7396" s="2">
        <v>0</v>
      </c>
      <c r="E7396" s="2">
        <v>9</v>
      </c>
      <c r="F7396" s="4">
        <v>0</v>
      </c>
      <c r="G7396" s="2">
        <v>24824</v>
      </c>
    </row>
    <row r="7397">
      <c r="A7397" s="2" t="str">
        <v>Elektor TV Games Computer</v>
      </c>
      <c r="B7397" s="2" t="str">
        <v>Pinball</v>
      </c>
      <c r="C7397" s="5" t="str">
        <v>Not played</v>
      </c>
      <c r="D7397" s="2">
        <v>0</v>
      </c>
      <c r="E7397" s="2">
        <v>6</v>
      </c>
      <c r="F7397" s="4">
        <v>0</v>
      </c>
      <c r="G7397" s="2">
        <v>24658</v>
      </c>
    </row>
    <row r="7398">
      <c r="A7398" s="2" t="str">
        <v>Elektor TV Games Computer</v>
      </c>
      <c r="B7398" s="2" t="str">
        <v>Raster</v>
      </c>
      <c r="C7398" s="5" t="str">
        <v>Not played</v>
      </c>
      <c r="D7398" s="2">
        <v>0</v>
      </c>
      <c r="E7398" s="2">
        <v>6</v>
      </c>
      <c r="F7398" s="4">
        <v>0</v>
      </c>
      <c r="G7398" s="2">
        <v>24659</v>
      </c>
    </row>
    <row r="7399">
      <c r="A7399" s="2" t="str">
        <v>Elektor TV Games Computer</v>
      </c>
      <c r="B7399" s="2" t="str">
        <v>Snakes and Ladders</v>
      </c>
      <c r="C7399" s="5" t="str">
        <v>Not played</v>
      </c>
      <c r="D7399" s="2">
        <v>0</v>
      </c>
      <c r="E7399" s="2">
        <v>6</v>
      </c>
      <c r="F7399" s="4">
        <v>0</v>
      </c>
      <c r="G7399" s="2">
        <v>24681</v>
      </c>
    </row>
    <row r="7400">
      <c r="A7400" s="2" t="str">
        <v>Elektor TV Games Computer</v>
      </c>
      <c r="B7400" s="2" t="str">
        <v>Solitaire</v>
      </c>
      <c r="C7400" s="5" t="str">
        <v>Not played</v>
      </c>
      <c r="D7400" s="2">
        <v>0</v>
      </c>
      <c r="E7400" s="2">
        <v>6</v>
      </c>
      <c r="F7400" s="4">
        <v>0</v>
      </c>
      <c r="G7400" s="2">
        <v>24683</v>
      </c>
    </row>
    <row r="7401">
      <c r="A7401" s="2" t="str">
        <v>Elektor TV Games Computer</v>
      </c>
      <c r="B7401" s="2" t="str">
        <v>Tiny Tim</v>
      </c>
      <c r="C7401" s="5" t="str">
        <v>Not played</v>
      </c>
      <c r="D7401" s="2">
        <v>0</v>
      </c>
      <c r="E7401" s="2">
        <v>7</v>
      </c>
      <c r="F7401" s="4">
        <v>0</v>
      </c>
      <c r="G7401" s="2">
        <v>24665</v>
      </c>
    </row>
    <row r="7402">
      <c r="A7402" s="2" t="str">
        <v>Elektor TV Games Computer</v>
      </c>
      <c r="B7402" s="2" t="str">
        <v>UFO Shooting</v>
      </c>
      <c r="C7402" s="5" t="str">
        <v>Not played</v>
      </c>
      <c r="D7402" s="2">
        <v>0</v>
      </c>
      <c r="E7402" s="2">
        <v>6</v>
      </c>
      <c r="F7402" s="4">
        <v>0</v>
      </c>
      <c r="G7402" s="2">
        <v>24666</v>
      </c>
    </row>
    <row r="7403">
      <c r="A7403" s="2" t="str">
        <v>PC Engine CD</v>
      </c>
      <c r="B7403" s="2" t="str">
        <v>Ai Chou Aniki</v>
      </c>
      <c r="C7403" s="5" t="str">
        <v>Not played</v>
      </c>
      <c r="D7403" s="2">
        <v>0</v>
      </c>
      <c r="E7403" s="2">
        <v>34</v>
      </c>
      <c r="F7403" s="4">
        <v>0</v>
      </c>
      <c r="G7403" s="2">
        <v>16978</v>
      </c>
    </row>
    <row r="7404">
      <c r="A7404" s="2" t="str">
        <v>PC Engine CD</v>
      </c>
      <c r="B7404" s="2" t="str">
        <v>Akumajou Dracula X: Chi no Rondo</v>
      </c>
      <c r="C7404" s="5" t="str">
        <v>Not played</v>
      </c>
      <c r="D7404" s="2">
        <v>0</v>
      </c>
      <c r="E7404" s="2">
        <v>78</v>
      </c>
      <c r="F7404" s="4">
        <v>0</v>
      </c>
      <c r="G7404" s="2">
        <v>4855</v>
      </c>
    </row>
    <row r="7405">
      <c r="A7405" s="2" t="str">
        <v>PC Engine CD</v>
      </c>
      <c r="B7405" s="2" t="str">
        <v>Bazaru de Gozaru no Game de Gozaru</v>
      </c>
      <c r="C7405" s="5" t="str">
        <v>Not played</v>
      </c>
      <c r="D7405" s="2">
        <v>0</v>
      </c>
      <c r="E7405" s="2">
        <v>42</v>
      </c>
      <c r="F7405" s="4">
        <v>0</v>
      </c>
      <c r="G7405" s="2">
        <v>17137</v>
      </c>
    </row>
    <row r="7406">
      <c r="A7406" s="2" t="str">
        <v>PC Engine CD</v>
      </c>
      <c r="B7406" s="2" t="str">
        <v>Beyond Shadowgate</v>
      </c>
      <c r="C7406" s="5" t="str">
        <v>Not played</v>
      </c>
      <c r="D7406" s="2">
        <v>0</v>
      </c>
      <c r="E7406" s="2">
        <v>44</v>
      </c>
      <c r="F7406" s="4">
        <v>0</v>
      </c>
      <c r="G7406" s="2">
        <v>12782</v>
      </c>
    </row>
    <row r="7407">
      <c r="A7407" s="2" t="str">
        <v>PC Engine CD</v>
      </c>
      <c r="B7407" s="2" t="str">
        <v>Bishoujo Senshi Sailor Moon</v>
      </c>
      <c r="C7407" s="5" t="str">
        <v>Not played</v>
      </c>
      <c r="D7407" s="2">
        <v>0</v>
      </c>
      <c r="E7407" s="2">
        <v>53</v>
      </c>
      <c r="F7407" s="4">
        <v>0</v>
      </c>
      <c r="G7407" s="2">
        <v>18279</v>
      </c>
    </row>
    <row r="7408">
      <c r="A7408" s="2" t="str">
        <v>PC Engine CD</v>
      </c>
      <c r="B7408" s="2" t="str">
        <v>Buster Bros.</v>
      </c>
      <c r="C7408" s="5" t="str">
        <v>Not played</v>
      </c>
      <c r="D7408" s="2">
        <v>0</v>
      </c>
      <c r="E7408" s="2">
        <v>42</v>
      </c>
      <c r="F7408" s="4">
        <v>0</v>
      </c>
      <c r="G7408" s="2">
        <v>13184</v>
      </c>
    </row>
    <row r="7409">
      <c r="A7409" s="2" t="str">
        <v>PC Engine CD</v>
      </c>
      <c r="B7409" s="2" t="str">
        <v>Cho Aniki</v>
      </c>
      <c r="C7409" s="5" t="str">
        <v>Not played</v>
      </c>
      <c r="D7409" s="2">
        <v>0</v>
      </c>
      <c r="E7409" s="2">
        <v>45</v>
      </c>
      <c r="F7409" s="4">
        <v>0</v>
      </c>
      <c r="G7409" s="2">
        <v>14636</v>
      </c>
    </row>
    <row r="7410">
      <c r="A7410" s="2" t="str">
        <v>PC Engine CD</v>
      </c>
      <c r="B7410" s="2" t="str">
        <v>Cotton: Fantastic Night Dreams</v>
      </c>
      <c r="C7410" s="5" t="str">
        <v>Not played</v>
      </c>
      <c r="D7410" s="2">
        <v>0</v>
      </c>
      <c r="E7410" s="2">
        <v>45</v>
      </c>
      <c r="F7410" s="4">
        <v>0</v>
      </c>
      <c r="G7410" s="2">
        <v>9174</v>
      </c>
    </row>
    <row r="7411">
      <c r="A7411" s="2" t="str">
        <v>PC Engine CD</v>
      </c>
      <c r="B7411" s="2" t="str">
        <v>Double Dragon II: The Revenge</v>
      </c>
      <c r="C7411" s="5" t="str">
        <v>Not played</v>
      </c>
      <c r="D7411" s="2">
        <v>0</v>
      </c>
      <c r="E7411" s="2">
        <v>18</v>
      </c>
      <c r="F7411" s="4">
        <v>0</v>
      </c>
      <c r="G7411" s="2">
        <v>15590</v>
      </c>
    </row>
    <row r="7412">
      <c r="A7412" s="2" t="str">
        <v>PC Engine CD</v>
      </c>
      <c r="B7412" s="2" t="str">
        <v>Dragon Knight &amp; Graffiti</v>
      </c>
      <c r="C7412" s="5" t="str">
        <v>Not played</v>
      </c>
      <c r="D7412" s="2">
        <v>0</v>
      </c>
      <c r="E7412" s="2">
        <v>29</v>
      </c>
      <c r="F7412" s="4">
        <v>0</v>
      </c>
      <c r="G7412" s="2">
        <v>22065</v>
      </c>
    </row>
    <row r="7413">
      <c r="A7413" s="2" t="str">
        <v>PC Engine CD</v>
      </c>
      <c r="B7413" s="2" t="str">
        <v>Dragon Knight II</v>
      </c>
      <c r="C7413" s="5" t="str">
        <v>Not played</v>
      </c>
      <c r="D7413" s="2">
        <v>0</v>
      </c>
      <c r="E7413" s="2">
        <v>54</v>
      </c>
      <c r="F7413" s="4">
        <v>0</v>
      </c>
      <c r="G7413" s="2">
        <v>22081</v>
      </c>
    </row>
    <row r="7414">
      <c r="A7414" s="2" t="str">
        <v>PC Engine CD</v>
      </c>
      <c r="B7414" s="2" t="str">
        <v>Dynastic Hero, The</v>
      </c>
      <c r="C7414" s="5" t="str">
        <v>Not played</v>
      </c>
      <c r="D7414" s="2">
        <v>0</v>
      </c>
      <c r="E7414" s="2">
        <v>45</v>
      </c>
      <c r="F7414" s="4">
        <v>0</v>
      </c>
      <c r="G7414" s="2">
        <v>2603</v>
      </c>
    </row>
    <row r="7415">
      <c r="A7415" s="2" t="str">
        <v>PC Engine CD</v>
      </c>
      <c r="B7415" s="2" t="str">
        <v>Fighting Street</v>
      </c>
      <c r="C7415" s="5" t="str">
        <v>Not played</v>
      </c>
      <c r="D7415" s="2">
        <v>0</v>
      </c>
      <c r="E7415" s="2">
        <v>26</v>
      </c>
      <c r="F7415" s="4">
        <v>0</v>
      </c>
      <c r="G7415" s="2">
        <v>9165</v>
      </c>
    </row>
    <row r="7416">
      <c r="A7416" s="2" t="str">
        <v>PC Engine CD</v>
      </c>
      <c r="B7416" s="2" t="str">
        <v>Final Zone II</v>
      </c>
      <c r="C7416" s="5" t="str">
        <v>Not played</v>
      </c>
      <c r="D7416" s="2">
        <v>0</v>
      </c>
      <c r="E7416" s="2">
        <v>14</v>
      </c>
      <c r="F7416" s="4">
        <v>0</v>
      </c>
      <c r="G7416" s="2">
        <v>14104</v>
      </c>
    </row>
    <row r="7417">
      <c r="A7417" s="2" t="str">
        <v>PC Engine CD</v>
      </c>
      <c r="B7417" s="2" t="str">
        <v>Gate of Thunder</v>
      </c>
      <c r="C7417" s="5" t="str">
        <v>Not played</v>
      </c>
      <c r="D7417" s="2">
        <v>0</v>
      </c>
      <c r="E7417" s="2">
        <v>50</v>
      </c>
      <c r="F7417" s="4">
        <v>0</v>
      </c>
      <c r="G7417" s="2">
        <v>8866</v>
      </c>
    </row>
    <row r="7418">
      <c r="A7418" s="2" t="str">
        <v>PC Engine CD</v>
      </c>
      <c r="B7418" s="2" t="str">
        <v>Götzendiener</v>
      </c>
      <c r="C7418" s="5" t="str">
        <v>Not played</v>
      </c>
      <c r="D7418" s="2">
        <v>0</v>
      </c>
      <c r="E7418" s="2">
        <v>7</v>
      </c>
      <c r="F7418" s="4">
        <v>0</v>
      </c>
      <c r="G7418" s="2">
        <v>13414</v>
      </c>
    </row>
    <row r="7419">
      <c r="A7419" s="2" t="str">
        <v>PC Engine CD</v>
      </c>
      <c r="B7419" s="2" t="str">
        <v>Gradius II: Gofer no Yabou</v>
      </c>
      <c r="C7419" s="5" t="str">
        <v>Not played</v>
      </c>
      <c r="D7419" s="2">
        <v>0</v>
      </c>
      <c r="E7419" s="2">
        <v>41</v>
      </c>
      <c r="F7419" s="4">
        <v>0</v>
      </c>
      <c r="G7419" s="2">
        <v>8865</v>
      </c>
    </row>
    <row r="7420">
      <c r="A7420" s="2" t="str">
        <v>PC Engine CD</v>
      </c>
      <c r="B7420" s="2" t="str">
        <v>Loom</v>
      </c>
      <c r="C7420" s="5" t="str">
        <v>Not played</v>
      </c>
      <c r="D7420" s="2">
        <v>0</v>
      </c>
      <c r="E7420" s="2">
        <v>9</v>
      </c>
      <c r="F7420" s="4">
        <v>0</v>
      </c>
      <c r="G7420" s="2">
        <v>9531</v>
      </c>
    </row>
    <row r="7421">
      <c r="A7421" s="2" t="str">
        <v>PC Engine CD</v>
      </c>
      <c r="B7421" s="2" t="str">
        <v>Lords of Thunder</v>
      </c>
      <c r="C7421" s="5" t="str">
        <v>Not played</v>
      </c>
      <c r="D7421" s="2">
        <v>0</v>
      </c>
      <c r="E7421" s="2">
        <v>59</v>
      </c>
      <c r="F7421" s="4">
        <v>0</v>
      </c>
      <c r="G7421" s="2">
        <v>8867</v>
      </c>
    </row>
    <row r="7422">
      <c r="A7422" s="2" t="str">
        <v>PC Engine CD</v>
      </c>
      <c r="B7422" s="2" t="str">
        <v>Might and Magic III: Isles of Terra</v>
      </c>
      <c r="C7422" s="5" t="str">
        <v>Not played</v>
      </c>
      <c r="D7422" s="2">
        <v>0</v>
      </c>
      <c r="E7422" s="2">
        <v>180</v>
      </c>
      <c r="F7422" s="4">
        <v>0</v>
      </c>
      <c r="G7422" s="2">
        <v>14096</v>
      </c>
    </row>
    <row r="7423">
      <c r="A7423" s="2" t="str">
        <v>PC Engine CD</v>
      </c>
      <c r="B7423" s="2" t="str">
        <v>Motteke Tamago</v>
      </c>
      <c r="C7423" s="5" t="str">
        <v>Not played</v>
      </c>
      <c r="D7423" s="2">
        <v>0</v>
      </c>
      <c r="E7423" s="2">
        <v>18</v>
      </c>
      <c r="F7423" s="4">
        <v>0</v>
      </c>
      <c r="G7423" s="2">
        <v>13188</v>
      </c>
    </row>
    <row r="7424">
      <c r="A7424" s="2" t="str">
        <v>PC Engine CD</v>
      </c>
      <c r="B7424" s="2" t="str">
        <v>Popful Mail</v>
      </c>
      <c r="C7424" s="5" t="str">
        <v>Not played</v>
      </c>
      <c r="D7424" s="2">
        <v>0</v>
      </c>
      <c r="E7424" s="2">
        <v>113</v>
      </c>
      <c r="F7424" s="4">
        <v>0</v>
      </c>
      <c r="G7424" s="2">
        <v>9882</v>
      </c>
    </row>
    <row r="7425">
      <c r="A7425" s="2" t="str">
        <v>PC Engine CD</v>
      </c>
      <c r="B7425" s="2" t="str">
        <v>Puyo Puyo CD</v>
      </c>
      <c r="C7425" s="8" t="str">
        <v>Beaten</v>
      </c>
      <c r="D7425" s="2">
        <v>22</v>
      </c>
      <c r="E7425" s="2">
        <v>33</v>
      </c>
      <c r="F7425" s="4">
        <v>0.6666666666666666</v>
      </c>
      <c r="G7425" s="2">
        <v>13185</v>
      </c>
    </row>
    <row r="7426">
      <c r="A7426" s="2" t="str">
        <v>PC Engine CD</v>
      </c>
      <c r="B7426" s="2" t="str">
        <v>Seirei Senshi Spriggan</v>
      </c>
      <c r="C7426" s="5" t="str">
        <v>Not played</v>
      </c>
      <c r="D7426" s="2">
        <v>0</v>
      </c>
      <c r="E7426" s="2">
        <v>70</v>
      </c>
      <c r="F7426" s="4">
        <v>0</v>
      </c>
      <c r="G7426" s="2">
        <v>14637</v>
      </c>
    </row>
    <row r="7427">
      <c r="A7427" s="2" t="str">
        <v>PC Engine CD</v>
      </c>
      <c r="B7427" s="2" t="str">
        <v>Shanghai II</v>
      </c>
      <c r="C7427" s="5" t="str">
        <v>Not played</v>
      </c>
      <c r="D7427" s="2">
        <v>0</v>
      </c>
      <c r="E7427" s="2">
        <v>30</v>
      </c>
      <c r="F7427" s="4">
        <v>0</v>
      </c>
      <c r="G7427" s="2">
        <v>13187</v>
      </c>
    </row>
    <row r="7428">
      <c r="A7428" s="2" t="str">
        <v>PC Engine CD</v>
      </c>
      <c r="B7428" s="2" t="str">
        <v>Splash Lake</v>
      </c>
      <c r="C7428" s="5" t="str">
        <v>Not played</v>
      </c>
      <c r="D7428" s="2">
        <v>0</v>
      </c>
      <c r="E7428" s="2">
        <v>29</v>
      </c>
      <c r="F7428" s="4">
        <v>0</v>
      </c>
      <c r="G7428" s="2">
        <v>7961</v>
      </c>
    </row>
    <row r="7429">
      <c r="A7429" s="2" t="str">
        <v>PC Engine CD</v>
      </c>
      <c r="B7429" s="2" t="str">
        <v>Star Parodier</v>
      </c>
      <c r="C7429" s="5" t="str">
        <v>Not played</v>
      </c>
      <c r="D7429" s="2">
        <v>0</v>
      </c>
      <c r="E7429" s="2">
        <v>47</v>
      </c>
      <c r="F7429" s="4">
        <v>0</v>
      </c>
      <c r="G7429" s="2">
        <v>14028</v>
      </c>
    </row>
    <row r="7430">
      <c r="A7430" s="2" t="str">
        <v>PC Engine CD</v>
      </c>
      <c r="B7430" s="2" t="str">
        <v>Steam Heart's</v>
      </c>
      <c r="C7430" s="5" t="str">
        <v>Not played</v>
      </c>
      <c r="D7430" s="2">
        <v>0</v>
      </c>
      <c r="E7430" s="2">
        <v>36</v>
      </c>
      <c r="F7430" s="4">
        <v>0</v>
      </c>
      <c r="G7430" s="2">
        <v>8560</v>
      </c>
    </row>
    <row r="7431">
      <c r="A7431" s="2" t="str">
        <v>PC Engine CD</v>
      </c>
      <c r="B7431" s="2" t="str">
        <v>Summer Carnival '92: Alzadick</v>
      </c>
      <c r="C7431" s="5" t="str">
        <v>Not played</v>
      </c>
      <c r="D7431" s="2">
        <v>0</v>
      </c>
      <c r="E7431" s="2">
        <v>9</v>
      </c>
      <c r="F7431" s="4">
        <v>0</v>
      </c>
      <c r="G7431" s="2">
        <v>16986</v>
      </c>
    </row>
    <row r="7432">
      <c r="A7432" s="2" t="str">
        <v>PC Engine CD</v>
      </c>
      <c r="B7432" s="2" t="str">
        <v>Summer Carnival '93: Nexzr Special</v>
      </c>
      <c r="C7432" s="5" t="str">
        <v>Not played</v>
      </c>
      <c r="D7432" s="2">
        <v>0</v>
      </c>
      <c r="E7432" s="2">
        <v>21</v>
      </c>
      <c r="F7432" s="4">
        <v>0</v>
      </c>
      <c r="G7432" s="2">
        <v>9871</v>
      </c>
    </row>
    <row r="7433">
      <c r="A7433" s="2" t="str">
        <v>PC Engine CD</v>
      </c>
      <c r="B7433" s="2" t="str">
        <v>Sylphia</v>
      </c>
      <c r="C7433" s="5" t="str">
        <v>Not played</v>
      </c>
      <c r="D7433" s="2">
        <v>0</v>
      </c>
      <c r="E7433" s="2">
        <v>60</v>
      </c>
      <c r="F7433" s="4">
        <v>0</v>
      </c>
      <c r="G7433" s="2">
        <v>13134</v>
      </c>
    </row>
    <row r="7434">
      <c r="A7434" s="2" t="str">
        <v>PC Engine CD</v>
      </c>
      <c r="B7434" s="2" t="str">
        <v>Valis II</v>
      </c>
      <c r="C7434" s="5" t="str">
        <v>Not played</v>
      </c>
      <c r="D7434" s="2">
        <v>0</v>
      </c>
      <c r="E7434" s="2">
        <v>26</v>
      </c>
      <c r="F7434" s="4">
        <v>0</v>
      </c>
      <c r="G7434" s="2">
        <v>12892</v>
      </c>
    </row>
    <row r="7435">
      <c r="A7435" s="2" t="str">
        <v>PC Engine CD</v>
      </c>
      <c r="B7435" s="2" t="str">
        <v>Valis III</v>
      </c>
      <c r="C7435" s="5" t="str">
        <v>Not played</v>
      </c>
      <c r="D7435" s="2">
        <v>0</v>
      </c>
      <c r="E7435" s="2">
        <v>37</v>
      </c>
      <c r="F7435" s="4">
        <v>0</v>
      </c>
      <c r="G7435" s="2">
        <v>12893</v>
      </c>
    </row>
    <row r="7436">
      <c r="A7436" s="2" t="str">
        <v>PC Engine CD</v>
      </c>
      <c r="B7436" s="2" t="str">
        <v>Ys IV: The Dawn of Ys</v>
      </c>
      <c r="C7436" s="5" t="str">
        <v>Not played</v>
      </c>
      <c r="D7436" s="2">
        <v>0</v>
      </c>
      <c r="E7436" s="2">
        <v>90</v>
      </c>
      <c r="F7436" s="4">
        <v>0</v>
      </c>
      <c r="G7436" s="2">
        <v>8839</v>
      </c>
    </row>
    <row r="7437">
      <c r="A7437" s="2" t="str">
        <v>PC Engine CD</v>
      </c>
      <c r="B7437" s="2" t="str">
        <v>Ys: Book I &amp; II</v>
      </c>
      <c r="C7437" s="5" t="str">
        <v>Not played</v>
      </c>
      <c r="D7437" s="2">
        <v>0</v>
      </c>
      <c r="E7437" s="2">
        <v>142</v>
      </c>
      <c r="F7437" s="4">
        <v>0</v>
      </c>
      <c r="G7437" s="2">
        <v>6700</v>
      </c>
    </row>
    <row r="7438">
      <c r="A7438" s="2" t="str">
        <v>PC Engine CD</v>
      </c>
      <c r="B7438" s="2" t="str">
        <v>~Homebrew~ Ultimate Rally Club</v>
      </c>
      <c r="C7438" s="5" t="str">
        <v>Not played</v>
      </c>
      <c r="D7438" s="2">
        <v>0</v>
      </c>
      <c r="E7438" s="2">
        <v>17</v>
      </c>
      <c r="F7438" s="4">
        <v>0</v>
      </c>
      <c r="G7438" s="2">
        <v>20417</v>
      </c>
    </row>
    <row r="7439">
      <c r="A7439" s="2" t="str">
        <v>PC Engine CD</v>
      </c>
      <c r="B7439" s="2" t="str">
        <v>~Homebrew~ Xump 2: Back to Space</v>
      </c>
      <c r="C7439" s="5" t="str">
        <v>Not played</v>
      </c>
      <c r="D7439" s="2">
        <v>0</v>
      </c>
      <c r="E7439" s="2">
        <v>63</v>
      </c>
      <c r="F7439" s="4">
        <v>0</v>
      </c>
      <c r="G7439" s="2">
        <v>25578</v>
      </c>
    </row>
    <row r="7440">
      <c r="A7440" s="2" t="str">
        <v>PC Engine CD</v>
      </c>
      <c r="B7440" s="2" t="str">
        <v>~Unlicensed~ Hi-Leg Fantasy</v>
      </c>
      <c r="C7440" s="5" t="str">
        <v>Not played</v>
      </c>
      <c r="D7440" s="2">
        <v>0</v>
      </c>
      <c r="E7440" s="2">
        <v>26</v>
      </c>
      <c r="F7440" s="4">
        <v>0</v>
      </c>
      <c r="G7440" s="2">
        <v>18644</v>
      </c>
    </row>
    <row r="7441">
      <c r="A7441" s="2" t="str">
        <v>Atari Jaguar CD</v>
      </c>
      <c r="B7441" s="2" t="str">
        <v>Baldies</v>
      </c>
      <c r="C7441" s="5" t="str">
        <v>Not played</v>
      </c>
      <c r="D7441" s="2">
        <v>0</v>
      </c>
      <c r="E7441" s="2">
        <v>104</v>
      </c>
      <c r="F7441" s="4">
        <v>0</v>
      </c>
      <c r="G7441" s="2">
        <v>21663</v>
      </c>
    </row>
    <row r="7442">
      <c r="A7442" s="2" t="str">
        <v>Atari Jaguar CD</v>
      </c>
      <c r="B7442" s="2" t="str">
        <v>Brain Dead 13</v>
      </c>
      <c r="C7442" s="5" t="str">
        <v>Not played</v>
      </c>
      <c r="D7442" s="2">
        <v>0</v>
      </c>
      <c r="E7442" s="2">
        <v>36</v>
      </c>
      <c r="F7442" s="4">
        <v>0</v>
      </c>
      <c r="G7442" s="2">
        <v>21671</v>
      </c>
    </row>
    <row r="7443">
      <c r="A7443" s="2" t="str">
        <v>Atari Jaguar CD</v>
      </c>
      <c r="B7443" s="2" t="str">
        <v>Dragon's Lair</v>
      </c>
      <c r="C7443" s="5" t="str">
        <v>Not played</v>
      </c>
      <c r="D7443" s="2">
        <v>0</v>
      </c>
      <c r="E7443" s="2">
        <v>41</v>
      </c>
      <c r="F7443" s="4">
        <v>0</v>
      </c>
      <c r="G7443" s="2">
        <v>24065</v>
      </c>
    </row>
    <row r="7444">
      <c r="A7444" s="2" t="str">
        <v>Atari Jaguar CD</v>
      </c>
      <c r="B7444" s="2" t="str">
        <v>Space Ace</v>
      </c>
      <c r="C7444" s="5" t="str">
        <v>Not played</v>
      </c>
      <c r="D7444" s="2">
        <v>0</v>
      </c>
      <c r="E7444" s="2">
        <v>37</v>
      </c>
      <c r="F7444" s="4">
        <v>0</v>
      </c>
      <c r="G7444" s="2">
        <v>24063</v>
      </c>
    </row>
    <row r="7445">
      <c r="A7445" s="2" t="str">
        <v>Atari Jaguar CD</v>
      </c>
      <c r="B7445" s="2" t="str">
        <v>~Homebrew~ Alice's Mom's Rescue!</v>
      </c>
      <c r="C7445" s="5" t="str">
        <v>Not played</v>
      </c>
      <c r="D7445" s="2">
        <v>0</v>
      </c>
      <c r="E7445" s="2">
        <v>50</v>
      </c>
      <c r="F7445" s="4">
        <v>0</v>
      </c>
      <c r="G7445" s="2">
        <v>22942</v>
      </c>
    </row>
    <row r="7446">
      <c r="A7446" s="2" t="str">
        <v>Atari Jaguar CD</v>
      </c>
      <c r="B7446" s="2" t="str">
        <v>~Homebrew~ Elansar</v>
      </c>
      <c r="C7446" s="5" t="str">
        <v>Not played</v>
      </c>
      <c r="D7446" s="2">
        <v>0</v>
      </c>
      <c r="E7446" s="2">
        <v>8</v>
      </c>
      <c r="F7446" s="4">
        <v>0</v>
      </c>
      <c r="G7446" s="2">
        <v>24515</v>
      </c>
    </row>
    <row r="7447">
      <c r="A7447" s="2" t="str">
        <v>Atari Jaguar CD</v>
      </c>
      <c r="B7447" s="2" t="str">
        <v>~Homebrew~ Full Circle: Rocketeer</v>
      </c>
      <c r="C7447" s="5" t="str">
        <v>Not played</v>
      </c>
      <c r="D7447" s="2">
        <v>0</v>
      </c>
      <c r="E7447" s="2">
        <v>18</v>
      </c>
      <c r="F7447" s="4">
        <v>0</v>
      </c>
      <c r="G7447" s="2">
        <v>24462</v>
      </c>
    </row>
    <row r="7448">
      <c r="A7448" s="2" t="str">
        <v>Atari Jaguar CD</v>
      </c>
      <c r="B7448" s="2" t="str">
        <v>~Homebrew~ Jagmatch</v>
      </c>
      <c r="C7448" s="5" t="str">
        <v>Not played</v>
      </c>
      <c r="D7448" s="2">
        <v>0</v>
      </c>
      <c r="E7448" s="2">
        <v>6</v>
      </c>
      <c r="F7448" s="4">
        <v>0</v>
      </c>
      <c r="G7448" s="2">
        <v>24304</v>
      </c>
    </row>
    <row r="7449">
      <c r="A7449" s="2" t="str">
        <v>Atari Jaguar CD</v>
      </c>
      <c r="B7449" s="2" t="str">
        <v>~Homebrew~ Kobayashi Maru: Final</v>
      </c>
      <c r="C7449" s="5" t="str">
        <v>Not played</v>
      </c>
      <c r="D7449" s="2">
        <v>0</v>
      </c>
      <c r="E7449" s="2">
        <v>12</v>
      </c>
      <c r="F7449" s="4">
        <v>0</v>
      </c>
      <c r="G7449" s="2">
        <v>24385</v>
      </c>
    </row>
    <row r="7450">
      <c r="A7450" s="2" t="str">
        <v>Atari Jaguar CD</v>
      </c>
      <c r="B7450" s="2" t="str">
        <v>~Homebrew~ SuperFly DX</v>
      </c>
      <c r="C7450" s="5" t="str">
        <v>Not played</v>
      </c>
      <c r="D7450" s="2">
        <v>0</v>
      </c>
      <c r="E7450" s="2">
        <v>18</v>
      </c>
      <c r="F7450" s="4">
        <v>0</v>
      </c>
      <c r="G7450" s="2">
        <v>24088</v>
      </c>
    </row>
    <row r="7451">
      <c r="A7451" s="2" t="str">
        <v>Atari Jaguar CD</v>
      </c>
      <c r="B7451" s="2" t="str">
        <v>~Unlicensed~ Ants</v>
      </c>
      <c r="C7451" s="5" t="str">
        <v>Not played</v>
      </c>
      <c r="D7451" s="2">
        <v>0</v>
      </c>
      <c r="E7451" s="2">
        <v>14</v>
      </c>
      <c r="F7451" s="4">
        <v>0</v>
      </c>
      <c r="G7451" s="2">
        <v>24303</v>
      </c>
    </row>
    <row r="7452">
      <c r="A7452" s="2" t="str">
        <v>Atari Jaguar CD</v>
      </c>
      <c r="B7452" s="2" t="str">
        <v>~Unlicensed~ Fast Food 64</v>
      </c>
      <c r="C7452" s="5" t="str">
        <v>Not played</v>
      </c>
      <c r="D7452" s="2">
        <v>0</v>
      </c>
      <c r="E7452" s="2">
        <v>14</v>
      </c>
      <c r="F7452" s="4">
        <v>0</v>
      </c>
      <c r="G7452" s="2">
        <v>24307</v>
      </c>
    </row>
    <row r="7453">
      <c r="A7453" s="2" t="str">
        <v>Atari Jaguar CD</v>
      </c>
      <c r="B7453" s="2" t="str">
        <v>~Unlicensed~ Fast Food 64: Holiday Snacks</v>
      </c>
      <c r="C7453" s="5" t="str">
        <v>Not played</v>
      </c>
      <c r="D7453" s="2">
        <v>0</v>
      </c>
      <c r="E7453" s="2">
        <v>12</v>
      </c>
      <c r="F7453" s="4">
        <v>0</v>
      </c>
      <c r="G7453" s="2">
        <v>24306</v>
      </c>
    </row>
    <row r="7454">
      <c r="A7454" s="2" t="str">
        <v>Atari Jaguar CD</v>
      </c>
      <c r="B7454" s="2" t="str">
        <v>~Unlicensed~ Frog Feast</v>
      </c>
      <c r="C7454" s="5" t="str">
        <v>Not played</v>
      </c>
      <c r="D7454" s="2">
        <v>0</v>
      </c>
      <c r="E7454" s="2">
        <v>10</v>
      </c>
      <c r="F7454" s="4">
        <v>0</v>
      </c>
      <c r="G7454" s="2">
        <v>22996</v>
      </c>
    </row>
    <row r="7455">
      <c r="A7455" s="2" t="str">
        <v>Atari Jaguar CD</v>
      </c>
      <c r="B7455" s="2" t="str">
        <v>~Unlicensed~ Klax</v>
      </c>
      <c r="C7455" s="5" t="str">
        <v>Not played</v>
      </c>
      <c r="D7455" s="2">
        <v>0</v>
      </c>
      <c r="E7455" s="2">
        <v>44</v>
      </c>
      <c r="F7455" s="4">
        <v>0</v>
      </c>
      <c r="G7455" s="2">
        <v>21667</v>
      </c>
    </row>
    <row r="7456">
      <c r="A7456" s="2" t="str">
        <v>Nintendo DSi</v>
      </c>
      <c r="B7456" s="2" t="str">
        <v>1001 Crystal Mazes Collection</v>
      </c>
      <c r="C7456" s="5" t="str">
        <v>Not played</v>
      </c>
      <c r="D7456" s="2">
        <v>0</v>
      </c>
      <c r="E7456" s="2">
        <v>122</v>
      </c>
      <c r="F7456" s="4">
        <v>0</v>
      </c>
      <c r="G7456" s="2">
        <v>22458</v>
      </c>
    </row>
    <row r="7457">
      <c r="A7457" s="2" t="str">
        <v>Nintendo DSi</v>
      </c>
      <c r="B7457" s="2" t="str">
        <v>101 MiniGolf World</v>
      </c>
      <c r="C7457" s="5" t="str">
        <v>Not played</v>
      </c>
      <c r="D7457" s="2">
        <v>0</v>
      </c>
      <c r="E7457" s="2">
        <v>109</v>
      </c>
      <c r="F7457" s="4">
        <v>0</v>
      </c>
      <c r="G7457" s="2">
        <v>22621</v>
      </c>
    </row>
    <row r="7458">
      <c r="A7458" s="2" t="str">
        <v>Nintendo DSi</v>
      </c>
      <c r="B7458" s="2" t="str">
        <v>All-Star Air Hockey</v>
      </c>
      <c r="C7458" s="5" t="str">
        <v>Not played</v>
      </c>
      <c r="D7458" s="2">
        <v>0</v>
      </c>
      <c r="E7458" s="2">
        <v>11</v>
      </c>
      <c r="F7458" s="4">
        <v>0</v>
      </c>
      <c r="G7458" s="2">
        <v>24496</v>
      </c>
    </row>
    <row r="7459">
      <c r="A7459" s="2" t="str">
        <v>Nintendo DSi</v>
      </c>
      <c r="B7459" s="2" t="str">
        <v>Alt-Play: Jason Rohrer Anthology</v>
      </c>
      <c r="C7459" s="5" t="str">
        <v>Not played</v>
      </c>
      <c r="D7459" s="2">
        <v>0</v>
      </c>
      <c r="E7459" s="2">
        <v>13</v>
      </c>
      <c r="F7459" s="4">
        <v>0</v>
      </c>
      <c r="G7459" s="2">
        <v>22382</v>
      </c>
    </row>
    <row r="7460">
      <c r="A7460" s="2" t="str">
        <v>Nintendo DSi</v>
      </c>
      <c r="B7460" s="2" t="str">
        <v>Ancient Tribe</v>
      </c>
      <c r="C7460" s="5" t="str">
        <v>Not played</v>
      </c>
      <c r="D7460" s="2">
        <v>0</v>
      </c>
      <c r="E7460" s="2">
        <v>28</v>
      </c>
      <c r="F7460" s="4">
        <v>0</v>
      </c>
      <c r="G7460" s="2">
        <v>22375</v>
      </c>
    </row>
    <row r="7461">
      <c r="A7461" s="2" t="str">
        <v>Nintendo DSi</v>
      </c>
      <c r="B7461" s="2" t="str">
        <v>Anonymous Notes: Chapter 1 - From the Abyss</v>
      </c>
      <c r="C7461" s="5" t="str">
        <v>Not played</v>
      </c>
      <c r="D7461" s="2">
        <v>0</v>
      </c>
      <c r="E7461" s="2">
        <v>15</v>
      </c>
      <c r="F7461" s="4">
        <v>0</v>
      </c>
      <c r="G7461" s="2">
        <v>24086</v>
      </c>
    </row>
    <row r="7462">
      <c r="A7462" s="2" t="str">
        <v>Nintendo DSi</v>
      </c>
      <c r="B7462" s="2" t="str">
        <v>Antipole</v>
      </c>
      <c r="C7462" s="5" t="str">
        <v>Not played</v>
      </c>
      <c r="D7462" s="2">
        <v>0</v>
      </c>
      <c r="E7462" s="2">
        <v>98</v>
      </c>
      <c r="F7462" s="4">
        <v>0</v>
      </c>
      <c r="G7462" s="2">
        <v>22391</v>
      </c>
    </row>
    <row r="7463">
      <c r="A7463" s="2" t="str">
        <v>Nintendo DSi</v>
      </c>
      <c r="B7463" s="2" t="str">
        <v>Arcade Bowling</v>
      </c>
      <c r="C7463" s="5" t="str">
        <v>Not played</v>
      </c>
      <c r="D7463" s="2">
        <v>0</v>
      </c>
      <c r="E7463" s="2">
        <v>19</v>
      </c>
      <c r="F7463" s="4">
        <v>0</v>
      </c>
      <c r="G7463" s="2">
        <v>22403</v>
      </c>
    </row>
    <row r="7464">
      <c r="A7464" s="2" t="str">
        <v>Nintendo DSi</v>
      </c>
      <c r="B7464" s="2" t="str">
        <v>Arcade Hoops Basketball</v>
      </c>
      <c r="C7464" s="5" t="str">
        <v>Not played</v>
      </c>
      <c r="D7464" s="2">
        <v>0</v>
      </c>
      <c r="E7464" s="2">
        <v>18</v>
      </c>
      <c r="F7464" s="4">
        <v>0</v>
      </c>
      <c r="G7464" s="2">
        <v>22351</v>
      </c>
    </row>
    <row r="7465">
      <c r="A7465" s="2" t="str">
        <v>Nintendo DSi</v>
      </c>
      <c r="B7465" s="2" t="str">
        <v>Asphalt 4: Elite Racing</v>
      </c>
      <c r="C7465" s="5" t="str">
        <v>Not played</v>
      </c>
      <c r="D7465" s="2">
        <v>0</v>
      </c>
      <c r="E7465" s="2">
        <v>37</v>
      </c>
      <c r="F7465" s="4">
        <v>0</v>
      </c>
      <c r="G7465" s="2">
        <v>22331</v>
      </c>
    </row>
    <row r="7466">
      <c r="A7466" s="2" t="str">
        <v>Nintendo DSi</v>
      </c>
      <c r="B7466" s="2" t="str">
        <v>Aura-Aura Climber</v>
      </c>
      <c r="C7466" s="5" t="str">
        <v>Not played</v>
      </c>
      <c r="D7466" s="2">
        <v>0</v>
      </c>
      <c r="E7466" s="2">
        <v>55</v>
      </c>
      <c r="F7466" s="4">
        <v>0</v>
      </c>
      <c r="G7466" s="2">
        <v>22313</v>
      </c>
    </row>
    <row r="7467">
      <c r="A7467" s="2" t="str">
        <v>Nintendo DSi</v>
      </c>
      <c r="B7467" s="2" t="str">
        <v>Bejeweled Twist</v>
      </c>
      <c r="C7467" s="5" t="str">
        <v>Not played</v>
      </c>
      <c r="D7467" s="2">
        <v>0</v>
      </c>
      <c r="E7467" s="2">
        <v>48</v>
      </c>
      <c r="F7467" s="4">
        <v>0</v>
      </c>
      <c r="G7467" s="2">
        <v>22843</v>
      </c>
    </row>
    <row r="7468">
      <c r="A7468" s="2" t="str">
        <v>Nintendo DSi</v>
      </c>
      <c r="B7468" s="2" t="str">
        <v>Bloons</v>
      </c>
      <c r="C7468" s="5" t="str">
        <v>Not played</v>
      </c>
      <c r="D7468" s="2">
        <v>0</v>
      </c>
      <c r="E7468" s="2">
        <v>22</v>
      </c>
      <c r="F7468" s="4">
        <v>0</v>
      </c>
      <c r="G7468" s="2">
        <v>22322</v>
      </c>
    </row>
    <row r="7469">
      <c r="A7469" s="2" t="str">
        <v>Nintendo DSi</v>
      </c>
      <c r="B7469" s="2" t="str">
        <v>Bloons TD</v>
      </c>
      <c r="C7469" s="5" t="str">
        <v>Not played</v>
      </c>
      <c r="D7469" s="2">
        <v>0</v>
      </c>
      <c r="E7469" s="2">
        <v>62</v>
      </c>
      <c r="F7469" s="4">
        <v>0</v>
      </c>
      <c r="G7469" s="2">
        <v>22321</v>
      </c>
    </row>
    <row r="7470">
      <c r="A7470" s="2" t="str">
        <v>Nintendo DSi</v>
      </c>
      <c r="B7470" s="2" t="str">
        <v>Bloons TD 4</v>
      </c>
      <c r="C7470" s="5" t="str">
        <v>Not played</v>
      </c>
      <c r="D7470" s="2">
        <v>0</v>
      </c>
      <c r="E7470" s="2">
        <v>80</v>
      </c>
      <c r="F7470" s="4">
        <v>0</v>
      </c>
      <c r="G7470" s="2">
        <v>22319</v>
      </c>
    </row>
    <row r="7471">
      <c r="A7471" s="2" t="str">
        <v>Nintendo DSi</v>
      </c>
      <c r="B7471" s="2" t="str">
        <v>Cave Story</v>
      </c>
      <c r="C7471" s="5" t="str">
        <v>Not played</v>
      </c>
      <c r="D7471" s="2">
        <v>0</v>
      </c>
      <c r="E7471" s="2">
        <v>98</v>
      </c>
      <c r="F7471" s="4">
        <v>0</v>
      </c>
      <c r="G7471" s="2">
        <v>2902</v>
      </c>
    </row>
    <row r="7472">
      <c r="A7472" s="2" t="str">
        <v>Nintendo DSi</v>
      </c>
      <c r="B7472" s="2" t="str">
        <v>Cut the Rope</v>
      </c>
      <c r="C7472" s="5" t="str">
        <v>Not played</v>
      </c>
      <c r="D7472" s="2">
        <v>0</v>
      </c>
      <c r="E7472" s="2">
        <v>15</v>
      </c>
      <c r="F7472" s="4">
        <v>0</v>
      </c>
      <c r="G7472" s="2">
        <v>22343</v>
      </c>
    </row>
    <row r="7473">
      <c r="A7473" s="2" t="str">
        <v>Nintendo DSi</v>
      </c>
      <c r="B7473" s="2" t="str">
        <v>Dark Void Zero</v>
      </c>
      <c r="C7473" s="5" t="str">
        <v>Not played</v>
      </c>
      <c r="D7473" s="2">
        <v>0</v>
      </c>
      <c r="E7473" s="2">
        <v>22</v>
      </c>
      <c r="F7473" s="4">
        <v>0</v>
      </c>
      <c r="G7473" s="2">
        <v>22311</v>
      </c>
    </row>
    <row r="7474">
      <c r="A7474" s="2" t="str">
        <v>Nintendo DSi</v>
      </c>
      <c r="B7474" s="2" t="str">
        <v>Decathlon 2012</v>
      </c>
      <c r="C7474" s="5" t="str">
        <v>Not played</v>
      </c>
      <c r="D7474" s="2">
        <v>0</v>
      </c>
      <c r="E7474" s="2">
        <v>12</v>
      </c>
      <c r="F7474" s="4">
        <v>0</v>
      </c>
      <c r="G7474" s="2">
        <v>22405</v>
      </c>
    </row>
    <row r="7475">
      <c r="A7475" s="2" t="str">
        <v>Nintendo DSi</v>
      </c>
      <c r="B7475" s="2" t="str">
        <v>Divergent Shift</v>
      </c>
      <c r="C7475" s="5" t="str">
        <v>Not played</v>
      </c>
      <c r="D7475" s="2">
        <v>0</v>
      </c>
      <c r="E7475" s="2">
        <v>72</v>
      </c>
      <c r="F7475" s="4">
        <v>0</v>
      </c>
      <c r="G7475" s="2">
        <v>22451</v>
      </c>
    </row>
    <row r="7476">
      <c r="A7476" s="2" t="str">
        <v>Nintendo DSi</v>
      </c>
      <c r="B7476" s="2" t="str">
        <v>Dr. Mario Express | A Little Bit of... Dr. Mario</v>
      </c>
      <c r="C7476" s="5" t="str">
        <v>Not played</v>
      </c>
      <c r="D7476" s="2">
        <v>0</v>
      </c>
      <c r="E7476" s="2">
        <v>78</v>
      </c>
      <c r="F7476" s="4">
        <v>0</v>
      </c>
      <c r="G7476" s="2">
        <v>22374</v>
      </c>
    </row>
    <row r="7477">
      <c r="A7477" s="2" t="str">
        <v>Nintendo DSi</v>
      </c>
      <c r="B7477" s="2" t="str">
        <v>Dragon Quest Wars</v>
      </c>
      <c r="C7477" s="5" t="str">
        <v>Not played</v>
      </c>
      <c r="D7477" s="2">
        <v>0</v>
      </c>
      <c r="E7477" s="2">
        <v>13</v>
      </c>
      <c r="F7477" s="4">
        <v>0</v>
      </c>
      <c r="G7477" s="2">
        <v>22308</v>
      </c>
    </row>
    <row r="7478">
      <c r="A7478" s="2" t="str">
        <v>Nintendo DSi</v>
      </c>
      <c r="B7478" s="2" t="str">
        <v>Escapee GO!</v>
      </c>
      <c r="C7478" s="5" t="str">
        <v>Not played</v>
      </c>
      <c r="D7478" s="2">
        <v>0</v>
      </c>
      <c r="E7478" s="2">
        <v>50</v>
      </c>
      <c r="F7478" s="4">
        <v>0</v>
      </c>
      <c r="G7478" s="2">
        <v>22336</v>
      </c>
    </row>
    <row r="7479">
      <c r="A7479" s="2" t="str">
        <v>Nintendo DSi</v>
      </c>
      <c r="B7479" s="2" t="str">
        <v>G.G Series: All Breaker</v>
      </c>
      <c r="C7479" s="5" t="str">
        <v>Not played</v>
      </c>
      <c r="D7479" s="2">
        <v>0</v>
      </c>
      <c r="E7479" s="2">
        <v>12</v>
      </c>
      <c r="F7479" s="4">
        <v>0</v>
      </c>
      <c r="G7479" s="2">
        <v>22314</v>
      </c>
    </row>
    <row r="7480">
      <c r="A7480" s="2" t="str">
        <v>Nintendo DSi</v>
      </c>
      <c r="B7480" s="2" t="str">
        <v>G.G Series: Ninja Karakuri Den</v>
      </c>
      <c r="C7480" s="5" t="str">
        <v>Not played</v>
      </c>
      <c r="D7480" s="2">
        <v>0</v>
      </c>
      <c r="E7480" s="2">
        <v>20</v>
      </c>
      <c r="F7480" s="4">
        <v>0</v>
      </c>
      <c r="G7480" s="2">
        <v>22377</v>
      </c>
    </row>
    <row r="7481">
      <c r="A7481" s="2" t="str">
        <v>Nintendo DSi</v>
      </c>
      <c r="B7481" s="2" t="str">
        <v>G.G Series: The Last Knight</v>
      </c>
      <c r="C7481" s="5" t="str">
        <v>Not played</v>
      </c>
      <c r="D7481" s="2">
        <v>0</v>
      </c>
      <c r="E7481" s="2">
        <v>20</v>
      </c>
      <c r="F7481" s="4">
        <v>0</v>
      </c>
      <c r="G7481" s="2">
        <v>22330</v>
      </c>
    </row>
    <row r="7482">
      <c r="A7482" s="2" t="str">
        <v>Nintendo DSi</v>
      </c>
      <c r="B7482" s="2" t="str">
        <v>Game &amp; Watch: Ball</v>
      </c>
      <c r="C7482" s="5" t="str">
        <v>Not played</v>
      </c>
      <c r="D7482" s="2">
        <v>0</v>
      </c>
      <c r="E7482" s="2">
        <v>8</v>
      </c>
      <c r="F7482" s="4">
        <v>0</v>
      </c>
      <c r="G7482" s="2">
        <v>22397</v>
      </c>
    </row>
    <row r="7483">
      <c r="A7483" s="2" t="str">
        <v>Nintendo DSi</v>
      </c>
      <c r="B7483" s="2" t="str">
        <v>Game &amp; Watch: Chef</v>
      </c>
      <c r="C7483" s="5" t="str">
        <v>Not played</v>
      </c>
      <c r="D7483" s="2">
        <v>0</v>
      </c>
      <c r="E7483" s="2">
        <v>10</v>
      </c>
      <c r="F7483" s="4">
        <v>0</v>
      </c>
      <c r="G7483" s="2">
        <v>22400</v>
      </c>
    </row>
    <row r="7484">
      <c r="A7484" s="2" t="str">
        <v>Nintendo DSi</v>
      </c>
      <c r="B7484" s="2" t="str">
        <v>Game &amp; Watch: Donkey Kong Jr.</v>
      </c>
      <c r="C7484" s="5" t="str">
        <v>Not played</v>
      </c>
      <c r="D7484" s="2">
        <v>0</v>
      </c>
      <c r="E7484" s="2">
        <v>6</v>
      </c>
      <c r="F7484" s="4">
        <v>0</v>
      </c>
      <c r="G7484" s="2">
        <v>22410</v>
      </c>
    </row>
    <row r="7485">
      <c r="A7485" s="2" t="str">
        <v>Nintendo DSi</v>
      </c>
      <c r="B7485" s="2" t="str">
        <v>Game &amp; Watch: Flagman</v>
      </c>
      <c r="C7485" s="5" t="str">
        <v>Not played</v>
      </c>
      <c r="D7485" s="2">
        <v>0</v>
      </c>
      <c r="E7485" s="2">
        <v>6</v>
      </c>
      <c r="F7485" s="4">
        <v>0</v>
      </c>
      <c r="G7485" s="2">
        <v>22433</v>
      </c>
    </row>
    <row r="7486">
      <c r="A7486" s="2" t="str">
        <v>Nintendo DSi</v>
      </c>
      <c r="B7486" s="2" t="str">
        <v>Game &amp; Watch: Helmet</v>
      </c>
      <c r="C7486" s="5" t="str">
        <v>Not played</v>
      </c>
      <c r="D7486" s="2">
        <v>0</v>
      </c>
      <c r="E7486" s="2">
        <v>6</v>
      </c>
      <c r="F7486" s="4">
        <v>0</v>
      </c>
      <c r="G7486" s="2">
        <v>25415</v>
      </c>
    </row>
    <row r="7487">
      <c r="A7487" s="2" t="str">
        <v>Nintendo DSi</v>
      </c>
      <c r="B7487" s="2" t="str">
        <v>Game &amp; Watch: Vermin</v>
      </c>
      <c r="C7487" s="5" t="str">
        <v>Not played</v>
      </c>
      <c r="D7487" s="2">
        <v>0</v>
      </c>
      <c r="E7487" s="2">
        <v>10</v>
      </c>
      <c r="F7487" s="4">
        <v>0</v>
      </c>
      <c r="G7487" s="2">
        <v>22437</v>
      </c>
    </row>
    <row r="7488">
      <c r="A7488" s="2" t="str">
        <v>Nintendo DSi</v>
      </c>
      <c r="B7488" s="2" t="str">
        <v>GO Series: 10 Second Run</v>
      </c>
      <c r="C7488" s="5" t="str">
        <v>Not played</v>
      </c>
      <c r="D7488" s="2">
        <v>0</v>
      </c>
      <c r="E7488" s="2">
        <v>25</v>
      </c>
      <c r="F7488" s="4">
        <v>0</v>
      </c>
      <c r="G7488" s="2">
        <v>22435</v>
      </c>
    </row>
    <row r="7489">
      <c r="A7489" s="2" t="str">
        <v>Nintendo DSi</v>
      </c>
      <c r="B7489" s="2" t="str">
        <v>GO Series: Fishing Resort</v>
      </c>
      <c r="C7489" s="5" t="str">
        <v>Not played</v>
      </c>
      <c r="D7489" s="2">
        <v>0</v>
      </c>
      <c r="E7489" s="2">
        <v>34</v>
      </c>
      <c r="F7489" s="4">
        <v>0</v>
      </c>
      <c r="G7489" s="2">
        <v>22363</v>
      </c>
    </row>
    <row r="7490">
      <c r="A7490" s="2" t="str">
        <v>Nintendo DSi</v>
      </c>
      <c r="B7490" s="2" t="str">
        <v>Hero of Sparta</v>
      </c>
      <c r="C7490" s="5" t="str">
        <v>Not played</v>
      </c>
      <c r="D7490" s="2">
        <v>0</v>
      </c>
      <c r="E7490" s="2">
        <v>12</v>
      </c>
      <c r="F7490" s="4">
        <v>0</v>
      </c>
      <c r="G7490" s="2">
        <v>22381</v>
      </c>
    </row>
    <row r="7491">
      <c r="A7491" s="2" t="str">
        <v>Nintendo DSi</v>
      </c>
      <c r="B7491" s="2" t="str">
        <v>Ike! Ike!! Hamusuta</v>
      </c>
      <c r="C7491" s="5" t="str">
        <v>Not played</v>
      </c>
      <c r="D7491" s="2">
        <v>0</v>
      </c>
      <c r="E7491" s="2">
        <v>42</v>
      </c>
      <c r="F7491" s="4">
        <v>0</v>
      </c>
      <c r="G7491" s="2">
        <v>25319</v>
      </c>
    </row>
    <row r="7492">
      <c r="A7492" s="2" t="str">
        <v>Nintendo DSi</v>
      </c>
      <c r="B7492" s="2" t="str">
        <v>Jump Trials</v>
      </c>
      <c r="C7492" s="5" t="str">
        <v>Not played</v>
      </c>
      <c r="D7492" s="2">
        <v>0</v>
      </c>
      <c r="E7492" s="2">
        <v>30</v>
      </c>
      <c r="F7492" s="4">
        <v>0</v>
      </c>
      <c r="G7492" s="2">
        <v>22440</v>
      </c>
    </row>
    <row r="7493">
      <c r="A7493" s="2" t="str">
        <v>Nintendo DSi</v>
      </c>
      <c r="B7493" s="2" t="str">
        <v>Jump Trials Extreme</v>
      </c>
      <c r="C7493" s="5" t="str">
        <v>Not played</v>
      </c>
      <c r="D7493" s="2">
        <v>0</v>
      </c>
      <c r="E7493" s="2">
        <v>44</v>
      </c>
      <c r="F7493" s="4">
        <v>0</v>
      </c>
      <c r="G7493" s="2">
        <v>22412</v>
      </c>
    </row>
    <row r="7494">
      <c r="A7494" s="2" t="str">
        <v>Nintendo DSi</v>
      </c>
      <c r="B7494" s="2" t="str">
        <v>Legend of Zelda, The: Four Swords Anniversary Edition</v>
      </c>
      <c r="C7494" s="5" t="str">
        <v>Not played</v>
      </c>
      <c r="D7494" s="2">
        <v>0</v>
      </c>
      <c r="E7494" s="2">
        <v>56</v>
      </c>
      <c r="F7494" s="4">
        <v>0</v>
      </c>
      <c r="G7494" s="2">
        <v>22310</v>
      </c>
    </row>
    <row r="7495">
      <c r="A7495" s="2" t="str">
        <v>Nintendo DSi</v>
      </c>
      <c r="B7495" s="2" t="str">
        <v>Mario vs. Donkey Kong: Minis March Again!</v>
      </c>
      <c r="C7495" s="5" t="str">
        <v>Not played</v>
      </c>
      <c r="D7495" s="2">
        <v>0</v>
      </c>
      <c r="E7495" s="2">
        <v>18</v>
      </c>
      <c r="F7495" s="4">
        <v>0</v>
      </c>
      <c r="G7495" s="2">
        <v>22373</v>
      </c>
    </row>
    <row r="7496">
      <c r="A7496" s="2" t="str">
        <v>Nintendo DSi</v>
      </c>
      <c r="B7496" s="2" t="str">
        <v>Mighty Flip Champs!</v>
      </c>
      <c r="C7496" s="5" t="str">
        <v>Not played</v>
      </c>
      <c r="D7496" s="2">
        <v>0</v>
      </c>
      <c r="E7496" s="2">
        <v>46</v>
      </c>
      <c r="F7496" s="4">
        <v>0</v>
      </c>
      <c r="G7496" s="2">
        <v>22325</v>
      </c>
    </row>
    <row r="7497">
      <c r="A7497" s="2" t="str">
        <v>Nintendo DSi</v>
      </c>
      <c r="B7497" s="2" t="str">
        <v>Mighty Milky Way</v>
      </c>
      <c r="C7497" s="5" t="str">
        <v>Not played</v>
      </c>
      <c r="D7497" s="2">
        <v>0</v>
      </c>
      <c r="E7497" s="2">
        <v>15</v>
      </c>
      <c r="F7497" s="4">
        <v>0</v>
      </c>
      <c r="G7497" s="2">
        <v>22326</v>
      </c>
    </row>
    <row r="7498">
      <c r="A7498" s="2" t="str">
        <v>Nintendo DSi</v>
      </c>
      <c r="B7498" s="2" t="str">
        <v>Mr. Driller: Drill till you Drop</v>
      </c>
      <c r="C7498" s="5" t="str">
        <v>Not played</v>
      </c>
      <c r="D7498" s="2">
        <v>0</v>
      </c>
      <c r="E7498" s="2">
        <v>46</v>
      </c>
      <c r="F7498" s="4">
        <v>0</v>
      </c>
      <c r="G7498" s="2">
        <v>22323</v>
      </c>
    </row>
    <row r="7499">
      <c r="A7499" s="2" t="str">
        <v>Nintendo DSi</v>
      </c>
      <c r="B7499" s="2" t="str">
        <v>Mr. Driller: Drill till you Drop [Subset - All Gold Medals]</v>
      </c>
      <c r="C7499" s="5" t="str">
        <v>Not played</v>
      </c>
      <c r="D7499" s="2">
        <v>0</v>
      </c>
      <c r="E7499" s="2">
        <v>105</v>
      </c>
      <c r="F7499" s="4">
        <v>0</v>
      </c>
      <c r="G7499" s="2">
        <v>23906</v>
      </c>
    </row>
    <row r="7500">
      <c r="A7500" s="2" t="str">
        <v>Nintendo DSi</v>
      </c>
      <c r="B7500" s="2" t="str">
        <v>Music On: Learning Piano</v>
      </c>
      <c r="C7500" s="5" t="str">
        <v>Not played</v>
      </c>
      <c r="D7500" s="2">
        <v>0</v>
      </c>
      <c r="E7500" s="2">
        <v>70</v>
      </c>
      <c r="F7500" s="4">
        <v>0</v>
      </c>
      <c r="G7500" s="2">
        <v>22332</v>
      </c>
    </row>
    <row r="7501">
      <c r="A7501" s="2" t="str">
        <v>Nintendo DSi</v>
      </c>
      <c r="B7501" s="2" t="str">
        <v>Paper Airplane Chase | Paper Plane</v>
      </c>
      <c r="C7501" s="5" t="str">
        <v>Not played</v>
      </c>
      <c r="D7501" s="2">
        <v>0</v>
      </c>
      <c r="E7501" s="2">
        <v>14</v>
      </c>
      <c r="F7501" s="4">
        <v>0</v>
      </c>
      <c r="G7501" s="2">
        <v>22358</v>
      </c>
    </row>
    <row r="7502">
      <c r="A7502" s="2" t="str">
        <v>Nintendo DSi</v>
      </c>
      <c r="B7502" s="2" t="str">
        <v>Pop Island</v>
      </c>
      <c r="C7502" s="5" t="str">
        <v>Not played</v>
      </c>
      <c r="D7502" s="2">
        <v>0</v>
      </c>
      <c r="E7502" s="2">
        <v>20</v>
      </c>
      <c r="F7502" s="4">
        <v>0</v>
      </c>
      <c r="G7502" s="2">
        <v>23789</v>
      </c>
    </row>
    <row r="7503">
      <c r="A7503" s="2" t="str">
        <v>Nintendo DSi</v>
      </c>
      <c r="B7503" s="2" t="str">
        <v>Pro Jumper! Guilty Gear Tangent!?</v>
      </c>
      <c r="C7503" s="5" t="str">
        <v>Not played</v>
      </c>
      <c r="D7503" s="2">
        <v>0</v>
      </c>
      <c r="E7503" s="2">
        <v>32</v>
      </c>
      <c r="F7503" s="4">
        <v>0</v>
      </c>
      <c r="G7503" s="2">
        <v>22455</v>
      </c>
    </row>
    <row r="7504">
      <c r="A7504" s="2" t="str">
        <v>Nintendo DSi</v>
      </c>
      <c r="B7504" s="2" t="str">
        <v>Rabi Laby</v>
      </c>
      <c r="C7504" s="5" t="str">
        <v>Not played</v>
      </c>
      <c r="D7504" s="2">
        <v>0</v>
      </c>
      <c r="E7504" s="2">
        <v>64</v>
      </c>
      <c r="F7504" s="4">
        <v>0</v>
      </c>
      <c r="G7504" s="2">
        <v>22376</v>
      </c>
    </row>
    <row r="7505">
      <c r="A7505" s="2" t="str">
        <v>Nintendo DSi</v>
      </c>
      <c r="B7505" s="2" t="str">
        <v>Shantae: Risky's Revenge</v>
      </c>
      <c r="C7505" s="5" t="str">
        <v>Not played</v>
      </c>
      <c r="D7505" s="2">
        <v>0</v>
      </c>
      <c r="E7505" s="2">
        <v>46</v>
      </c>
      <c r="F7505" s="4">
        <v>0</v>
      </c>
      <c r="G7505" s="2">
        <v>2258</v>
      </c>
    </row>
    <row r="7506">
      <c r="A7506" s="2" t="str">
        <v>Nintendo DSi</v>
      </c>
      <c r="B7506" s="2" t="str">
        <v>Simply Mahjong</v>
      </c>
      <c r="C7506" s="5" t="str">
        <v>Not played</v>
      </c>
      <c r="D7506" s="2">
        <v>0</v>
      </c>
      <c r="E7506" s="2">
        <v>30</v>
      </c>
      <c r="F7506" s="4">
        <v>0</v>
      </c>
      <c r="G7506" s="2">
        <v>22392</v>
      </c>
    </row>
    <row r="7507">
      <c r="A7507" s="2" t="str">
        <v>Nintendo DSi</v>
      </c>
      <c r="B7507" s="2" t="str">
        <v>Soul of Darkness</v>
      </c>
      <c r="C7507" s="5" t="str">
        <v>Not played</v>
      </c>
      <c r="D7507" s="2">
        <v>0</v>
      </c>
      <c r="E7507" s="2">
        <v>27</v>
      </c>
      <c r="F7507" s="4">
        <v>0</v>
      </c>
      <c r="G7507" s="2">
        <v>22338</v>
      </c>
    </row>
    <row r="7508">
      <c r="A7508" s="2" t="str">
        <v>Nintendo DSi</v>
      </c>
      <c r="B7508" s="2" t="str">
        <v>Starship Patrol | Starship Defense</v>
      </c>
      <c r="C7508" s="5" t="str">
        <v>Not played</v>
      </c>
      <c r="D7508" s="2">
        <v>0</v>
      </c>
      <c r="E7508" s="2">
        <v>50</v>
      </c>
      <c r="F7508" s="4">
        <v>0</v>
      </c>
      <c r="G7508" s="2">
        <v>22327</v>
      </c>
    </row>
    <row r="7509">
      <c r="A7509" s="2" t="str">
        <v>Nintendo DSi</v>
      </c>
      <c r="B7509" s="2" t="str">
        <v>SteamWorld Tower Defense</v>
      </c>
      <c r="C7509" s="5" t="str">
        <v>Not played</v>
      </c>
      <c r="D7509" s="2">
        <v>0</v>
      </c>
      <c r="E7509" s="2">
        <v>28</v>
      </c>
      <c r="F7509" s="4">
        <v>0</v>
      </c>
      <c r="G7509" s="2">
        <v>22307</v>
      </c>
    </row>
    <row r="7510">
      <c r="A7510" s="2" t="str">
        <v>Nintendo DSi</v>
      </c>
      <c r="B7510" s="2" t="str">
        <v>UNO</v>
      </c>
      <c r="C7510" s="5" t="str">
        <v>Not played</v>
      </c>
      <c r="D7510" s="2">
        <v>0</v>
      </c>
      <c r="E7510" s="2">
        <v>36</v>
      </c>
      <c r="F7510" s="4">
        <v>0</v>
      </c>
      <c r="G7510" s="2">
        <v>22379</v>
      </c>
    </row>
    <row r="7511">
      <c r="A7511" s="2" t="str">
        <v>Nintendo DSi</v>
      </c>
      <c r="B7511" s="2" t="str">
        <v>Word Searcher</v>
      </c>
      <c r="C7511" s="5" t="str">
        <v>Not played</v>
      </c>
      <c r="D7511" s="2">
        <v>0</v>
      </c>
      <c r="E7511" s="2">
        <v>25</v>
      </c>
      <c r="F7511" s="4">
        <v>0</v>
      </c>
      <c r="G7511" s="2">
        <v>22369</v>
      </c>
    </row>
    <row r="7512">
      <c r="A7512" s="2" t="str">
        <v>Nintendo DSi</v>
      </c>
      <c r="B7512" s="2" t="str">
        <v>Zuma's Revenge</v>
      </c>
      <c r="C7512" s="5" t="str">
        <v>Not played</v>
      </c>
      <c r="D7512" s="2">
        <v>0</v>
      </c>
      <c r="E7512" s="2">
        <v>31</v>
      </c>
      <c r="F7512" s="4">
        <v>0</v>
      </c>
      <c r="G7512" s="2">
        <v>18547</v>
      </c>
    </row>
    <row r="7513">
      <c r="A7513" s="2" t="str">
        <v>Nintendo DSi</v>
      </c>
      <c r="B7513" s="2" t="str">
        <v>Zuma's Revenge [Subset - Ace Times]</v>
      </c>
      <c r="C7513" s="5" t="str">
        <v>Not played</v>
      </c>
      <c r="D7513" s="2">
        <v>0</v>
      </c>
      <c r="E7513" s="2">
        <v>60</v>
      </c>
      <c r="F7513" s="4">
        <v>0</v>
      </c>
      <c r="G7513" s="2">
        <v>22525</v>
      </c>
    </row>
    <row r="7514">
      <c r="A7514" s="2" t="str">
        <v>Uzebox</v>
      </c>
      <c r="B7514" s="2" t="str">
        <v>2048</v>
      </c>
      <c r="C7514" s="5" t="str">
        <v>Not played</v>
      </c>
      <c r="D7514" s="2">
        <v>0</v>
      </c>
      <c r="E7514" s="2">
        <v>10</v>
      </c>
      <c r="F7514" s="4">
        <v>0</v>
      </c>
      <c r="G7514" s="2">
        <v>24713</v>
      </c>
    </row>
    <row r="7515">
      <c r="A7515" s="2" t="str">
        <v>Uzebox</v>
      </c>
      <c r="B7515" s="2" t="str">
        <v>Alter Ego</v>
      </c>
      <c r="C7515" s="5" t="str">
        <v>Not played</v>
      </c>
      <c r="D7515" s="2">
        <v>0</v>
      </c>
      <c r="E7515" s="2">
        <v>15</v>
      </c>
      <c r="F7515" s="4">
        <v>0</v>
      </c>
      <c r="G7515" s="2">
        <v>24715</v>
      </c>
    </row>
    <row r="7516">
      <c r="A7516" s="2" t="str">
        <v>Uzebox</v>
      </c>
      <c r="B7516" s="2" t="str">
        <v>B.C. Dash</v>
      </c>
      <c r="C7516" s="5" t="str">
        <v>Not played</v>
      </c>
      <c r="D7516" s="2">
        <v>0</v>
      </c>
      <c r="E7516" s="2">
        <v>9</v>
      </c>
      <c r="F7516" s="4">
        <v>0</v>
      </c>
      <c r="G7516" s="2">
        <v>24718</v>
      </c>
    </row>
    <row r="7517">
      <c r="A7517" s="2" t="str">
        <v>Uzebox</v>
      </c>
      <c r="B7517" s="2" t="str">
        <v>Bomber</v>
      </c>
      <c r="C7517" s="5" t="str">
        <v>Not played</v>
      </c>
      <c r="D7517" s="2">
        <v>0</v>
      </c>
      <c r="E7517" s="2">
        <v>13</v>
      </c>
      <c r="F7517" s="4">
        <v>0</v>
      </c>
      <c r="G7517" s="2">
        <v>24712</v>
      </c>
    </row>
    <row r="7518">
      <c r="A7518" s="2" t="str">
        <v>Uzebox</v>
      </c>
      <c r="B7518" s="2" t="str">
        <v>Bugz</v>
      </c>
      <c r="C7518" s="5" t="str">
        <v>Not played</v>
      </c>
      <c r="D7518" s="2">
        <v>0</v>
      </c>
      <c r="E7518" s="2">
        <v>27</v>
      </c>
      <c r="F7518" s="4">
        <v>0</v>
      </c>
      <c r="G7518" s="2">
        <v>24724</v>
      </c>
    </row>
    <row r="7519">
      <c r="A7519" s="2" t="str">
        <v>Uzebox</v>
      </c>
      <c r="B7519" s="2" t="str">
        <v>Chickens In Choppers</v>
      </c>
      <c r="C7519" s="5" t="str">
        <v>Not played</v>
      </c>
      <c r="D7519" s="2">
        <v>0</v>
      </c>
      <c r="E7519" s="2">
        <v>10</v>
      </c>
      <c r="F7519" s="4">
        <v>0</v>
      </c>
      <c r="G7519" s="2">
        <v>24725</v>
      </c>
    </row>
    <row r="7520">
      <c r="A7520" s="2" t="str">
        <v>Uzebox</v>
      </c>
      <c r="B7520" s="2" t="str">
        <v>Circuit Puzzle</v>
      </c>
      <c r="C7520" s="5" t="str">
        <v>Not played</v>
      </c>
      <c r="D7520" s="2">
        <v>0</v>
      </c>
      <c r="E7520" s="2">
        <v>60</v>
      </c>
      <c r="F7520" s="4">
        <v>0</v>
      </c>
      <c r="G7520" s="2">
        <v>24800</v>
      </c>
    </row>
    <row r="7521">
      <c r="A7521" s="2" t="str">
        <v>Uzebox</v>
      </c>
      <c r="B7521" s="2" t="str">
        <v>Donkey Kong</v>
      </c>
      <c r="C7521" s="5" t="str">
        <v>Not played</v>
      </c>
      <c r="D7521" s="2">
        <v>0</v>
      </c>
      <c r="E7521" s="2">
        <v>18</v>
      </c>
      <c r="F7521" s="4">
        <v>0</v>
      </c>
      <c r="G7521" s="2">
        <v>24733</v>
      </c>
    </row>
    <row r="7522">
      <c r="A7522" s="2" t="str">
        <v>Uzebox</v>
      </c>
      <c r="B7522" s="2" t="str">
        <v>Flight of a Dragon</v>
      </c>
      <c r="C7522" s="5" t="str">
        <v>Not played</v>
      </c>
      <c r="D7522" s="2">
        <v>0</v>
      </c>
      <c r="E7522" s="2">
        <v>15</v>
      </c>
      <c r="F7522" s="4">
        <v>0</v>
      </c>
      <c r="G7522" s="2">
        <v>24805</v>
      </c>
    </row>
    <row r="7523">
      <c r="A7523" s="2" t="str">
        <v>Uzebox</v>
      </c>
      <c r="B7523" s="2" t="str">
        <v>Frog Feast</v>
      </c>
      <c r="C7523" s="5" t="str">
        <v>Not played</v>
      </c>
      <c r="D7523" s="2">
        <v>0</v>
      </c>
      <c r="E7523" s="2">
        <v>9</v>
      </c>
      <c r="F7523" s="4">
        <v>0</v>
      </c>
      <c r="G7523" s="2">
        <v>24739</v>
      </c>
    </row>
    <row r="7524">
      <c r="A7524" s="2" t="str">
        <v>Uzebox</v>
      </c>
      <c r="B7524" s="2" t="str">
        <v>Hattrick</v>
      </c>
      <c r="C7524" s="5" t="str">
        <v>Not played</v>
      </c>
      <c r="D7524" s="2">
        <v>0</v>
      </c>
      <c r="E7524" s="2">
        <v>6</v>
      </c>
      <c r="F7524" s="4">
        <v>0</v>
      </c>
      <c r="G7524" s="2">
        <v>24810</v>
      </c>
    </row>
    <row r="7525">
      <c r="A7525" s="2" t="str">
        <v>Uzebox</v>
      </c>
      <c r="B7525" s="2" t="str">
        <v>Holey Moley</v>
      </c>
      <c r="C7525" s="5" t="str">
        <v>Not played</v>
      </c>
      <c r="D7525" s="2">
        <v>0</v>
      </c>
      <c r="E7525" s="2">
        <v>8</v>
      </c>
      <c r="F7525" s="4">
        <v>0</v>
      </c>
      <c r="G7525" s="2">
        <v>24743</v>
      </c>
    </row>
    <row r="7526">
      <c r="A7526" s="2" t="str">
        <v>Uzebox</v>
      </c>
      <c r="B7526" s="2" t="str">
        <v>Iros</v>
      </c>
      <c r="C7526" s="5" t="str">
        <v>Not played</v>
      </c>
      <c r="D7526" s="2">
        <v>0</v>
      </c>
      <c r="E7526" s="2">
        <v>18</v>
      </c>
      <c r="F7526" s="4">
        <v>0</v>
      </c>
      <c r="G7526" s="2">
        <v>24754</v>
      </c>
    </row>
    <row r="7527">
      <c r="A7527" s="2" t="str">
        <v>Uzebox</v>
      </c>
      <c r="B7527" s="2" t="str">
        <v>Joyrider</v>
      </c>
      <c r="C7527" s="5" t="str">
        <v>Not played</v>
      </c>
      <c r="D7527" s="2">
        <v>0</v>
      </c>
      <c r="E7527" s="2">
        <v>18</v>
      </c>
      <c r="F7527" s="4">
        <v>0</v>
      </c>
      <c r="G7527" s="2">
        <v>24744</v>
      </c>
    </row>
    <row r="7528">
      <c r="A7528" s="2" t="str">
        <v>Uzebox</v>
      </c>
      <c r="B7528" s="2" t="str">
        <v>Laser Puzzle</v>
      </c>
      <c r="C7528" s="5" t="str">
        <v>Not played</v>
      </c>
      <c r="D7528" s="2">
        <v>0</v>
      </c>
      <c r="E7528" s="2">
        <v>8</v>
      </c>
      <c r="F7528" s="4">
        <v>0</v>
      </c>
      <c r="G7528" s="2">
        <v>24752</v>
      </c>
    </row>
    <row r="7529">
      <c r="A7529" s="2" t="str">
        <v>Uzebox</v>
      </c>
      <c r="B7529" s="2" t="str">
        <v>Melli's Retro Land</v>
      </c>
      <c r="C7529" s="5" t="str">
        <v>Not played</v>
      </c>
      <c r="D7529" s="2">
        <v>0</v>
      </c>
      <c r="E7529" s="2">
        <v>22</v>
      </c>
      <c r="F7529" s="4">
        <v>0</v>
      </c>
      <c r="G7529" s="2">
        <v>24767</v>
      </c>
    </row>
    <row r="7530">
      <c r="A7530" s="2" t="str">
        <v>Uzebox</v>
      </c>
      <c r="B7530" s="2" t="str">
        <v>Pengo</v>
      </c>
      <c r="C7530" s="5" t="str">
        <v>Not played</v>
      </c>
      <c r="D7530" s="2">
        <v>0</v>
      </c>
      <c r="E7530" s="2">
        <v>11</v>
      </c>
      <c r="F7530" s="4">
        <v>0</v>
      </c>
      <c r="G7530" s="2">
        <v>24758</v>
      </c>
    </row>
    <row r="7531">
      <c r="A7531" s="2" t="str">
        <v>Uzebox</v>
      </c>
      <c r="B7531" s="2" t="str">
        <v>Reels of Fortune</v>
      </c>
      <c r="C7531" s="5" t="str">
        <v>Not played</v>
      </c>
      <c r="D7531" s="2">
        <v>0</v>
      </c>
      <c r="E7531" s="2">
        <v>6</v>
      </c>
      <c r="F7531" s="4">
        <v>0</v>
      </c>
      <c r="G7531" s="2">
        <v>24759</v>
      </c>
    </row>
    <row r="7532">
      <c r="A7532" s="2" t="str">
        <v>Uzebox</v>
      </c>
      <c r="B7532" s="2" t="str">
        <v>Ruby Crush</v>
      </c>
      <c r="C7532" s="5" t="str">
        <v>Not played</v>
      </c>
      <c r="D7532" s="2">
        <v>0</v>
      </c>
      <c r="E7532" s="2">
        <v>7</v>
      </c>
      <c r="F7532" s="4">
        <v>0</v>
      </c>
      <c r="G7532" s="2">
        <v>24763</v>
      </c>
    </row>
    <row r="7533">
      <c r="A7533" s="2" t="str">
        <v>Uzebox</v>
      </c>
      <c r="B7533" s="2" t="str">
        <v>Space Age</v>
      </c>
      <c r="C7533" s="5" t="str">
        <v>Not played</v>
      </c>
      <c r="D7533" s="2">
        <v>0</v>
      </c>
      <c r="E7533" s="2">
        <v>9</v>
      </c>
      <c r="F7533" s="4">
        <v>0</v>
      </c>
      <c r="G7533" s="2">
        <v>24773</v>
      </c>
    </row>
    <row r="7534">
      <c r="A7534" s="2" t="str">
        <v>Uzebox</v>
      </c>
      <c r="B7534" s="2" t="str">
        <v>Space Invaders</v>
      </c>
      <c r="C7534" s="5" t="str">
        <v>Not played</v>
      </c>
      <c r="D7534" s="2">
        <v>0</v>
      </c>
      <c r="E7534" s="2">
        <v>13</v>
      </c>
      <c r="F7534" s="4">
        <v>0</v>
      </c>
      <c r="G7534" s="2">
        <v>24774</v>
      </c>
    </row>
    <row r="7535">
      <c r="A7535" s="2" t="str">
        <v>Uzebox</v>
      </c>
      <c r="B7535" s="2" t="str">
        <v>Stormforce</v>
      </c>
      <c r="C7535" s="5" t="str">
        <v>Not played</v>
      </c>
      <c r="D7535" s="2">
        <v>0</v>
      </c>
      <c r="E7535" s="2">
        <v>13</v>
      </c>
      <c r="F7535" s="4">
        <v>0</v>
      </c>
      <c r="G7535" s="2">
        <v>24798</v>
      </c>
    </row>
    <row r="7536">
      <c r="A7536" s="2" t="str">
        <v>Uzebox</v>
      </c>
      <c r="B7536" s="2" t="str">
        <v>Submarine</v>
      </c>
      <c r="C7536" s="5" t="str">
        <v>Not played</v>
      </c>
      <c r="D7536" s="2">
        <v>0</v>
      </c>
      <c r="E7536" s="2">
        <v>8</v>
      </c>
      <c r="F7536" s="4">
        <v>0</v>
      </c>
      <c r="G7536" s="2">
        <v>24775</v>
      </c>
    </row>
    <row r="7537">
      <c r="A7537" s="2" t="str">
        <v>Uzebox</v>
      </c>
      <c r="B7537" s="2" t="str">
        <v>Tetris</v>
      </c>
      <c r="C7537" s="11" t="str">
        <v>Mastered</v>
      </c>
      <c r="D7537" s="2">
        <v>20</v>
      </c>
      <c r="E7537" s="2">
        <v>20</v>
      </c>
      <c r="F7537" s="4">
        <v>1</v>
      </c>
      <c r="G7537" s="2">
        <v>24777</v>
      </c>
    </row>
    <row r="7538">
      <c r="A7538" s="2" t="str">
        <v>Uzebox</v>
      </c>
      <c r="B7538" s="2" t="str">
        <v>Toorum's Quest</v>
      </c>
      <c r="C7538" s="5" t="str">
        <v>Not played</v>
      </c>
      <c r="D7538" s="2">
        <v>0</v>
      </c>
      <c r="E7538" s="2">
        <v>6</v>
      </c>
      <c r="F7538" s="4">
        <v>0</v>
      </c>
      <c r="G7538" s="2">
        <v>24997</v>
      </c>
    </row>
    <row r="7539">
      <c r="A7539" s="2" t="str">
        <v>Uzebox</v>
      </c>
      <c r="B7539" s="2" t="str">
        <v>Uze Snakes</v>
      </c>
      <c r="C7539" s="5" t="str">
        <v>Not played</v>
      </c>
      <c r="D7539" s="2">
        <v>0</v>
      </c>
      <c r="E7539" s="2">
        <v>15</v>
      </c>
      <c r="F7539" s="4">
        <v>0</v>
      </c>
      <c r="G7539" s="2">
        <v>24781</v>
      </c>
    </row>
    <row r="7540">
      <c r="A7540" s="2" t="str">
        <v>Uzebox</v>
      </c>
      <c r="B7540" s="2" t="str">
        <v>UzeMaze</v>
      </c>
      <c r="C7540" s="5" t="str">
        <v>Not played</v>
      </c>
      <c r="D7540" s="2">
        <v>0</v>
      </c>
      <c r="E7540" s="2">
        <v>10</v>
      </c>
      <c r="F7540" s="4">
        <v>0</v>
      </c>
      <c r="G7540" s="2">
        <v>24801</v>
      </c>
    </row>
    <row r="7541">
      <c r="A7541" s="2" t="str">
        <v>Uzebox</v>
      </c>
      <c r="B7541" s="2" t="str">
        <v>Uzesweeper</v>
      </c>
      <c r="C7541" s="11" t="str">
        <v>Mastered</v>
      </c>
      <c r="D7541" s="2">
        <v>8</v>
      </c>
      <c r="E7541" s="2">
        <v>8</v>
      </c>
      <c r="F7541" s="4">
        <v>1</v>
      </c>
      <c r="G7541" s="2">
        <v>24783</v>
      </c>
    </row>
    <row r="7542">
      <c r="A7542" s="2" t="str">
        <v>Uzebox</v>
      </c>
      <c r="B7542" s="2" t="str">
        <v>XOR</v>
      </c>
      <c r="C7542" s="5" t="str">
        <v>Not played</v>
      </c>
      <c r="D7542" s="2">
        <v>0</v>
      </c>
      <c r="E7542" s="2">
        <v>16</v>
      </c>
      <c r="F7542" s="4">
        <v>0</v>
      </c>
      <c r="G7542" s="2">
        <v>24789</v>
      </c>
    </row>
    <row r="7543">
      <c r="A7543" s="2" t="str">
        <v>Uzebox</v>
      </c>
      <c r="B7543" s="2" t="str">
        <v>Zombienator</v>
      </c>
      <c r="C7543" s="5" t="str">
        <v>Not played</v>
      </c>
      <c r="D7543" s="2">
        <v>0</v>
      </c>
      <c r="E7543" s="2">
        <v>10</v>
      </c>
      <c r="F7543" s="4">
        <v>0</v>
      </c>
      <c r="G7543" s="2">
        <v>24790</v>
      </c>
    </row>
    <row r="7544">
      <c r="A7544" s="2" t="str">
        <v>Uzebox</v>
      </c>
      <c r="B7544" s="2" t="str">
        <v>Zooming Secretary</v>
      </c>
      <c r="C7544" s="5" t="str">
        <v>Not played</v>
      </c>
      <c r="D7544" s="2">
        <v>0</v>
      </c>
      <c r="E7544" s="2">
        <v>23</v>
      </c>
      <c r="F7544" s="4">
        <v>0</v>
      </c>
      <c r="G7544" s="2">
        <v>24793</v>
      </c>
    </row>
    <row r="7545">
      <c r="A7545" s="2" t="str">
        <v>Uzebox</v>
      </c>
      <c r="B7545" s="2" t="str">
        <v>~Hack~ Megatris: Scoring Edition</v>
      </c>
      <c r="C7545" s="5" t="str">
        <v>Not played</v>
      </c>
      <c r="D7545" s="2">
        <v>0</v>
      </c>
      <c r="E7545" s="2">
        <v>17</v>
      </c>
      <c r="F7545" s="4">
        <v>0</v>
      </c>
      <c r="G7545" s="2">
        <v>24755</v>
      </c>
    </row>
    <row r="7546">
      <c r="A7546" s="2" t="str">
        <v>Uzebox</v>
      </c>
      <c r="B7546" s="2" t="str">
        <v>~Hack~ UzeMaze RA</v>
      </c>
      <c r="C7546" s="5" t="str">
        <v>Not played</v>
      </c>
      <c r="D7546" s="2">
        <v>0</v>
      </c>
      <c r="E7546" s="2">
        <v>16</v>
      </c>
      <c r="F7546" s="4">
        <v>0</v>
      </c>
      <c r="G7546" s="2">
        <v>25084</v>
      </c>
    </row>
  </sheetData>
  <ignoredErrors>
    <ignoredError numberStoredAsText="1" sqref="A1:G754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5914"/>
  <sheetViews>
    <sheetView workbookViewId="0"/>
  </sheetViews>
  <cols>
    <col min="1" max="1" width="50.83203125" customWidth="1"/>
    <col min="2" max="2" width="15.83203125" customWidth="1"/>
    <col min="3" max="3" width="20.83203125" customWidth="1"/>
    <col min="4" max="4" width="20.83203125" customWidth="1"/>
    <col min="5" max="5" width="15.83203125" customWidth="1"/>
  </cols>
  <sheetData>
    <row r="1">
      <c r="A1" s="2" t="str">
        <v>Name</v>
      </c>
      <c r="B1" s="2" t="str">
        <v>Completion status</v>
      </c>
      <c r="C1" s="2" t="str">
        <v>Earned achievements</v>
      </c>
      <c r="D1" s="2" t="str">
        <v>Total achievements</v>
      </c>
      <c r="E1" s="2" t="str">
        <v>Percentage</v>
      </c>
      <c r="F1" s="2" t="str">
        <v>APPID</v>
      </c>
    </row>
    <row r="2">
      <c r="A2" s="2" t="str">
        <v>Counter-Strike</v>
      </c>
      <c r="B2" s="12" t="str">
        <v>No achievements</v>
      </c>
      <c r="C2" s="2">
        <v>0</v>
      </c>
      <c r="D2" s="2">
        <v>0</v>
      </c>
      <c r="F2" s="2">
        <v>10</v>
      </c>
    </row>
    <row r="3">
      <c r="A3" s="2" t="str">
        <v>Counter-Strike: Condition Zero</v>
      </c>
      <c r="B3" s="13" t="str">
        <v>No achievements</v>
      </c>
      <c r="C3" s="2">
        <v>0</v>
      </c>
      <c r="D3" s="2">
        <v>0</v>
      </c>
      <c r="F3" s="2">
        <v>80</v>
      </c>
    </row>
    <row r="4">
      <c r="A4" s="2" t="str">
        <v>Counter-Strike: Condition Zero Deleted Scenes</v>
      </c>
      <c r="B4" s="13" t="str">
        <v>No achievements</v>
      </c>
      <c r="C4" s="2">
        <v>0</v>
      </c>
      <c r="D4" s="2">
        <v>0</v>
      </c>
      <c r="F4" s="2">
        <v>100</v>
      </c>
    </row>
    <row r="5">
      <c r="A5" s="2" t="str">
        <v>Day of Defeat: Source</v>
      </c>
      <c r="B5" s="5" t="str">
        <v>Not played</v>
      </c>
      <c r="C5" s="2">
        <v>0</v>
      </c>
      <c r="D5" s="2">
        <v>54</v>
      </c>
      <c r="E5" s="4">
        <v>0</v>
      </c>
      <c r="F5" s="2">
        <v>300</v>
      </c>
    </row>
    <row r="6">
      <c r="A6" s="2" t="str">
        <v>Team Fortress Classic</v>
      </c>
      <c r="B6" s="13" t="str">
        <v>No achievements</v>
      </c>
      <c r="C6" s="2">
        <v>0</v>
      </c>
      <c r="D6" s="2">
        <v>0</v>
      </c>
      <c r="F6" s="2">
        <v>20</v>
      </c>
    </row>
    <row r="7">
      <c r="A7" s="2" t="str">
        <v>Day of Defeat</v>
      </c>
      <c r="B7" s="13" t="str">
        <v>No achievements</v>
      </c>
      <c r="C7" s="2">
        <v>0</v>
      </c>
      <c r="D7" s="2">
        <v>0</v>
      </c>
      <c r="F7" s="2">
        <v>30</v>
      </c>
    </row>
    <row r="8">
      <c r="A8" s="2" t="str">
        <v>Deathmatch Classic</v>
      </c>
      <c r="B8" s="13" t="str">
        <v>No achievements</v>
      </c>
      <c r="C8" s="2">
        <v>0</v>
      </c>
      <c r="D8" s="2">
        <v>0</v>
      </c>
      <c r="F8" s="2">
        <v>40</v>
      </c>
    </row>
    <row r="9">
      <c r="A9" s="2" t="str">
        <v>Half-Life: Opposing Force</v>
      </c>
      <c r="B9" s="13" t="str">
        <v>No achievements</v>
      </c>
      <c r="C9" s="2">
        <v>0</v>
      </c>
      <c r="D9" s="2">
        <v>0</v>
      </c>
      <c r="F9" s="2">
        <v>50</v>
      </c>
    </row>
    <row r="10">
      <c r="A10" s="2" t="str">
        <v>Ricochet</v>
      </c>
      <c r="B10" s="13" t="str">
        <v>No achievements</v>
      </c>
      <c r="C10" s="2">
        <v>0</v>
      </c>
      <c r="D10" s="2">
        <v>0</v>
      </c>
      <c r="F10" s="2">
        <v>60</v>
      </c>
    </row>
    <row r="11">
      <c r="A11" s="2" t="str">
        <v>Half-Life</v>
      </c>
      <c r="B11" s="13" t="str">
        <v>No achievements</v>
      </c>
      <c r="C11" s="2">
        <v>0</v>
      </c>
      <c r="D11" s="2">
        <v>0</v>
      </c>
      <c r="F11" s="2">
        <v>70</v>
      </c>
    </row>
    <row r="12">
      <c r="A12" s="2" t="str">
        <v>Half-Life: Blue Shift</v>
      </c>
      <c r="B12" s="13" t="str">
        <v>No achievements</v>
      </c>
      <c r="C12" s="2">
        <v>0</v>
      </c>
      <c r="D12" s="2">
        <v>0</v>
      </c>
      <c r="F12" s="2">
        <v>130</v>
      </c>
    </row>
    <row r="13">
      <c r="A13" s="2" t="str">
        <v>Half-Life 2</v>
      </c>
      <c r="B13" s="5" t="str">
        <v>Not played</v>
      </c>
      <c r="C13" s="2">
        <v>0</v>
      </c>
      <c r="D13" s="2">
        <v>33</v>
      </c>
      <c r="E13" s="4">
        <v>0</v>
      </c>
      <c r="F13" s="2">
        <v>220</v>
      </c>
    </row>
    <row r="14">
      <c r="A14" s="2" t="str">
        <v>Half-Life 2: Lost Coast</v>
      </c>
      <c r="B14" s="13" t="str">
        <v>No achievements</v>
      </c>
      <c r="C14" s="2">
        <v>0</v>
      </c>
      <c r="D14" s="2">
        <v>0</v>
      </c>
      <c r="F14" s="2">
        <v>340</v>
      </c>
    </row>
    <row r="15">
      <c r="A15" s="2" t="str">
        <v>Counter-Strike: Source</v>
      </c>
      <c r="B15" s="5" t="str">
        <v>Not played</v>
      </c>
      <c r="C15" s="2">
        <v>0</v>
      </c>
      <c r="D15" s="2">
        <v>147</v>
      </c>
      <c r="E15" s="4">
        <v>0</v>
      </c>
      <c r="F15" s="2">
        <v>240</v>
      </c>
    </row>
    <row r="16">
      <c r="A16" s="2" t="str">
        <v>Half-Life: Source</v>
      </c>
      <c r="B16" s="13" t="str">
        <v>No achievements</v>
      </c>
      <c r="C16" s="2">
        <v>0</v>
      </c>
      <c r="D16" s="2">
        <v>0</v>
      </c>
      <c r="F16" s="2">
        <v>280</v>
      </c>
    </row>
    <row r="17">
      <c r="A17" s="2" t="str">
        <v>Half-Life Deathmatch: Source</v>
      </c>
      <c r="B17" s="13" t="str">
        <v>No achievements</v>
      </c>
      <c r="C17" s="2">
        <v>0</v>
      </c>
      <c r="D17" s="2">
        <v>0</v>
      </c>
      <c r="F17" s="2">
        <v>360</v>
      </c>
    </row>
    <row r="18">
      <c r="A18" s="2" t="str">
        <v>Space Empires IV Deluxe</v>
      </c>
      <c r="B18" s="13" t="str">
        <v>No achievements</v>
      </c>
      <c r="C18" s="2">
        <v>0</v>
      </c>
      <c r="D18" s="2">
        <v>0</v>
      </c>
      <c r="F18" s="2">
        <v>1610</v>
      </c>
    </row>
    <row r="19">
      <c r="A19" s="2" t="str">
        <v>Red Orchestra: Ostfront 41-45</v>
      </c>
      <c r="B19" s="5" t="str">
        <v>Not played</v>
      </c>
      <c r="C19" s="2">
        <v>0</v>
      </c>
      <c r="D19" s="2">
        <v>44</v>
      </c>
      <c r="E19" s="4">
        <v>0</v>
      </c>
      <c r="F19" s="2">
        <v>1200</v>
      </c>
    </row>
    <row r="20">
      <c r="A20" s="2" t="str">
        <v>Mare Nostrum</v>
      </c>
      <c r="B20" s="5" t="str">
        <v>Not played</v>
      </c>
      <c r="C20" s="2">
        <v>0</v>
      </c>
      <c r="D20" s="2">
        <v>26</v>
      </c>
      <c r="E20" s="4">
        <v>0</v>
      </c>
      <c r="F20" s="2">
        <v>1230</v>
      </c>
    </row>
    <row r="21">
      <c r="A21" s="2" t="str">
        <v>Darkest Hour: Europe '44-'45</v>
      </c>
      <c r="B21" s="13" t="str">
        <v>No achievements</v>
      </c>
      <c r="C21" s="2">
        <v>0</v>
      </c>
      <c r="D21" s="2">
        <v>0</v>
      </c>
      <c r="F21" s="2">
        <v>1280</v>
      </c>
    </row>
    <row r="22">
      <c r="A22" s="2" t="str">
        <v>Earth 2160</v>
      </c>
      <c r="B22" s="13" t="str">
        <v>No achievements</v>
      </c>
      <c r="C22" s="2">
        <v>0</v>
      </c>
      <c r="D22" s="2">
        <v>0</v>
      </c>
      <c r="F22" s="2">
        <v>1900</v>
      </c>
    </row>
    <row r="23">
      <c r="A23" s="2" t="str">
        <v>Half-Life 2: Deathmatch</v>
      </c>
      <c r="B23" s="13" t="str">
        <v>No achievements</v>
      </c>
      <c r="C23" s="2">
        <v>0</v>
      </c>
      <c r="D23" s="2">
        <v>0</v>
      </c>
      <c r="F23" s="2">
        <v>320</v>
      </c>
    </row>
    <row r="24">
      <c r="A24" s="2" t="str">
        <v>Half-Life 2: Episode One</v>
      </c>
      <c r="B24" s="5" t="str">
        <v>Not played</v>
      </c>
      <c r="C24" s="2">
        <v>0</v>
      </c>
      <c r="D24" s="2">
        <v>13</v>
      </c>
      <c r="E24" s="4">
        <v>0</v>
      </c>
      <c r="F24" s="2">
        <v>380</v>
      </c>
    </row>
    <row r="25">
      <c r="A25" s="2" t="str">
        <v>X3: Reunion</v>
      </c>
      <c r="B25" s="13" t="str">
        <v>No achievements</v>
      </c>
      <c r="C25" s="2">
        <v>0</v>
      </c>
      <c r="D25" s="2">
        <v>0</v>
      </c>
      <c r="F25" s="2">
        <v>2810</v>
      </c>
    </row>
    <row r="26">
      <c r="A26" s="2" t="str">
        <v>Bejeweled 2 Deluxe</v>
      </c>
      <c r="B26" s="13" t="str">
        <v>No achievements</v>
      </c>
      <c r="C26" s="2">
        <v>0</v>
      </c>
      <c r="D26" s="2">
        <v>0</v>
      </c>
      <c r="F26" s="2">
        <v>3300</v>
      </c>
    </row>
    <row r="27">
      <c r="A27" s="2" t="str">
        <v>Zuma Deluxe</v>
      </c>
      <c r="B27" s="13" t="str">
        <v>No achievements</v>
      </c>
      <c r="C27" s="2">
        <v>0</v>
      </c>
      <c r="D27" s="2">
        <v>0</v>
      </c>
      <c r="F27" s="2">
        <v>3330</v>
      </c>
    </row>
    <row r="28">
      <c r="A28" s="2" t="str">
        <v>Chuzzle Deluxe</v>
      </c>
      <c r="B28" s="13" t="str">
        <v>No achievements</v>
      </c>
      <c r="C28" s="2">
        <v>0</v>
      </c>
      <c r="D28" s="2">
        <v>0</v>
      </c>
      <c r="F28" s="2">
        <v>3310</v>
      </c>
    </row>
    <row r="29">
      <c r="A29" s="2" t="str">
        <v>Insaniquarium! Deluxe</v>
      </c>
      <c r="B29" s="13" t="str">
        <v>No achievements</v>
      </c>
      <c r="C29" s="2">
        <v>0</v>
      </c>
      <c r="D29" s="2">
        <v>0</v>
      </c>
      <c r="F29" s="2">
        <v>3320</v>
      </c>
    </row>
    <row r="30">
      <c r="A30" s="2" t="str">
        <v>AstroPop Deluxe</v>
      </c>
      <c r="B30" s="13" t="str">
        <v>No achievements</v>
      </c>
      <c r="C30" s="2">
        <v>0</v>
      </c>
      <c r="D30" s="2">
        <v>0</v>
      </c>
      <c r="F30" s="2">
        <v>3340</v>
      </c>
    </row>
    <row r="31">
      <c r="A31" s="2" t="str">
        <v>Dark Messiah of Might &amp; Magic Single Player</v>
      </c>
      <c r="B31" s="13" t="str">
        <v>No achievements</v>
      </c>
      <c r="C31" s="2">
        <v>0</v>
      </c>
      <c r="D31" s="2">
        <v>0</v>
      </c>
      <c r="F31" s="2">
        <v>2100</v>
      </c>
    </row>
    <row r="32">
      <c r="A32" s="2" t="str">
        <v>Dark Messiah of Might &amp; Magic Multi-Player</v>
      </c>
      <c r="B32" s="13" t="str">
        <v>No achievements</v>
      </c>
      <c r="C32" s="2">
        <v>0</v>
      </c>
      <c r="D32" s="2">
        <v>0</v>
      </c>
      <c r="F32" s="2">
        <v>2130</v>
      </c>
    </row>
    <row r="33">
      <c r="A33" s="2" t="str">
        <v>Psychonauts</v>
      </c>
      <c r="B33" s="10" t="str">
        <v>Tried</v>
      </c>
      <c r="C33" s="2">
        <v>6</v>
      </c>
      <c r="D33" s="2">
        <v>37</v>
      </c>
      <c r="E33" s="4">
        <v>0.16216216216216217</v>
      </c>
      <c r="F33" s="2">
        <v>3830</v>
      </c>
    </row>
    <row r="34">
      <c r="A34" s="2" t="str">
        <v>Call of Duty (2003)</v>
      </c>
      <c r="B34" s="13" t="str">
        <v>No achievements</v>
      </c>
      <c r="C34" s="2">
        <v>0</v>
      </c>
      <c r="D34" s="2">
        <v>0</v>
      </c>
      <c r="F34" s="2">
        <v>2620</v>
      </c>
    </row>
    <row r="35">
      <c r="A35" s="2" t="str">
        <v>Sid Meier's Civilization III: Complete</v>
      </c>
      <c r="B35" s="13" t="str">
        <v>No achievements</v>
      </c>
      <c r="C35" s="2">
        <v>0</v>
      </c>
      <c r="D35" s="2">
        <v>0</v>
      </c>
      <c r="F35" s="2">
        <v>3910</v>
      </c>
    </row>
    <row r="36">
      <c r="A36" s="2" t="str">
        <v>Sid Meier's Pirates!</v>
      </c>
      <c r="B36" s="13" t="str">
        <v>No achievements</v>
      </c>
      <c r="C36" s="2">
        <v>0</v>
      </c>
      <c r="D36" s="2">
        <v>0</v>
      </c>
      <c r="F36" s="2">
        <v>3920</v>
      </c>
    </row>
    <row r="37">
      <c r="A37" s="2" t="str">
        <v>Dangerous Waters</v>
      </c>
      <c r="B37" s="13" t="str">
        <v>No achievements</v>
      </c>
      <c r="C37" s="2">
        <v>0</v>
      </c>
      <c r="D37" s="2">
        <v>0</v>
      </c>
      <c r="F37" s="2">
        <v>1600</v>
      </c>
    </row>
    <row r="38">
      <c r="A38" s="2" t="str">
        <v>688(I) Hunter/Killer</v>
      </c>
      <c r="B38" s="13" t="str">
        <v>No achievements</v>
      </c>
      <c r="C38" s="2">
        <v>0</v>
      </c>
      <c r="D38" s="2">
        <v>0</v>
      </c>
      <c r="F38" s="2">
        <v>2900</v>
      </c>
    </row>
    <row r="39">
      <c r="A39" s="2" t="str">
        <v>Fleet Command</v>
      </c>
      <c r="B39" s="13" t="str">
        <v>No achievements</v>
      </c>
      <c r="C39" s="2">
        <v>0</v>
      </c>
      <c r="D39" s="2">
        <v>0</v>
      </c>
      <c r="F39" s="2">
        <v>2910</v>
      </c>
    </row>
    <row r="40">
      <c r="A40" s="2" t="str">
        <v>Sub Command</v>
      </c>
      <c r="B40" s="13" t="str">
        <v>No achievements</v>
      </c>
      <c r="C40" s="2">
        <v>0</v>
      </c>
      <c r="D40" s="2">
        <v>0</v>
      </c>
      <c r="F40" s="2">
        <v>2920</v>
      </c>
    </row>
    <row r="41">
      <c r="A41" s="2" t="str">
        <v>Heroes of Annihilated Empires</v>
      </c>
      <c r="B41" s="13" t="str">
        <v>No achievements</v>
      </c>
      <c r="C41" s="2">
        <v>0</v>
      </c>
      <c r="D41" s="2">
        <v>0</v>
      </c>
      <c r="F41" s="2">
        <v>4800</v>
      </c>
    </row>
    <row r="42">
      <c r="A42" s="2" t="str">
        <v>Garry's Mod</v>
      </c>
      <c r="B42" s="5" t="str">
        <v>Not played</v>
      </c>
      <c r="C42" s="2">
        <v>0</v>
      </c>
      <c r="D42" s="2">
        <v>29</v>
      </c>
      <c r="E42" s="4">
        <v>0</v>
      </c>
      <c r="F42" s="2">
        <v>4000</v>
      </c>
    </row>
    <row r="43">
      <c r="A43" s="2" t="str">
        <v>FlatOut 2</v>
      </c>
      <c r="B43" s="13" t="str">
        <v>No achievements</v>
      </c>
      <c r="C43" s="2">
        <v>0</v>
      </c>
      <c r="D43" s="2">
        <v>0</v>
      </c>
      <c r="F43" s="2">
        <v>2990</v>
      </c>
    </row>
    <row r="44">
      <c r="A44" s="2" t="str">
        <v>FlatOut</v>
      </c>
      <c r="B44" s="13" t="str">
        <v>No achievements</v>
      </c>
      <c r="C44" s="2">
        <v>0</v>
      </c>
      <c r="D44" s="2">
        <v>0</v>
      </c>
      <c r="F44" s="2">
        <v>6220</v>
      </c>
    </row>
    <row r="45">
      <c r="A45" s="2" t="str">
        <v>Jade Empire: Special Edition</v>
      </c>
      <c r="B45" s="13" t="str">
        <v>No achievements</v>
      </c>
      <c r="C45" s="2">
        <v>0</v>
      </c>
      <c r="D45" s="2">
        <v>0</v>
      </c>
      <c r="F45" s="2">
        <v>7110</v>
      </c>
    </row>
    <row r="46">
      <c r="A46" s="2" t="str">
        <v>Peggle Deluxe</v>
      </c>
      <c r="B46" s="13" t="str">
        <v>No achievements</v>
      </c>
      <c r="C46" s="2">
        <v>0</v>
      </c>
      <c r="D46" s="2">
        <v>0</v>
      </c>
      <c r="F46" s="2">
        <v>3480</v>
      </c>
    </row>
    <row r="47">
      <c r="A47" s="2" t="str">
        <v>Hitman: Codename 47</v>
      </c>
      <c r="B47" s="13" t="str">
        <v>No achievements</v>
      </c>
      <c r="C47" s="2">
        <v>0</v>
      </c>
      <c r="D47" s="2">
        <v>0</v>
      </c>
      <c r="F47" s="2">
        <v>6900</v>
      </c>
    </row>
    <row r="48">
      <c r="A48" s="2" t="str">
        <v>Hitman 2: Silent Assassin</v>
      </c>
      <c r="B48" s="13" t="str">
        <v>No achievements</v>
      </c>
      <c r="C48" s="2">
        <v>0</v>
      </c>
      <c r="D48" s="2">
        <v>0</v>
      </c>
      <c r="F48" s="2">
        <v>6850</v>
      </c>
    </row>
    <row r="49">
      <c r="A49" s="2" t="str">
        <v>Hitman: Blood Money</v>
      </c>
      <c r="B49" s="13" t="str">
        <v>No achievements</v>
      </c>
      <c r="C49" s="2">
        <v>0</v>
      </c>
      <c r="D49" s="2">
        <v>0</v>
      </c>
      <c r="F49" s="2">
        <v>6860</v>
      </c>
    </row>
    <row r="50">
      <c r="A50" s="2" t="str">
        <v>Battlestations: Midway</v>
      </c>
      <c r="B50" s="13" t="str">
        <v>No achievements</v>
      </c>
      <c r="C50" s="2">
        <v>0</v>
      </c>
      <c r="D50" s="2">
        <v>0</v>
      </c>
      <c r="F50" s="2">
        <v>6870</v>
      </c>
    </row>
    <row r="51">
      <c r="A51" s="2" t="str">
        <v>Just Cause</v>
      </c>
      <c r="B51" s="13" t="str">
        <v>No achievements</v>
      </c>
      <c r="C51" s="2">
        <v>0</v>
      </c>
      <c r="D51" s="2">
        <v>0</v>
      </c>
      <c r="F51" s="2">
        <v>6880</v>
      </c>
    </row>
    <row r="52">
      <c r="A52" s="2" t="str">
        <v>Joint Task Force</v>
      </c>
      <c r="B52" s="13" t="str">
        <v>No achievements</v>
      </c>
      <c r="C52" s="2">
        <v>0</v>
      </c>
      <c r="D52" s="2">
        <v>0</v>
      </c>
      <c r="F52" s="2">
        <v>6400</v>
      </c>
    </row>
    <row r="53">
      <c r="A53" s="2" t="str">
        <v>Deus Ex: Game of the Year Edition</v>
      </c>
      <c r="B53" s="13" t="str">
        <v>No achievements</v>
      </c>
      <c r="C53" s="2">
        <v>0</v>
      </c>
      <c r="D53" s="2">
        <v>0</v>
      </c>
      <c r="F53" s="2">
        <v>6910</v>
      </c>
    </row>
    <row r="54">
      <c r="A54" s="2" t="str">
        <v>Deus Ex: Invisible War</v>
      </c>
      <c r="B54" s="13" t="str">
        <v>No achievements</v>
      </c>
      <c r="C54" s="2">
        <v>0</v>
      </c>
      <c r="D54" s="2">
        <v>0</v>
      </c>
      <c r="F54" s="2">
        <v>6920</v>
      </c>
    </row>
    <row r="55">
      <c r="A55" s="2" t="str">
        <v>Thief: Deadly Shadows</v>
      </c>
      <c r="B55" s="13" t="str">
        <v>No achievements</v>
      </c>
      <c r="C55" s="2">
        <v>0</v>
      </c>
      <c r="D55" s="2">
        <v>0</v>
      </c>
      <c r="F55" s="2">
        <v>6980</v>
      </c>
    </row>
    <row r="56">
      <c r="A56" s="2" t="str">
        <v>Tomb Raider: Legend</v>
      </c>
      <c r="B56" s="13" t="str">
        <v>No achievements</v>
      </c>
      <c r="C56" s="2">
        <v>0</v>
      </c>
      <c r="D56" s="2">
        <v>0</v>
      </c>
      <c r="F56" s="2">
        <v>7000</v>
      </c>
    </row>
    <row r="57">
      <c r="A57" s="2" t="str">
        <v>Project: Snowblind</v>
      </c>
      <c r="B57" s="13" t="str">
        <v>No achievements</v>
      </c>
      <c r="C57" s="2">
        <v>0</v>
      </c>
      <c r="D57" s="2">
        <v>0</v>
      </c>
      <c r="F57" s="2">
        <v>7010</v>
      </c>
    </row>
    <row r="58">
      <c r="A58" s="2" t="str">
        <v>Arx Fatalis</v>
      </c>
      <c r="B58" s="13" t="str">
        <v>No achievements</v>
      </c>
      <c r="C58" s="2">
        <v>0</v>
      </c>
      <c r="D58" s="2">
        <v>0</v>
      </c>
      <c r="F58" s="2">
        <v>1700</v>
      </c>
    </row>
    <row r="59">
      <c r="A59" s="2" t="str">
        <v>CivCity: Rome</v>
      </c>
      <c r="B59" s="13" t="str">
        <v>No achievements</v>
      </c>
      <c r="C59" s="2">
        <v>0</v>
      </c>
      <c r="D59" s="2">
        <v>0</v>
      </c>
      <c r="F59" s="2">
        <v>3980</v>
      </c>
    </row>
    <row r="60">
      <c r="A60" s="2" t="str">
        <v>Sid Meier's Railroads!</v>
      </c>
      <c r="B60" s="13" t="str">
        <v>No achievements</v>
      </c>
      <c r="C60" s="2">
        <v>0</v>
      </c>
      <c r="D60" s="2">
        <v>0</v>
      </c>
      <c r="F60" s="2">
        <v>7600</v>
      </c>
    </row>
    <row r="61">
      <c r="A61" s="2" t="str">
        <v>Railroad Tycoon 3</v>
      </c>
      <c r="B61" s="13" t="str">
        <v>No achievements</v>
      </c>
      <c r="C61" s="2">
        <v>0</v>
      </c>
      <c r="D61" s="2">
        <v>0</v>
      </c>
      <c r="F61" s="2">
        <v>7610</v>
      </c>
    </row>
    <row r="62">
      <c r="A62" s="2" t="str">
        <v>Railroad Tycoon 2: Platinum</v>
      </c>
      <c r="B62" s="13" t="str">
        <v>No achievements</v>
      </c>
      <c r="C62" s="2">
        <v>0</v>
      </c>
      <c r="D62" s="2">
        <v>0</v>
      </c>
      <c r="F62" s="2">
        <v>7620</v>
      </c>
    </row>
    <row r="63">
      <c r="A63" s="2" t="str">
        <v>Tomb Raider: Anniversary</v>
      </c>
      <c r="B63" s="13" t="str">
        <v>No achievements</v>
      </c>
      <c r="C63" s="2">
        <v>0</v>
      </c>
      <c r="D63" s="2">
        <v>0</v>
      </c>
      <c r="F63" s="2">
        <v>8000</v>
      </c>
    </row>
    <row r="64">
      <c r="A64" s="2" t="str">
        <v>TrackMania United Forever</v>
      </c>
      <c r="B64" s="13" t="str">
        <v>No achievements</v>
      </c>
      <c r="C64" s="2">
        <v>0</v>
      </c>
      <c r="D64" s="2">
        <v>0</v>
      </c>
      <c r="F64" s="2">
        <v>7200</v>
      </c>
    </row>
    <row r="65">
      <c r="A65" s="2" t="str">
        <v>Geometry Wars: Retro Evolved</v>
      </c>
      <c r="B65" s="13" t="str">
        <v>No achievements</v>
      </c>
      <c r="C65" s="2">
        <v>0</v>
      </c>
      <c r="D65" s="2">
        <v>0</v>
      </c>
      <c r="F65" s="2">
        <v>8400</v>
      </c>
    </row>
    <row r="66">
      <c r="A66" s="2" t="str">
        <v>Nexus: The Jupiter Incident</v>
      </c>
      <c r="B66" s="13" t="str">
        <v>No achievements</v>
      </c>
      <c r="C66" s="2">
        <v>0</v>
      </c>
      <c r="D66" s="2">
        <v>0</v>
      </c>
      <c r="F66" s="2">
        <v>6420</v>
      </c>
    </row>
    <row r="67">
      <c r="A67" s="2" t="str">
        <v>Gish</v>
      </c>
      <c r="B67" s="5" t="str">
        <v>Not played</v>
      </c>
      <c r="C67" s="2">
        <v>0</v>
      </c>
      <c r="D67" s="2">
        <v>11</v>
      </c>
      <c r="E67" s="4">
        <v>0</v>
      </c>
      <c r="F67" s="2">
        <v>9500</v>
      </c>
    </row>
    <row r="68">
      <c r="A68" s="2" t="str">
        <v>Wolfenstein 3D</v>
      </c>
      <c r="B68" s="13" t="str">
        <v>No achievements</v>
      </c>
      <c r="C68" s="2">
        <v>0</v>
      </c>
      <c r="D68" s="2">
        <v>0</v>
      </c>
      <c r="F68" s="2">
        <v>2270</v>
      </c>
    </row>
    <row r="69">
      <c r="A69" s="2" t="str">
        <v>Wolfenstein 3D: Spear of Destiny</v>
      </c>
      <c r="B69" s="13" t="str">
        <v>No achievements</v>
      </c>
      <c r="C69" s="2">
        <v>0</v>
      </c>
      <c r="D69" s="2">
        <v>0</v>
      </c>
      <c r="F69" s="2">
        <v>9000</v>
      </c>
    </row>
    <row r="70">
      <c r="A70" s="2" t="str">
        <v>Return to Castle Wolfenstein</v>
      </c>
      <c r="B70" s="13" t="str">
        <v>No achievements</v>
      </c>
      <c r="C70" s="2">
        <v>0</v>
      </c>
      <c r="D70" s="2">
        <v>0</v>
      </c>
      <c r="F70" s="2">
        <v>9010</v>
      </c>
    </row>
    <row r="71">
      <c r="A71" s="2" t="str">
        <v>Wolfenstein: Enemy Territory</v>
      </c>
      <c r="B71" s="13" t="str">
        <v>No achievements</v>
      </c>
      <c r="C71" s="2">
        <v>0</v>
      </c>
      <c r="D71" s="2">
        <v>0</v>
      </c>
      <c r="F71" s="2">
        <v>1873030</v>
      </c>
    </row>
    <row r="72">
      <c r="A72" s="2" t="str">
        <v>DOOM 3</v>
      </c>
      <c r="B72" s="13" t="str">
        <v>No achievements</v>
      </c>
      <c r="C72" s="2">
        <v>0</v>
      </c>
      <c r="D72" s="2">
        <v>0</v>
      </c>
      <c r="F72" s="2">
        <v>9050</v>
      </c>
    </row>
    <row r="73">
      <c r="A73" s="2" t="str">
        <v>DOOM 3: Resurrection of Evil</v>
      </c>
      <c r="B73" s="13" t="str">
        <v>No achievements</v>
      </c>
      <c r="C73" s="2">
        <v>0</v>
      </c>
      <c r="D73" s="2">
        <v>0</v>
      </c>
      <c r="F73" s="2">
        <v>9070</v>
      </c>
    </row>
    <row r="74">
      <c r="A74" s="2" t="str">
        <v>DOOM 3: BFG Edition</v>
      </c>
      <c r="B74" s="10" t="str">
        <v>Tried</v>
      </c>
      <c r="C74" s="2">
        <v>6</v>
      </c>
      <c r="D74" s="2">
        <v>65</v>
      </c>
      <c r="E74" s="4">
        <v>0.09230769230769231</v>
      </c>
      <c r="F74" s="2">
        <v>208200</v>
      </c>
    </row>
    <row r="75">
      <c r="A75" s="2" t="str">
        <v>Quake III Arena</v>
      </c>
      <c r="B75" s="13" t="str">
        <v>No achievements</v>
      </c>
      <c r="C75" s="2">
        <v>0</v>
      </c>
      <c r="D75" s="2">
        <v>0</v>
      </c>
      <c r="F75" s="2">
        <v>2200</v>
      </c>
    </row>
    <row r="76">
      <c r="A76" s="2" t="str">
        <v>Quake</v>
      </c>
      <c r="B76" s="10" t="str">
        <v>Tried</v>
      </c>
      <c r="C76" s="2">
        <v>9</v>
      </c>
      <c r="D76" s="2">
        <v>35</v>
      </c>
      <c r="E76" s="4">
        <v>0.2571428571428571</v>
      </c>
      <c r="F76" s="2">
        <v>2310</v>
      </c>
    </row>
    <row r="77">
      <c r="A77" s="2" t="str">
        <v>Quake II</v>
      </c>
      <c r="B77" s="5" t="str">
        <v>Not played</v>
      </c>
      <c r="C77" s="2">
        <v>0</v>
      </c>
      <c r="D77" s="2">
        <v>13</v>
      </c>
      <c r="E77" s="4">
        <v>0</v>
      </c>
      <c r="F77" s="2">
        <v>2320</v>
      </c>
    </row>
    <row r="78">
      <c r="A78" s="2" t="str">
        <v>Quake II: The Reckoning</v>
      </c>
      <c r="B78" s="13" t="str">
        <v>No achievements</v>
      </c>
      <c r="C78" s="2">
        <v>0</v>
      </c>
      <c r="D78" s="2">
        <v>0</v>
      </c>
      <c r="F78" s="2">
        <v>2330</v>
      </c>
    </row>
    <row r="79">
      <c r="A79" s="2" t="str">
        <v>Quake II: Ground Zero</v>
      </c>
      <c r="B79" s="13" t="str">
        <v>No achievements</v>
      </c>
      <c r="C79" s="2">
        <v>0</v>
      </c>
      <c r="D79" s="2">
        <v>0</v>
      </c>
      <c r="F79" s="2">
        <v>2340</v>
      </c>
    </row>
    <row r="80">
      <c r="A80" s="2" t="str">
        <v>Quake III: Team Arena</v>
      </c>
      <c r="B80" s="13" t="str">
        <v>No achievements</v>
      </c>
      <c r="C80" s="2">
        <v>0</v>
      </c>
      <c r="D80" s="2">
        <v>0</v>
      </c>
      <c r="F80" s="2">
        <v>2350</v>
      </c>
    </row>
    <row r="81">
      <c r="A81" s="2" t="str">
        <v>Quake Mission Pack 2: Dissolution of Eternity</v>
      </c>
      <c r="B81" s="13" t="str">
        <v>No achievements</v>
      </c>
      <c r="C81" s="2">
        <v>0</v>
      </c>
      <c r="D81" s="2">
        <v>0</v>
      </c>
      <c r="F81" s="2">
        <v>9030</v>
      </c>
    </row>
    <row r="82">
      <c r="A82" s="2" t="str">
        <v>Quake Mission Pack 1: Scourge of Armagon</v>
      </c>
      <c r="B82" s="13" t="str">
        <v>No achievements</v>
      </c>
      <c r="C82" s="2">
        <v>0</v>
      </c>
      <c r="D82" s="2">
        <v>0</v>
      </c>
      <c r="F82" s="2">
        <v>9040</v>
      </c>
    </row>
    <row r="83">
      <c r="A83" s="2" t="str">
        <v>Hexen: Beyond Heretic</v>
      </c>
      <c r="B83" s="13" t="str">
        <v>No achievements</v>
      </c>
      <c r="C83" s="2">
        <v>0</v>
      </c>
      <c r="D83" s="2">
        <v>0</v>
      </c>
      <c r="F83" s="2">
        <v>2360</v>
      </c>
    </row>
    <row r="84">
      <c r="A84" s="2" t="str">
        <v>Hexen: Deathkings of the Dark Citadel</v>
      </c>
      <c r="B84" s="13" t="str">
        <v>No achievements</v>
      </c>
      <c r="C84" s="2">
        <v>0</v>
      </c>
      <c r="D84" s="2">
        <v>0</v>
      </c>
      <c r="F84" s="2">
        <v>2370</v>
      </c>
    </row>
    <row r="85">
      <c r="A85" s="2" t="str">
        <v>Heretic: Shadow of the Serpent Riders</v>
      </c>
      <c r="B85" s="13" t="str">
        <v>No achievements</v>
      </c>
      <c r="C85" s="2">
        <v>0</v>
      </c>
      <c r="D85" s="2">
        <v>0</v>
      </c>
      <c r="F85" s="2">
        <v>2390</v>
      </c>
    </row>
    <row r="86">
      <c r="A86" s="2" t="str">
        <v>HeXen II</v>
      </c>
      <c r="B86" s="13" t="str">
        <v>No achievements</v>
      </c>
      <c r="C86" s="2">
        <v>0</v>
      </c>
      <c r="D86" s="2">
        <v>0</v>
      </c>
      <c r="F86" s="2">
        <v>9060</v>
      </c>
    </row>
    <row r="87">
      <c r="A87" s="2" t="str">
        <v>Warhammer 40,000: Dawn of War - Dark Crusade</v>
      </c>
      <c r="B87" s="13" t="str">
        <v>No achievements</v>
      </c>
      <c r="C87" s="2">
        <v>0</v>
      </c>
      <c r="D87" s="2">
        <v>0</v>
      </c>
      <c r="F87" s="2">
        <v>4580</v>
      </c>
    </row>
    <row r="88">
      <c r="A88" s="2" t="str">
        <v>Total War: MEDIEVAL II - Definitive Edition</v>
      </c>
      <c r="B88" s="13" t="str">
        <v>No achievements</v>
      </c>
      <c r="C88" s="2">
        <v>0</v>
      </c>
      <c r="D88" s="2">
        <v>0</v>
      </c>
      <c r="F88" s="2">
        <v>4700</v>
      </c>
    </row>
    <row r="89">
      <c r="A89" s="2" t="str">
        <v>Portal</v>
      </c>
      <c r="B89" s="11" t="str">
        <v>Mastered</v>
      </c>
      <c r="C89" s="2">
        <v>15</v>
      </c>
      <c r="D89" s="2">
        <v>15</v>
      </c>
      <c r="E89" s="4">
        <v>1</v>
      </c>
      <c r="F89" s="2">
        <v>400</v>
      </c>
    </row>
    <row r="90">
      <c r="A90" s="2" t="str">
        <v>Half-Life 2: Episode Two</v>
      </c>
      <c r="B90" s="5" t="str">
        <v>Not played</v>
      </c>
      <c r="C90" s="2">
        <v>0</v>
      </c>
      <c r="D90" s="2">
        <v>23</v>
      </c>
      <c r="E90" s="4">
        <v>0</v>
      </c>
      <c r="F90" s="2">
        <v>420</v>
      </c>
    </row>
    <row r="91">
      <c r="A91" s="2" t="str">
        <v>Call of Juarez</v>
      </c>
      <c r="B91" s="13" t="str">
        <v>No achievements</v>
      </c>
      <c r="C91" s="2">
        <v>0</v>
      </c>
      <c r="D91" s="2">
        <v>0</v>
      </c>
      <c r="F91" s="2">
        <v>3020</v>
      </c>
    </row>
    <row r="92">
      <c r="A92" s="2" t="str">
        <v>Shadowgrounds</v>
      </c>
      <c r="B92" s="13" t="str">
        <v>No achievements</v>
      </c>
      <c r="C92" s="2">
        <v>0</v>
      </c>
      <c r="D92" s="2">
        <v>0</v>
      </c>
      <c r="F92" s="2">
        <v>2500</v>
      </c>
    </row>
    <row r="93">
      <c r="A93" s="2" t="str">
        <v>Shadowgrounds: Survivor</v>
      </c>
      <c r="B93" s="13" t="str">
        <v>No achievements</v>
      </c>
      <c r="C93" s="2">
        <v>0</v>
      </c>
      <c r="D93" s="2">
        <v>0</v>
      </c>
      <c r="F93" s="2">
        <v>11200</v>
      </c>
    </row>
    <row r="94">
      <c r="A94" s="2" t="str">
        <v>Puzzle Quest</v>
      </c>
      <c r="B94" s="13" t="str">
        <v>No achievements</v>
      </c>
      <c r="C94" s="2">
        <v>0</v>
      </c>
      <c r="D94" s="2">
        <v>0</v>
      </c>
      <c r="F94" s="2">
        <v>12500</v>
      </c>
    </row>
    <row r="95">
      <c r="A95" s="2" t="str">
        <v>Conflict: Denied Ops</v>
      </c>
      <c r="B95" s="13" t="str">
        <v>No achievements</v>
      </c>
      <c r="C95" s="2">
        <v>0</v>
      </c>
      <c r="D95" s="2">
        <v>0</v>
      </c>
      <c r="F95" s="2">
        <v>8100</v>
      </c>
    </row>
    <row r="96">
      <c r="A96" s="2" t="str">
        <v>Warhammer 40,000: Dawn of War - Soulstorm</v>
      </c>
      <c r="B96" s="13" t="str">
        <v>No achievements</v>
      </c>
      <c r="C96" s="2">
        <v>0</v>
      </c>
      <c r="D96" s="2">
        <v>0</v>
      </c>
      <c r="F96" s="2">
        <v>9450</v>
      </c>
    </row>
    <row r="97">
      <c r="A97" s="2" t="str">
        <v>Act of War: Direct Action</v>
      </c>
      <c r="B97" s="13" t="str">
        <v>No achievements</v>
      </c>
      <c r="C97" s="2">
        <v>0</v>
      </c>
      <c r="D97" s="2">
        <v>0</v>
      </c>
      <c r="F97" s="2">
        <v>2710</v>
      </c>
    </row>
    <row r="98">
      <c r="A98" s="2" t="str">
        <v>Act of War: High Treason</v>
      </c>
      <c r="B98" s="13" t="str">
        <v>No achievements</v>
      </c>
      <c r="C98" s="2">
        <v>0</v>
      </c>
      <c r="D98" s="2">
        <v>0</v>
      </c>
      <c r="F98" s="2">
        <v>9760</v>
      </c>
    </row>
    <row r="99">
      <c r="A99" s="2" t="str">
        <v>Far Cry</v>
      </c>
      <c r="B99" s="13" t="str">
        <v>No achievements</v>
      </c>
      <c r="C99" s="2">
        <v>0</v>
      </c>
      <c r="D99" s="2">
        <v>0</v>
      </c>
      <c r="F99" s="2">
        <v>13520</v>
      </c>
    </row>
    <row r="100">
      <c r="A100" s="2" t="str">
        <v>Tom Clancy's Splinter Cell</v>
      </c>
      <c r="B100" s="13" t="str">
        <v>No achievements</v>
      </c>
      <c r="C100" s="2">
        <v>0</v>
      </c>
      <c r="D100" s="2">
        <v>0</v>
      </c>
      <c r="F100" s="2">
        <v>13560</v>
      </c>
    </row>
    <row r="101">
      <c r="A101" s="2" t="str">
        <v>Assassin's Creed</v>
      </c>
      <c r="B101" s="13" t="str">
        <v>No achievements</v>
      </c>
      <c r="C101" s="2">
        <v>0</v>
      </c>
      <c r="D101" s="2">
        <v>0</v>
      </c>
      <c r="F101" s="2">
        <v>15100</v>
      </c>
    </row>
    <row r="102">
      <c r="A102" s="2" t="str">
        <v>Tom Clancy's Rainbow Six: Vegas</v>
      </c>
      <c r="B102" s="13" t="str">
        <v>No achievements</v>
      </c>
      <c r="C102" s="2">
        <v>0</v>
      </c>
      <c r="D102" s="2">
        <v>0</v>
      </c>
      <c r="F102" s="2">
        <v>13540</v>
      </c>
    </row>
    <row r="103">
      <c r="A103" s="2" t="str">
        <v>Tom Clancy's Rainbow Six: Vegas 2</v>
      </c>
      <c r="B103" s="13" t="str">
        <v>No achievements</v>
      </c>
      <c r="C103" s="2">
        <v>0</v>
      </c>
      <c r="D103" s="2">
        <v>0</v>
      </c>
      <c r="F103" s="2">
        <v>15120</v>
      </c>
    </row>
    <row r="104">
      <c r="A104" s="2" t="str">
        <v>Heroes of Might &amp; Magic V</v>
      </c>
      <c r="B104" s="13" t="str">
        <v>No achievements</v>
      </c>
      <c r="C104" s="2">
        <v>0</v>
      </c>
      <c r="D104" s="2">
        <v>0</v>
      </c>
      <c r="F104" s="2">
        <v>15170</v>
      </c>
    </row>
    <row r="105">
      <c r="A105" s="2" t="str">
        <v>Tom Clancy's Rainbow Six: Lockdown</v>
      </c>
      <c r="B105" s="13" t="str">
        <v>No achievements</v>
      </c>
      <c r="C105" s="2">
        <v>0</v>
      </c>
      <c r="D105" s="2">
        <v>0</v>
      </c>
      <c r="F105" s="2">
        <v>15000</v>
      </c>
    </row>
    <row r="106">
      <c r="A106" s="2" t="str">
        <v>Rayman: Raving Rabbids</v>
      </c>
      <c r="B106" s="13" t="str">
        <v>No achievements</v>
      </c>
      <c r="C106" s="2">
        <v>0</v>
      </c>
      <c r="D106" s="2">
        <v>0</v>
      </c>
      <c r="F106" s="2">
        <v>15080</v>
      </c>
    </row>
    <row r="107">
      <c r="A107" s="2" t="str">
        <v>Insecticide Part 1</v>
      </c>
      <c r="B107" s="13" t="str">
        <v>No achievements</v>
      </c>
      <c r="C107" s="2">
        <v>0</v>
      </c>
      <c r="D107" s="2">
        <v>0</v>
      </c>
      <c r="F107" s="2">
        <v>16710</v>
      </c>
    </row>
    <row r="108">
      <c r="A108" s="2" t="str">
        <v>Tom Clancy's Ghost Recon</v>
      </c>
      <c r="B108" s="13" t="str">
        <v>No achievements</v>
      </c>
      <c r="C108" s="2">
        <v>0</v>
      </c>
      <c r="D108" s="2">
        <v>0</v>
      </c>
      <c r="F108" s="2">
        <v>15300</v>
      </c>
    </row>
    <row r="109">
      <c r="A109" s="2" t="str">
        <v>Tom Clancy's Ghost Recon: Island Thunder</v>
      </c>
      <c r="B109" s="13" t="str">
        <v>No achievements</v>
      </c>
      <c r="C109" s="2">
        <v>0</v>
      </c>
      <c r="D109" s="2">
        <v>0</v>
      </c>
      <c r="F109" s="2">
        <v>13630</v>
      </c>
    </row>
    <row r="110">
      <c r="A110" s="2" t="str">
        <v>Tom Clancy's Ghost Recon: Desert Siege</v>
      </c>
      <c r="B110" s="13" t="str">
        <v>No achievements</v>
      </c>
      <c r="C110" s="2">
        <v>0</v>
      </c>
      <c r="D110" s="2">
        <v>0</v>
      </c>
      <c r="F110" s="2">
        <v>13620</v>
      </c>
    </row>
    <row r="111">
      <c r="A111" s="2" t="str">
        <v>Silverfall</v>
      </c>
      <c r="B111" s="13" t="str">
        <v>No achievements</v>
      </c>
      <c r="C111" s="2">
        <v>0</v>
      </c>
      <c r="D111" s="2">
        <v>0</v>
      </c>
      <c r="F111" s="2">
        <v>4420</v>
      </c>
    </row>
    <row r="112">
      <c r="A112" s="2" t="str">
        <v>Silverfall: Earth Awakening</v>
      </c>
      <c r="B112" s="13" t="str">
        <v>No achievements</v>
      </c>
      <c r="C112" s="2">
        <v>0</v>
      </c>
      <c r="D112" s="2">
        <v>0</v>
      </c>
      <c r="F112" s="2">
        <v>4470</v>
      </c>
    </row>
    <row r="113">
      <c r="A113" s="2" t="str">
        <v>Pacific Storm</v>
      </c>
      <c r="B113" s="13" t="str">
        <v>No achievements</v>
      </c>
      <c r="C113" s="2">
        <v>0</v>
      </c>
      <c r="D113" s="2">
        <v>0</v>
      </c>
      <c r="F113" s="2">
        <v>11250</v>
      </c>
    </row>
    <row r="114">
      <c r="A114" s="2" t="str">
        <v>Pacific Storm: Allies</v>
      </c>
      <c r="B114" s="13" t="str">
        <v>No achievements</v>
      </c>
      <c r="C114" s="2">
        <v>0</v>
      </c>
      <c r="D114" s="2">
        <v>0</v>
      </c>
      <c r="F114" s="2">
        <v>11260</v>
      </c>
    </row>
    <row r="115">
      <c r="A115" s="2" t="str">
        <v>FlatOut: Ultimate Carnage</v>
      </c>
      <c r="B115" s="13" t="str">
        <v>No achievements</v>
      </c>
      <c r="C115" s="2">
        <v>0</v>
      </c>
      <c r="D115" s="2">
        <v>0</v>
      </c>
      <c r="F115" s="2">
        <v>12360</v>
      </c>
    </row>
    <row r="116">
      <c r="A116" s="2" t="str">
        <v>X-COM: Terror from the Deep</v>
      </c>
      <c r="B116" s="13" t="str">
        <v>No achievements</v>
      </c>
      <c r="C116" s="2">
        <v>0</v>
      </c>
      <c r="D116" s="2">
        <v>0</v>
      </c>
      <c r="F116" s="2">
        <v>7650</v>
      </c>
    </row>
    <row r="117">
      <c r="A117" s="2" t="str">
        <v>X-COM: Apocalypse</v>
      </c>
      <c r="B117" s="13" t="str">
        <v>No achievements</v>
      </c>
      <c r="C117" s="2">
        <v>0</v>
      </c>
      <c r="D117" s="2">
        <v>0</v>
      </c>
      <c r="F117" s="2">
        <v>7660</v>
      </c>
    </row>
    <row r="118">
      <c r="A118" s="2" t="str">
        <v>X-COM: Interceptor</v>
      </c>
      <c r="B118" s="13" t="str">
        <v>No achievements</v>
      </c>
      <c r="C118" s="2">
        <v>0</v>
      </c>
      <c r="D118" s="2">
        <v>0</v>
      </c>
      <c r="F118" s="2">
        <v>7730</v>
      </c>
    </row>
    <row r="119">
      <c r="A119" s="2" t="str">
        <v>X-COM: UFO Defense</v>
      </c>
      <c r="B119" s="13" t="str">
        <v>No achievements</v>
      </c>
      <c r="C119" s="2">
        <v>0</v>
      </c>
      <c r="D119" s="2">
        <v>0</v>
      </c>
      <c r="F119" s="2">
        <v>7760</v>
      </c>
    </row>
    <row r="120">
      <c r="A120" s="2" t="str">
        <v>X-COM: Enforcer</v>
      </c>
      <c r="B120" s="13" t="str">
        <v>No achievements</v>
      </c>
      <c r="C120" s="2">
        <v>0</v>
      </c>
      <c r="D120" s="2">
        <v>0</v>
      </c>
      <c r="F120" s="2">
        <v>7770</v>
      </c>
    </row>
    <row r="121">
      <c r="A121" s="2" t="str">
        <v>Far Cry 2</v>
      </c>
      <c r="B121" s="13" t="str">
        <v>No achievements</v>
      </c>
      <c r="C121" s="2">
        <v>0</v>
      </c>
      <c r="D121" s="2">
        <v>0</v>
      </c>
      <c r="F121" s="2">
        <v>19900</v>
      </c>
    </row>
    <row r="122">
      <c r="A122" s="2" t="str">
        <v>Children of the Nile</v>
      </c>
      <c r="B122" s="5" t="str">
        <v>Not played</v>
      </c>
      <c r="C122" s="2">
        <v>0</v>
      </c>
      <c r="D122" s="2">
        <v>16</v>
      </c>
      <c r="E122" s="4">
        <v>0</v>
      </c>
      <c r="F122" s="2">
        <v>17100</v>
      </c>
    </row>
    <row r="123">
      <c r="A123" s="2" t="str">
        <v>Children of the Nile: Alexandria</v>
      </c>
      <c r="B123" s="5" t="str">
        <v>Not played</v>
      </c>
      <c r="C123" s="2">
        <v>0</v>
      </c>
      <c r="D123" s="2">
        <v>4</v>
      </c>
      <c r="E123" s="4">
        <v>0</v>
      </c>
      <c r="F123" s="2">
        <v>17120</v>
      </c>
    </row>
    <row r="124">
      <c r="A124" s="2" t="str">
        <v>Tom Clancy's Rainbow Six 3: Gold Edition</v>
      </c>
      <c r="B124" s="13" t="str">
        <v>No achievements</v>
      </c>
      <c r="C124" s="2">
        <v>0</v>
      </c>
      <c r="D124" s="2">
        <v>0</v>
      </c>
      <c r="F124" s="2">
        <v>19830</v>
      </c>
    </row>
    <row r="125">
      <c r="A125" s="2" t="str">
        <v>Tom Clancy's Rainbow Six 3: Athena Sword</v>
      </c>
      <c r="B125" s="13" t="str">
        <v>No achievements</v>
      </c>
      <c r="C125" s="2">
        <v>0</v>
      </c>
      <c r="D125" s="2">
        <v>0</v>
      </c>
      <c r="F125" s="2">
        <v>19840</v>
      </c>
    </row>
    <row r="126">
      <c r="A126" s="2" t="str">
        <v>Xpand Rally Xtreme</v>
      </c>
      <c r="B126" s="13" t="str">
        <v>No achievements</v>
      </c>
      <c r="C126" s="2">
        <v>0</v>
      </c>
      <c r="D126" s="2">
        <v>0</v>
      </c>
      <c r="F126" s="2">
        <v>3050</v>
      </c>
    </row>
    <row r="127">
      <c r="A127" s="2" t="str">
        <v>Heroes of Might &amp; Magic V: Hammers of Fate</v>
      </c>
      <c r="B127" s="13" t="str">
        <v>No achievements</v>
      </c>
      <c r="C127" s="2">
        <v>0</v>
      </c>
      <c r="D127" s="2">
        <v>0</v>
      </c>
      <c r="F127" s="2">
        <v>15380</v>
      </c>
    </row>
    <row r="128">
      <c r="A128" s="2" t="str">
        <v>Heroes of Might &amp; Magic V: Tribes of the East</v>
      </c>
      <c r="B128" s="13" t="str">
        <v>No achievements</v>
      </c>
      <c r="C128" s="2">
        <v>0</v>
      </c>
      <c r="D128" s="2">
        <v>0</v>
      </c>
      <c r="F128" s="2">
        <v>15370</v>
      </c>
    </row>
    <row r="129">
      <c r="A129" s="2" t="str">
        <v>World of Goo</v>
      </c>
      <c r="B129" s="5" t="str">
        <v>Not played</v>
      </c>
      <c r="C129" s="2">
        <v>0</v>
      </c>
      <c r="D129" s="2">
        <v>8</v>
      </c>
      <c r="E129" s="4">
        <v>0</v>
      </c>
      <c r="F129" s="2">
        <v>22000</v>
      </c>
    </row>
    <row r="130">
      <c r="A130" s="2" t="str">
        <v>Peggle Nights</v>
      </c>
      <c r="B130" s="13" t="str">
        <v>No achievements</v>
      </c>
      <c r="C130" s="2">
        <v>0</v>
      </c>
      <c r="D130" s="2">
        <v>0</v>
      </c>
      <c r="F130" s="2">
        <v>3540</v>
      </c>
    </row>
    <row r="131">
      <c r="A131" s="2" t="str">
        <v>Left 4 Dead</v>
      </c>
      <c r="B131" s="5" t="str">
        <v>Not played</v>
      </c>
      <c r="C131" s="2">
        <v>0</v>
      </c>
      <c r="D131" s="2">
        <v>73</v>
      </c>
      <c r="E131" s="4">
        <v>0</v>
      </c>
      <c r="F131" s="2">
        <v>500</v>
      </c>
    </row>
    <row r="132">
      <c r="A132" s="2" t="str">
        <v>Bully: Scholarship Edition</v>
      </c>
      <c r="B132" s="13" t="str">
        <v>No achievements</v>
      </c>
      <c r="C132" s="2">
        <v>0</v>
      </c>
      <c r="D132" s="2">
        <v>0</v>
      </c>
      <c r="F132" s="2">
        <v>12200</v>
      </c>
    </row>
    <row r="133">
      <c r="A133" s="2" t="str">
        <v>Saints Row 2</v>
      </c>
      <c r="B133" s="13" t="str">
        <v>No achievements</v>
      </c>
      <c r="C133" s="2">
        <v>0</v>
      </c>
      <c r="D133" s="2">
        <v>0</v>
      </c>
      <c r="F133" s="2">
        <v>9480</v>
      </c>
    </row>
    <row r="134">
      <c r="A134" s="2" t="str">
        <v>Tomb Raider: Underworld</v>
      </c>
      <c r="B134" s="13" t="str">
        <v>No achievements</v>
      </c>
      <c r="C134" s="2">
        <v>0</v>
      </c>
      <c r="D134" s="2">
        <v>0</v>
      </c>
      <c r="F134" s="2">
        <v>8140</v>
      </c>
    </row>
    <row r="135">
      <c r="A135" s="2" t="str">
        <v>Prince of Persia: Warrior Within</v>
      </c>
      <c r="B135" s="13" t="str">
        <v>No achievements</v>
      </c>
      <c r="C135" s="2">
        <v>0</v>
      </c>
      <c r="D135" s="2">
        <v>0</v>
      </c>
      <c r="F135" s="2">
        <v>13500</v>
      </c>
    </row>
    <row r="136">
      <c r="A136" s="2" t="str">
        <v>Prince of Persia: The Two Thrones</v>
      </c>
      <c r="B136" s="13" t="str">
        <v>No achievements</v>
      </c>
      <c r="C136" s="2">
        <v>0</v>
      </c>
      <c r="D136" s="2">
        <v>0</v>
      </c>
      <c r="F136" s="2">
        <v>13530</v>
      </c>
    </row>
    <row r="137">
      <c r="A137" s="2" t="str">
        <v>Prince of Persia: The Sands of Time</v>
      </c>
      <c r="B137" s="13" t="str">
        <v>No achievements</v>
      </c>
      <c r="C137" s="2">
        <v>0</v>
      </c>
      <c r="D137" s="2">
        <v>0</v>
      </c>
      <c r="F137" s="2">
        <v>13600</v>
      </c>
    </row>
    <row r="138">
      <c r="A138" s="2" t="str">
        <v>Prince of Persia</v>
      </c>
      <c r="B138" s="13" t="str">
        <v>No achievements</v>
      </c>
      <c r="C138" s="2">
        <v>0</v>
      </c>
      <c r="D138" s="2">
        <v>0</v>
      </c>
      <c r="F138" s="2">
        <v>19980</v>
      </c>
    </row>
    <row r="139">
      <c r="A139" s="2" t="str">
        <v>Penguins Arena: Sedna's World</v>
      </c>
      <c r="B139" s="5" t="str">
        <v>Not played</v>
      </c>
      <c r="C139" s="2">
        <v>0</v>
      </c>
      <c r="D139" s="2">
        <v>10</v>
      </c>
      <c r="E139" s="4">
        <v>0</v>
      </c>
      <c r="F139" s="2">
        <v>11280</v>
      </c>
    </row>
    <row r="140">
      <c r="A140" s="2" t="str">
        <v>Europa Universalis: Rome - Gold Edition</v>
      </c>
      <c r="B140" s="13" t="str">
        <v>No achievements</v>
      </c>
      <c r="C140" s="2">
        <v>0</v>
      </c>
      <c r="D140" s="2">
        <v>0</v>
      </c>
      <c r="F140" s="2">
        <v>23420</v>
      </c>
    </row>
    <row r="141">
      <c r="A141" s="2" t="str">
        <v>Europa Universalis: Rome - Vae Victis</v>
      </c>
      <c r="B141" s="13" t="str">
        <v>No achievements</v>
      </c>
      <c r="C141" s="2">
        <v>0</v>
      </c>
      <c r="D141" s="2">
        <v>0</v>
      </c>
      <c r="F141" s="2">
        <v>23440</v>
      </c>
    </row>
    <row r="142">
      <c r="A142" s="2" t="str">
        <v>Spore</v>
      </c>
      <c r="B142" s="13" t="str">
        <v>No achievements</v>
      </c>
      <c r="C142" s="2">
        <v>0</v>
      </c>
      <c r="D142" s="2">
        <v>0</v>
      </c>
      <c r="F142" s="2">
        <v>17390</v>
      </c>
    </row>
    <row r="143">
      <c r="A143" s="2" t="str">
        <v>Spore: Creepy &amp; Cute Parts Pack</v>
      </c>
      <c r="B143" s="13" t="str">
        <v>No achievements</v>
      </c>
      <c r="C143" s="2">
        <v>0</v>
      </c>
      <c r="D143" s="2">
        <v>0</v>
      </c>
      <c r="F143" s="2">
        <v>17440</v>
      </c>
    </row>
    <row r="144">
      <c r="A144" s="2" t="str">
        <v>Command and Conquer: Red Alert 3</v>
      </c>
      <c r="B144" s="13" t="str">
        <v>No achievements</v>
      </c>
      <c r="C144" s="2">
        <v>0</v>
      </c>
      <c r="D144" s="2">
        <v>0</v>
      </c>
      <c r="F144" s="2">
        <v>17480</v>
      </c>
    </row>
    <row r="145">
      <c r="A145" s="2" t="str">
        <v>Dead Space (2008)</v>
      </c>
      <c r="B145" s="13" t="str">
        <v>No achievements</v>
      </c>
      <c r="C145" s="2">
        <v>0</v>
      </c>
      <c r="D145" s="2">
        <v>0</v>
      </c>
      <c r="F145" s="2">
        <v>17470</v>
      </c>
    </row>
    <row r="146">
      <c r="A146" s="2" t="str">
        <v>Mirror's Edge</v>
      </c>
      <c r="B146" s="13" t="str">
        <v>No achievements</v>
      </c>
      <c r="C146" s="2">
        <v>0</v>
      </c>
      <c r="D146" s="2">
        <v>0</v>
      </c>
      <c r="F146" s="2">
        <v>17410</v>
      </c>
    </row>
    <row r="147">
      <c r="A147" s="2" t="str">
        <v>Warhammer 40,000: Dawn of War II</v>
      </c>
      <c r="B147" s="5" t="str">
        <v>Not played</v>
      </c>
      <c r="C147" s="2">
        <v>0</v>
      </c>
      <c r="D147" s="2">
        <v>73</v>
      </c>
      <c r="E147" s="4">
        <v>0</v>
      </c>
      <c r="F147" s="2">
        <v>15620</v>
      </c>
    </row>
    <row r="148">
      <c r="A148" s="2" t="str">
        <v>Hearts of Iron II: Complete</v>
      </c>
      <c r="B148" s="13" t="str">
        <v>No achievements</v>
      </c>
      <c r="C148" s="2">
        <v>0</v>
      </c>
      <c r="D148" s="2">
        <v>0</v>
      </c>
      <c r="F148" s="2">
        <v>22130</v>
      </c>
    </row>
    <row r="149">
      <c r="A149" s="2" t="str">
        <v>Europa Universalis III</v>
      </c>
      <c r="B149" s="13" t="str">
        <v>No achievements</v>
      </c>
      <c r="C149" s="2">
        <v>0</v>
      </c>
      <c r="D149" s="2">
        <v>0</v>
      </c>
      <c r="F149" s="2">
        <v>25800</v>
      </c>
    </row>
    <row r="150">
      <c r="A150" s="2" t="str">
        <v>Knights of Honor</v>
      </c>
      <c r="B150" s="13" t="str">
        <v>No achievements</v>
      </c>
      <c r="C150" s="2">
        <v>0</v>
      </c>
      <c r="D150" s="2">
        <v>0</v>
      </c>
      <c r="F150" s="2">
        <v>25830</v>
      </c>
    </row>
    <row r="151">
      <c r="A151" s="2" t="str">
        <v>Soldiers: Heroes of World War II</v>
      </c>
      <c r="B151" s="13" t="str">
        <v>No achievements</v>
      </c>
      <c r="C151" s="2">
        <v>0</v>
      </c>
      <c r="D151" s="2">
        <v>0</v>
      </c>
      <c r="F151" s="2">
        <v>11480</v>
      </c>
    </row>
    <row r="152">
      <c r="A152" s="2" t="str">
        <v>Driver: Parallel Lines</v>
      </c>
      <c r="B152" s="13" t="str">
        <v>No achievements</v>
      </c>
      <c r="C152" s="2">
        <v>0</v>
      </c>
      <c r="D152" s="2">
        <v>0</v>
      </c>
      <c r="F152" s="2">
        <v>21780</v>
      </c>
    </row>
    <row r="153">
      <c r="A153" s="2" t="str">
        <v>Ceville</v>
      </c>
      <c r="B153" s="13" t="str">
        <v>No achievements</v>
      </c>
      <c r="C153" s="2">
        <v>0</v>
      </c>
      <c r="D153" s="2">
        <v>0</v>
      </c>
      <c r="F153" s="2">
        <v>23460</v>
      </c>
    </row>
    <row r="154">
      <c r="A154" s="2" t="str">
        <v>Puzzle Quest: Galactrix</v>
      </c>
      <c r="B154" s="13" t="str">
        <v>No achievements</v>
      </c>
      <c r="C154" s="2">
        <v>0</v>
      </c>
      <c r="D154" s="2">
        <v>0</v>
      </c>
      <c r="F154" s="2">
        <v>23500</v>
      </c>
    </row>
    <row r="155">
      <c r="A155" s="2" t="str">
        <v>Tom Clancy's EndWar</v>
      </c>
      <c r="B155" s="13" t="str">
        <v>No achievements</v>
      </c>
      <c r="C155" s="2">
        <v>0</v>
      </c>
      <c r="D155" s="2">
        <v>0</v>
      </c>
      <c r="F155" s="2">
        <v>21800</v>
      </c>
    </row>
    <row r="156">
      <c r="A156" s="2" t="str">
        <v>Two Worlds: Epic Edition</v>
      </c>
      <c r="B156" s="13" t="str">
        <v>No achievements</v>
      </c>
      <c r="C156" s="2">
        <v>0</v>
      </c>
      <c r="D156" s="2">
        <v>0</v>
      </c>
      <c r="F156" s="2">
        <v>1930</v>
      </c>
    </row>
    <row r="157">
      <c r="A157" s="2" t="str">
        <v>Plants vs. Zombies: Game of the Year</v>
      </c>
      <c r="B157" s="10" t="str">
        <v>Tried</v>
      </c>
      <c r="C157" s="2">
        <v>2</v>
      </c>
      <c r="D157" s="2">
        <v>21</v>
      </c>
      <c r="E157" s="4">
        <v>0.09523809523809523</v>
      </c>
      <c r="F157" s="2">
        <v>3590</v>
      </c>
    </row>
    <row r="158">
      <c r="A158" s="2" t="str">
        <v>Alien Shooter 2: Reloaded</v>
      </c>
      <c r="B158" s="13" t="str">
        <v>No achievements</v>
      </c>
      <c r="C158" s="2">
        <v>0</v>
      </c>
      <c r="D158" s="2">
        <v>0</v>
      </c>
      <c r="F158" s="2">
        <v>33120</v>
      </c>
    </row>
    <row r="159">
      <c r="A159" s="2" t="str">
        <v>Alien Shooter</v>
      </c>
      <c r="B159" s="5" t="str">
        <v>Not played</v>
      </c>
      <c r="C159" s="2">
        <v>0</v>
      </c>
      <c r="D159" s="2">
        <v>17</v>
      </c>
      <c r="E159" s="4">
        <v>0</v>
      </c>
      <c r="F159" s="2">
        <v>33100</v>
      </c>
    </row>
    <row r="160">
      <c r="A160" s="2" t="str">
        <v>Alien Shooter: Revisited</v>
      </c>
      <c r="B160" s="13" t="str">
        <v>No achievements</v>
      </c>
      <c r="C160" s="2">
        <v>0</v>
      </c>
      <c r="D160" s="2">
        <v>0</v>
      </c>
      <c r="F160" s="2">
        <v>33110</v>
      </c>
    </row>
    <row r="161">
      <c r="A161" s="2" t="str">
        <v>Zombie Shooter</v>
      </c>
      <c r="B161" s="13" t="str">
        <v>No achievements</v>
      </c>
      <c r="C161" s="2">
        <v>0</v>
      </c>
      <c r="D161" s="2">
        <v>0</v>
      </c>
      <c r="F161" s="2">
        <v>33130</v>
      </c>
    </row>
    <row r="162">
      <c r="A162" s="2" t="str">
        <v>Yosumin!</v>
      </c>
      <c r="B162" s="13" t="str">
        <v>No achievements</v>
      </c>
      <c r="C162" s="2">
        <v>0</v>
      </c>
      <c r="D162" s="2">
        <v>0</v>
      </c>
      <c r="F162" s="2">
        <v>23300</v>
      </c>
    </row>
    <row r="163">
      <c r="A163" s="2" t="str">
        <v xml:space="preserve">The Elder Scrolls IV: Oblivion </v>
      </c>
      <c r="B163" s="13" t="str">
        <v>No achievements</v>
      </c>
      <c r="C163" s="2">
        <v>0</v>
      </c>
      <c r="D163" s="2">
        <v>0</v>
      </c>
      <c r="F163" s="2">
        <v>22330</v>
      </c>
    </row>
    <row r="164">
      <c r="A164" s="2" t="str">
        <v>The Elder Scrolls III: Morrowind</v>
      </c>
      <c r="B164" s="13" t="str">
        <v>No achievements</v>
      </c>
      <c r="C164" s="2">
        <v>0</v>
      </c>
      <c r="D164" s="2">
        <v>0</v>
      </c>
      <c r="F164" s="2">
        <v>22320</v>
      </c>
    </row>
    <row r="165">
      <c r="A165" s="2" t="str">
        <v>Port Royale 2</v>
      </c>
      <c r="B165" s="13" t="str">
        <v>No achievements</v>
      </c>
      <c r="C165" s="2">
        <v>0</v>
      </c>
      <c r="D165" s="2">
        <v>0</v>
      </c>
      <c r="F165" s="2">
        <v>12470</v>
      </c>
    </row>
    <row r="166">
      <c r="A166" s="2" t="str">
        <v>Evil Genius</v>
      </c>
      <c r="B166" s="13" t="str">
        <v>No achievements</v>
      </c>
      <c r="C166" s="2">
        <v>0</v>
      </c>
      <c r="D166" s="2">
        <v>0</v>
      </c>
      <c r="F166" s="2">
        <v>3720</v>
      </c>
    </row>
    <row r="167">
      <c r="A167" s="2" t="str">
        <v>Spore: Galactic Adventures</v>
      </c>
      <c r="B167" s="13" t="str">
        <v>No achievements</v>
      </c>
      <c r="C167" s="2">
        <v>0</v>
      </c>
      <c r="D167" s="2">
        <v>0</v>
      </c>
      <c r="F167" s="2">
        <v>24720</v>
      </c>
    </row>
    <row r="168">
      <c r="A168" s="2" t="str">
        <v>Call of Juarez: Bound in Blood</v>
      </c>
      <c r="B168" s="13" t="str">
        <v>No achievements</v>
      </c>
      <c r="C168" s="2">
        <v>0</v>
      </c>
      <c r="D168" s="2">
        <v>0</v>
      </c>
      <c r="F168" s="2">
        <v>21980</v>
      </c>
    </row>
    <row r="169">
      <c r="A169" s="2" t="str">
        <v>Trine</v>
      </c>
      <c r="B169" s="10" t="str">
        <v>Tried</v>
      </c>
      <c r="C169" s="2">
        <v>3</v>
      </c>
      <c r="D169" s="2">
        <v>33</v>
      </c>
      <c r="E169" s="4">
        <v>0.09090909090909091</v>
      </c>
      <c r="F169" s="2">
        <v>35700</v>
      </c>
    </row>
    <row r="170">
      <c r="A170" s="2" t="str">
        <v>Sniper Elite</v>
      </c>
      <c r="B170" s="13" t="str">
        <v>No achievements</v>
      </c>
      <c r="C170" s="2">
        <v>0</v>
      </c>
      <c r="D170" s="2">
        <v>0</v>
      </c>
      <c r="F170" s="2">
        <v>3700</v>
      </c>
    </row>
    <row r="171">
      <c r="A171" s="2" t="str">
        <v>Clutch</v>
      </c>
      <c r="B171" s="13" t="str">
        <v>No achievements</v>
      </c>
      <c r="C171" s="2">
        <v>0</v>
      </c>
      <c r="D171" s="2">
        <v>0</v>
      </c>
      <c r="F171" s="2">
        <v>35310</v>
      </c>
    </row>
    <row r="172">
      <c r="A172" s="2" t="str">
        <v>King's Quest Collection</v>
      </c>
      <c r="B172" s="13" t="str">
        <v>No achievements</v>
      </c>
      <c r="C172" s="2">
        <v>0</v>
      </c>
      <c r="D172" s="2">
        <v>0</v>
      </c>
      <c r="F172" s="2">
        <v>10100</v>
      </c>
    </row>
    <row r="173">
      <c r="A173" s="2" t="str">
        <v>Space Quest Collection</v>
      </c>
      <c r="B173" s="13" t="str">
        <v>No achievements</v>
      </c>
      <c r="C173" s="2">
        <v>0</v>
      </c>
      <c r="D173" s="2">
        <v>0</v>
      </c>
      <c r="F173" s="2">
        <v>10110</v>
      </c>
    </row>
    <row r="174">
      <c r="A174" s="2" t="str">
        <v>Bionic Commando</v>
      </c>
      <c r="B174" s="13" t="str">
        <v>No achievements</v>
      </c>
      <c r="C174" s="2">
        <v>0</v>
      </c>
      <c r="D174" s="2">
        <v>0</v>
      </c>
      <c r="F174" s="2">
        <v>21670</v>
      </c>
    </row>
    <row r="175">
      <c r="A175" s="2" t="str">
        <v>Bionic Commando Rearmed</v>
      </c>
      <c r="B175" s="13" t="str">
        <v>No achievements</v>
      </c>
      <c r="C175" s="2">
        <v>0</v>
      </c>
      <c r="D175" s="2">
        <v>0</v>
      </c>
      <c r="F175" s="2">
        <v>21680</v>
      </c>
    </row>
    <row r="176">
      <c r="A176" s="2" t="str">
        <v>Hearts of Iron III</v>
      </c>
      <c r="B176" s="13" t="str">
        <v>No achievements</v>
      </c>
      <c r="C176" s="2">
        <v>0</v>
      </c>
      <c r="D176" s="2">
        <v>0</v>
      </c>
      <c r="F176" s="2">
        <v>25890</v>
      </c>
    </row>
    <row r="177">
      <c r="A177" s="2" t="str">
        <v>Red Faction</v>
      </c>
      <c r="B177" s="13" t="str">
        <v>No achievements</v>
      </c>
      <c r="C177" s="2">
        <v>0</v>
      </c>
      <c r="D177" s="2">
        <v>0</v>
      </c>
      <c r="F177" s="2">
        <v>20530</v>
      </c>
    </row>
    <row r="178">
      <c r="A178" s="2" t="str">
        <v>Red Faction II</v>
      </c>
      <c r="B178" s="13" t="str">
        <v>No achievements</v>
      </c>
      <c r="C178" s="2">
        <v>0</v>
      </c>
      <c r="D178" s="2">
        <v>0</v>
      </c>
      <c r="F178" s="2">
        <v>20550</v>
      </c>
    </row>
    <row r="179">
      <c r="A179" s="2" t="str">
        <v>XIII Century</v>
      </c>
      <c r="B179" s="13" t="str">
        <v>No achievements</v>
      </c>
      <c r="C179" s="2">
        <v>0</v>
      </c>
      <c r="D179" s="2">
        <v>0</v>
      </c>
      <c r="F179" s="2">
        <v>34420</v>
      </c>
    </row>
    <row r="180">
      <c r="A180" s="2" t="str">
        <v>Majesty: Gold Edition</v>
      </c>
      <c r="B180" s="13" t="str">
        <v>No achievements</v>
      </c>
      <c r="C180" s="2">
        <v>0</v>
      </c>
      <c r="D180" s="2">
        <v>0</v>
      </c>
      <c r="F180" s="2">
        <v>25990</v>
      </c>
    </row>
    <row r="181">
      <c r="A181" s="2" t="str">
        <v>Majesty Gold HD</v>
      </c>
      <c r="B181" s="13" t="str">
        <v>No achievements</v>
      </c>
      <c r="C181" s="2">
        <v>0</v>
      </c>
      <c r="D181" s="2">
        <v>0</v>
      </c>
      <c r="F181" s="2">
        <v>73230</v>
      </c>
    </row>
    <row r="182">
      <c r="A182" s="2" t="str">
        <v>Mini Ninjas</v>
      </c>
      <c r="B182" s="13" t="str">
        <v>No achievements</v>
      </c>
      <c r="C182" s="2">
        <v>0</v>
      </c>
      <c r="D182" s="2">
        <v>0</v>
      </c>
      <c r="F182" s="2">
        <v>35000</v>
      </c>
    </row>
    <row r="183">
      <c r="A183" s="2" t="str">
        <v>Zuma's Revenge</v>
      </c>
      <c r="B183" s="10" t="str">
        <v>Tried</v>
      </c>
      <c r="C183" s="2">
        <v>6</v>
      </c>
      <c r="D183" s="2">
        <v>14</v>
      </c>
      <c r="E183" s="4">
        <v>0.42857142857142855</v>
      </c>
      <c r="F183" s="2">
        <v>3620</v>
      </c>
    </row>
    <row r="184">
      <c r="A184" s="2" t="str">
        <v>Order of War</v>
      </c>
      <c r="B184" s="13" t="str">
        <v>No achievements</v>
      </c>
      <c r="C184" s="2">
        <v>0</v>
      </c>
      <c r="D184" s="2">
        <v>0</v>
      </c>
      <c r="F184" s="2">
        <v>34600</v>
      </c>
    </row>
    <row r="185">
      <c r="A185" s="2" t="str">
        <v>Risen</v>
      </c>
      <c r="B185" s="5" t="str">
        <v>Not played</v>
      </c>
      <c r="C185" s="2">
        <v>0</v>
      </c>
      <c r="D185" s="2">
        <v>50</v>
      </c>
      <c r="E185" s="4">
        <v>0</v>
      </c>
      <c r="F185" s="2">
        <v>40300</v>
      </c>
    </row>
    <row r="186">
      <c r="A186" s="2" t="str">
        <v>Gothic Playable Teaser</v>
      </c>
      <c r="B186" s="5" t="str">
        <v>Not played</v>
      </c>
      <c r="C186" s="2">
        <v>0</v>
      </c>
      <c r="D186" s="2">
        <v>25</v>
      </c>
      <c r="E186" s="4">
        <v>0</v>
      </c>
      <c r="F186" s="2">
        <v>950670</v>
      </c>
    </row>
    <row r="187">
      <c r="A187" s="2" t="str">
        <v>Crusaders: Thy Kingdom Come</v>
      </c>
      <c r="B187" s="13" t="str">
        <v>No achievements</v>
      </c>
      <c r="C187" s="2">
        <v>0</v>
      </c>
      <c r="D187" s="2">
        <v>0</v>
      </c>
      <c r="F187" s="2">
        <v>24410</v>
      </c>
    </row>
    <row r="188">
      <c r="A188" s="2" t="str">
        <v>Flora's Fruit Farm</v>
      </c>
      <c r="B188" s="13" t="str">
        <v>No achievements</v>
      </c>
      <c r="C188" s="2">
        <v>0</v>
      </c>
      <c r="D188" s="2">
        <v>0</v>
      </c>
      <c r="F188" s="2">
        <v>35070</v>
      </c>
    </row>
    <row r="189">
      <c r="A189" s="2" t="str">
        <v>Machinarium</v>
      </c>
      <c r="B189" s="5" t="str">
        <v>Not played</v>
      </c>
      <c r="C189" s="2">
        <v>0</v>
      </c>
      <c r="D189" s="2">
        <v>12</v>
      </c>
      <c r="E189" s="4">
        <v>0</v>
      </c>
      <c r="F189" s="2">
        <v>40700</v>
      </c>
    </row>
    <row r="190">
      <c r="A190" s="2" t="str">
        <v>Command and Conquer: Red Alert 3 - Uprising</v>
      </c>
      <c r="B190" s="13" t="str">
        <v>No achievements</v>
      </c>
      <c r="C190" s="2">
        <v>0</v>
      </c>
      <c r="D190" s="2">
        <v>0</v>
      </c>
      <c r="F190" s="2">
        <v>24800</v>
      </c>
    </row>
    <row r="191">
      <c r="A191" s="2" t="str">
        <v>SpellForce 2 - Anniversary Edition</v>
      </c>
      <c r="B191" s="13" t="str">
        <v>No achievements</v>
      </c>
      <c r="C191" s="2">
        <v>0</v>
      </c>
      <c r="D191" s="2">
        <v>0</v>
      </c>
      <c r="F191" s="2">
        <v>39550</v>
      </c>
    </row>
    <row r="192">
      <c r="A192" s="2" t="str">
        <v>Torchlight</v>
      </c>
      <c r="B192" s="5" t="str">
        <v>Not played</v>
      </c>
      <c r="C192" s="2">
        <v>0</v>
      </c>
      <c r="D192" s="2">
        <v>66</v>
      </c>
      <c r="E192" s="4">
        <v>0</v>
      </c>
      <c r="F192" s="2">
        <v>41500</v>
      </c>
    </row>
    <row r="193">
      <c r="A193" s="2" t="str">
        <v>The Witcher: Enhanced Edition</v>
      </c>
      <c r="B193" s="13" t="str">
        <v>No achievements</v>
      </c>
      <c r="C193" s="2">
        <v>0</v>
      </c>
      <c r="D193" s="2">
        <v>0</v>
      </c>
      <c r="F193" s="2">
        <v>20900</v>
      </c>
    </row>
    <row r="194">
      <c r="A194" s="2" t="str">
        <v>SpellForce: Platinum Edition</v>
      </c>
      <c r="B194" s="13" t="str">
        <v>No achievements</v>
      </c>
      <c r="C194" s="2">
        <v>0</v>
      </c>
      <c r="D194" s="2">
        <v>0</v>
      </c>
      <c r="F194" s="2">
        <v>39540</v>
      </c>
    </row>
    <row r="195">
      <c r="A195" s="2" t="str">
        <v>For The Glory</v>
      </c>
      <c r="B195" s="13" t="str">
        <v>No achievements</v>
      </c>
      <c r="C195" s="2">
        <v>0</v>
      </c>
      <c r="D195" s="2">
        <v>0</v>
      </c>
      <c r="F195" s="2">
        <v>42810</v>
      </c>
    </row>
    <row r="196">
      <c r="A196" s="2" t="str">
        <v>Command and Conquer 3: Tiberium Wars</v>
      </c>
      <c r="B196" s="13" t="str">
        <v>No achievements</v>
      </c>
      <c r="C196" s="2">
        <v>0</v>
      </c>
      <c r="D196" s="2">
        <v>0</v>
      </c>
      <c r="F196" s="2">
        <v>24790</v>
      </c>
    </row>
    <row r="197">
      <c r="A197" s="2" t="str">
        <v>Command and Conquer 3: Kane's Wrath</v>
      </c>
      <c r="B197" s="13" t="str">
        <v>No achievements</v>
      </c>
      <c r="C197" s="2">
        <v>0</v>
      </c>
      <c r="D197" s="2">
        <v>0</v>
      </c>
      <c r="F197" s="2">
        <v>24810</v>
      </c>
    </row>
    <row r="198">
      <c r="A198" s="2" t="str">
        <v>Left 4 Dead 2</v>
      </c>
      <c r="B198" s="5" t="str">
        <v>Not played</v>
      </c>
      <c r="C198" s="2">
        <v>0</v>
      </c>
      <c r="D198" s="2">
        <v>101</v>
      </c>
      <c r="E198" s="4">
        <v>0</v>
      </c>
      <c r="F198" s="2">
        <v>550</v>
      </c>
    </row>
    <row r="199">
      <c r="A199" s="2" t="str">
        <v>Serious Sam HD: The First Encounter</v>
      </c>
      <c r="B199" s="5" t="str">
        <v>Not played</v>
      </c>
      <c r="C199" s="2">
        <v>0</v>
      </c>
      <c r="D199" s="2">
        <v>35</v>
      </c>
      <c r="E199" s="4">
        <v>0</v>
      </c>
      <c r="F199" s="2">
        <v>41000</v>
      </c>
    </row>
    <row r="200">
      <c r="A200" s="2" t="str">
        <v>Serious Sam Fusion 2017 (beta)</v>
      </c>
      <c r="B200" s="5" t="str">
        <v>Not played</v>
      </c>
      <c r="C200" s="2">
        <v>0</v>
      </c>
      <c r="D200" s="2">
        <v>76</v>
      </c>
      <c r="E200" s="4">
        <v>0</v>
      </c>
      <c r="F200" s="2">
        <v>564310</v>
      </c>
    </row>
    <row r="201">
      <c r="A201" s="2" t="str">
        <v>Samorost 2</v>
      </c>
      <c r="B201" s="5" t="str">
        <v>Not played</v>
      </c>
      <c r="C201" s="2">
        <v>0</v>
      </c>
      <c r="D201" s="2">
        <v>13</v>
      </c>
      <c r="E201" s="4">
        <v>0</v>
      </c>
      <c r="F201" s="2">
        <v>40720</v>
      </c>
    </row>
    <row r="202">
      <c r="A202" s="2" t="str">
        <v>Fallout 3 - Game of the Year Edition</v>
      </c>
      <c r="B202" s="13" t="str">
        <v>No achievements</v>
      </c>
      <c r="C202" s="2">
        <v>0</v>
      </c>
      <c r="D202" s="2">
        <v>0</v>
      </c>
      <c r="F202" s="2">
        <v>22370</v>
      </c>
    </row>
    <row r="203">
      <c r="A203" s="2" t="str">
        <v>Greed: Black Border</v>
      </c>
      <c r="B203" s="13" t="str">
        <v>No achievements</v>
      </c>
      <c r="C203" s="2">
        <v>0</v>
      </c>
      <c r="D203" s="2">
        <v>0</v>
      </c>
      <c r="F203" s="2">
        <v>46400</v>
      </c>
    </row>
    <row r="204">
      <c r="A204" s="2" t="str">
        <v>Toki Tori</v>
      </c>
      <c r="B204" s="5" t="str">
        <v>Not played</v>
      </c>
      <c r="C204" s="2">
        <v>0</v>
      </c>
      <c r="D204" s="2">
        <v>38</v>
      </c>
      <c r="E204" s="4">
        <v>0</v>
      </c>
      <c r="F204" s="2">
        <v>38700</v>
      </c>
    </row>
    <row r="205">
      <c r="A205" s="2" t="str">
        <v>Arsenal of Democracy</v>
      </c>
      <c r="B205" s="13" t="str">
        <v>No achievements</v>
      </c>
      <c r="C205" s="2">
        <v>0</v>
      </c>
      <c r="D205" s="2">
        <v>0</v>
      </c>
      <c r="F205" s="2">
        <v>42850</v>
      </c>
    </row>
    <row r="206">
      <c r="A206" s="2" t="str">
        <v>Supreme Commander 2</v>
      </c>
      <c r="B206" s="5" t="str">
        <v>Not played</v>
      </c>
      <c r="C206" s="2">
        <v>0</v>
      </c>
      <c r="D206" s="2">
        <v>47</v>
      </c>
      <c r="E206" s="4">
        <v>0</v>
      </c>
      <c r="F206" s="2">
        <v>40100</v>
      </c>
    </row>
    <row r="207">
      <c r="A207" s="2" t="str">
        <v>Star Wolves</v>
      </c>
      <c r="B207" s="13" t="str">
        <v>No achievements</v>
      </c>
      <c r="C207" s="2">
        <v>0</v>
      </c>
      <c r="D207" s="2">
        <v>0</v>
      </c>
      <c r="F207" s="2">
        <v>46270</v>
      </c>
    </row>
    <row r="208">
      <c r="A208" s="2" t="str">
        <v>Star Wolves 2</v>
      </c>
      <c r="B208" s="13" t="str">
        <v>No achievements</v>
      </c>
      <c r="C208" s="2">
        <v>0</v>
      </c>
      <c r="D208" s="2">
        <v>0</v>
      </c>
      <c r="F208" s="2">
        <v>46280</v>
      </c>
    </row>
    <row r="209">
      <c r="A209" s="2" t="str">
        <v>Star Wolves 3: Civil War</v>
      </c>
      <c r="B209" s="13" t="str">
        <v>No achievements</v>
      </c>
      <c r="C209" s="2">
        <v>0</v>
      </c>
      <c r="D209" s="2">
        <v>0</v>
      </c>
      <c r="F209" s="2">
        <v>46260</v>
      </c>
    </row>
    <row r="210">
      <c r="A210" s="2" t="str">
        <v>Sonic and SEGA All Stars Racing</v>
      </c>
      <c r="B210" s="13" t="str">
        <v>No achievements</v>
      </c>
      <c r="C210" s="2">
        <v>0</v>
      </c>
      <c r="D210" s="2">
        <v>0</v>
      </c>
      <c r="F210" s="2">
        <v>34190</v>
      </c>
    </row>
    <row r="211">
      <c r="A211" s="2" t="str">
        <v>Assassin's Creed II</v>
      </c>
      <c r="B211" s="13" t="str">
        <v>No achievements</v>
      </c>
      <c r="C211" s="2">
        <v>0</v>
      </c>
      <c r="D211" s="2">
        <v>0</v>
      </c>
      <c r="F211" s="2">
        <v>33230</v>
      </c>
    </row>
    <row r="212">
      <c r="A212" s="2" t="str">
        <v>Lead and Gold - Gangs of the Wild West</v>
      </c>
      <c r="B212" s="5" t="str">
        <v>Not played</v>
      </c>
      <c r="C212" s="2">
        <v>0</v>
      </c>
      <c r="D212" s="2">
        <v>81</v>
      </c>
      <c r="E212" s="4">
        <v>0</v>
      </c>
      <c r="F212" s="2">
        <v>42120</v>
      </c>
    </row>
    <row r="213">
      <c r="A213" s="2" t="str">
        <v>Warhammer 40,000: Dawn of War II - Chaos Rising</v>
      </c>
      <c r="B213" s="5" t="str">
        <v>Not played</v>
      </c>
      <c r="C213" s="2">
        <v>0</v>
      </c>
      <c r="D213" s="2">
        <v>73</v>
      </c>
      <c r="E213" s="4">
        <v>0</v>
      </c>
      <c r="F213" s="2">
        <v>20570</v>
      </c>
    </row>
    <row r="214">
      <c r="A214" s="2" t="str">
        <v>Battlefield: Bad Company™ 2</v>
      </c>
      <c r="B214" s="13" t="str">
        <v>No achievements</v>
      </c>
      <c r="C214" s="2">
        <v>0</v>
      </c>
      <c r="D214" s="2">
        <v>0</v>
      </c>
      <c r="F214" s="2">
        <v>24960</v>
      </c>
    </row>
    <row r="215">
      <c r="A215" s="2" t="str">
        <v>Just Cause 2</v>
      </c>
      <c r="B215" s="5" t="str">
        <v>Not played</v>
      </c>
      <c r="C215" s="2">
        <v>0</v>
      </c>
      <c r="D215" s="2">
        <v>50</v>
      </c>
      <c r="E215" s="4">
        <v>0</v>
      </c>
      <c r="F215" s="2">
        <v>8190</v>
      </c>
    </row>
    <row r="216">
      <c r="A216" s="2" t="str">
        <v>X3: Terran Conflict</v>
      </c>
      <c r="B216" s="5" t="str">
        <v>Not played</v>
      </c>
      <c r="C216" s="2">
        <v>0</v>
      </c>
      <c r="D216" s="2">
        <v>33</v>
      </c>
      <c r="E216" s="4">
        <v>0</v>
      </c>
      <c r="F216" s="2">
        <v>2820</v>
      </c>
    </row>
    <row r="217">
      <c r="A217" s="2" t="str">
        <v>Beat Hazard</v>
      </c>
      <c r="B217" s="5" t="str">
        <v>Not played</v>
      </c>
      <c r="C217" s="2">
        <v>0</v>
      </c>
      <c r="D217" s="2">
        <v>63</v>
      </c>
      <c r="E217" s="4">
        <v>0</v>
      </c>
      <c r="F217" s="2">
        <v>49600</v>
      </c>
    </row>
    <row r="218">
      <c r="A218" s="2" t="str">
        <v>Commandos: Behind Enemy Lines</v>
      </c>
      <c r="B218" s="13" t="str">
        <v>No achievements</v>
      </c>
      <c r="C218" s="2">
        <v>0</v>
      </c>
      <c r="D218" s="2">
        <v>0</v>
      </c>
      <c r="F218" s="2">
        <v>6800</v>
      </c>
    </row>
    <row r="219">
      <c r="A219" s="2" t="str">
        <v>Commandos: Beyond the Call of Duty</v>
      </c>
      <c r="B219" s="13" t="str">
        <v>No achievements</v>
      </c>
      <c r="C219" s="2">
        <v>0</v>
      </c>
      <c r="D219" s="2">
        <v>0</v>
      </c>
      <c r="F219" s="2">
        <v>6810</v>
      </c>
    </row>
    <row r="220">
      <c r="A220" s="2" t="str">
        <v>Commandos 2: Men of Courage</v>
      </c>
      <c r="B220" s="13" t="str">
        <v>No achievements</v>
      </c>
      <c r="C220" s="2">
        <v>0</v>
      </c>
      <c r="D220" s="2">
        <v>0</v>
      </c>
      <c r="F220" s="2">
        <v>6830</v>
      </c>
    </row>
    <row r="221">
      <c r="A221" s="2" t="str">
        <v>Commandos 3: Destination Berlin</v>
      </c>
      <c r="B221" s="13" t="str">
        <v>No achievements</v>
      </c>
      <c r="C221" s="2">
        <v>0</v>
      </c>
      <c r="D221" s="2">
        <v>0</v>
      </c>
      <c r="F221" s="2">
        <v>6840</v>
      </c>
    </row>
    <row r="222">
      <c r="A222" s="2" t="str">
        <v>Serious Sam HD: The Second Encounter</v>
      </c>
      <c r="B222" s="10" t="str">
        <v>Tried</v>
      </c>
      <c r="C222" s="2">
        <v>1</v>
      </c>
      <c r="D222" s="2">
        <v>70</v>
      </c>
      <c r="E222" s="4">
        <v>0.014285714285714285</v>
      </c>
      <c r="F222" s="2">
        <v>41010</v>
      </c>
    </row>
    <row r="223">
      <c r="A223" s="2" t="str">
        <v>Sid Meier's Civilization IV</v>
      </c>
      <c r="B223" s="13" t="str">
        <v>No achievements</v>
      </c>
      <c r="C223" s="2">
        <v>0</v>
      </c>
      <c r="D223" s="2">
        <v>0</v>
      </c>
      <c r="F223" s="2">
        <v>3900</v>
      </c>
    </row>
    <row r="224">
      <c r="A224" s="2" t="str">
        <v>Sid Meier's Civilization IV: Warlords</v>
      </c>
      <c r="B224" s="13" t="str">
        <v>No achievements</v>
      </c>
      <c r="C224" s="2">
        <v>0</v>
      </c>
      <c r="D224" s="2">
        <v>0</v>
      </c>
      <c r="F224" s="2">
        <v>3990</v>
      </c>
    </row>
    <row r="225">
      <c r="A225" s="2" t="str">
        <v>Sid Meier's Civilization IV: Beyond the Sword</v>
      </c>
      <c r="B225" s="13" t="str">
        <v>No achievements</v>
      </c>
      <c r="C225" s="2">
        <v>0</v>
      </c>
      <c r="D225" s="2">
        <v>0</v>
      </c>
      <c r="F225" s="2">
        <v>8800</v>
      </c>
    </row>
    <row r="226">
      <c r="A226" s="2" t="str">
        <v>Sid Meier's Civilization IV: Colonization</v>
      </c>
      <c r="B226" s="13" t="str">
        <v>No achievements</v>
      </c>
      <c r="C226" s="2">
        <v>0</v>
      </c>
      <c r="D226" s="2">
        <v>0</v>
      </c>
      <c r="F226" s="2">
        <v>16810</v>
      </c>
    </row>
    <row r="227">
      <c r="A227" s="2" t="str">
        <v>Sid Meier's Civilization IV</v>
      </c>
      <c r="B227" s="13" t="str">
        <v>No achievements</v>
      </c>
      <c r="C227" s="2">
        <v>0</v>
      </c>
      <c r="D227" s="2">
        <v>0</v>
      </c>
      <c r="F227" s="2">
        <v>34440</v>
      </c>
    </row>
    <row r="228">
      <c r="A228" s="2" t="str">
        <v>Sid Meier's Civilization IV: Warlords</v>
      </c>
      <c r="B228" s="13" t="str">
        <v>No achievements</v>
      </c>
      <c r="C228" s="2">
        <v>0</v>
      </c>
      <c r="D228" s="2">
        <v>0</v>
      </c>
      <c r="F228" s="2">
        <v>34450</v>
      </c>
    </row>
    <row r="229">
      <c r="A229" s="2" t="str">
        <v>Sid Meier's Civilization IV: Beyond the Sword</v>
      </c>
      <c r="B229" s="13" t="str">
        <v>No achievements</v>
      </c>
      <c r="C229" s="2">
        <v>0</v>
      </c>
      <c r="D229" s="2">
        <v>0</v>
      </c>
      <c r="F229" s="2">
        <v>34460</v>
      </c>
    </row>
    <row r="230">
      <c r="A230" s="2" t="str">
        <v>SEGA Mega Drive &amp; Genesis Classics</v>
      </c>
      <c r="B230" s="10" t="str">
        <v>Tried</v>
      </c>
      <c r="C230" s="2">
        <v>2</v>
      </c>
      <c r="D230" s="2">
        <v>25</v>
      </c>
      <c r="E230" s="4">
        <v>0.08</v>
      </c>
      <c r="F230" s="2">
        <v>34270</v>
      </c>
    </row>
    <row r="231">
      <c r="A231" s="2" t="str">
        <v xml:space="preserve">Eversion </v>
      </c>
      <c r="B231" s="11" t="str">
        <v>Mastered</v>
      </c>
      <c r="C231" s="2">
        <v>14</v>
      </c>
      <c r="D231" s="2">
        <v>14</v>
      </c>
      <c r="E231" s="4">
        <v>1</v>
      </c>
      <c r="F231" s="2">
        <v>33680</v>
      </c>
    </row>
    <row r="232">
      <c r="A232" s="2" t="str">
        <v>Prince of Persia: The Forgotten Sands</v>
      </c>
      <c r="B232" s="13" t="str">
        <v>No achievements</v>
      </c>
      <c r="C232" s="2">
        <v>0</v>
      </c>
      <c r="D232" s="2">
        <v>0</v>
      </c>
      <c r="F232" s="2">
        <v>33320</v>
      </c>
    </row>
    <row r="233">
      <c r="A233" s="2" t="str">
        <v>Future Wars</v>
      </c>
      <c r="B233" s="13" t="str">
        <v>No achievements</v>
      </c>
      <c r="C233" s="2">
        <v>0</v>
      </c>
      <c r="D233" s="2">
        <v>0</v>
      </c>
      <c r="F233" s="2">
        <v>46440</v>
      </c>
    </row>
    <row r="234">
      <c r="A234" s="2" t="str">
        <v>SimCity 4 Deluxe</v>
      </c>
      <c r="B234" s="13" t="str">
        <v>No achievements</v>
      </c>
      <c r="C234" s="2">
        <v>0</v>
      </c>
      <c r="D234" s="2">
        <v>0</v>
      </c>
      <c r="F234" s="2">
        <v>24780</v>
      </c>
    </row>
    <row r="235">
      <c r="A235" s="2" t="str">
        <v>Victoria II</v>
      </c>
      <c r="B235" s="13" t="str">
        <v>No achievements</v>
      </c>
      <c r="C235" s="2">
        <v>0</v>
      </c>
      <c r="D235" s="2">
        <v>0</v>
      </c>
      <c r="F235" s="2">
        <v>42960</v>
      </c>
    </row>
    <row r="236">
      <c r="A236" s="2" t="str">
        <v>Victoria: Revolutions</v>
      </c>
      <c r="B236" s="13" t="str">
        <v>No achievements</v>
      </c>
      <c r="C236" s="2">
        <v>0</v>
      </c>
      <c r="D236" s="2">
        <v>0</v>
      </c>
      <c r="F236" s="2">
        <v>42980</v>
      </c>
    </row>
    <row r="237">
      <c r="A237" s="2" t="str">
        <v>Making History II: The War of the World</v>
      </c>
      <c r="B237" s="5" t="str">
        <v>Not played</v>
      </c>
      <c r="C237" s="2">
        <v>0</v>
      </c>
      <c r="D237" s="2">
        <v>1</v>
      </c>
      <c r="E237" s="4">
        <v>0</v>
      </c>
      <c r="F237" s="2">
        <v>46770</v>
      </c>
    </row>
    <row r="238">
      <c r="A238" s="2" t="str">
        <v>Cossacks: Back to War</v>
      </c>
      <c r="B238" s="13" t="str">
        <v>No achievements</v>
      </c>
      <c r="C238" s="2">
        <v>0</v>
      </c>
      <c r="D238" s="2">
        <v>0</v>
      </c>
      <c r="F238" s="2">
        <v>4850</v>
      </c>
    </row>
    <row r="239">
      <c r="A239" s="2" t="str">
        <v>Worms Reloaded</v>
      </c>
      <c r="B239" s="5" t="str">
        <v>Not played</v>
      </c>
      <c r="C239" s="2">
        <v>0</v>
      </c>
      <c r="D239" s="2">
        <v>61</v>
      </c>
      <c r="E239" s="4">
        <v>0</v>
      </c>
      <c r="F239" s="2">
        <v>22600</v>
      </c>
    </row>
    <row r="240">
      <c r="A240" s="2" t="str">
        <v>VVVVVV</v>
      </c>
      <c r="B240" s="10" t="str">
        <v>Tried</v>
      </c>
      <c r="C240" s="2">
        <v>6</v>
      </c>
      <c r="D240" s="2">
        <v>19</v>
      </c>
      <c r="E240" s="4">
        <v>0.3157894736842105</v>
      </c>
      <c r="F240" s="2">
        <v>70300</v>
      </c>
    </row>
    <row r="241">
      <c r="A241" s="2" t="str">
        <v>Alien Breed 2: Assault</v>
      </c>
      <c r="B241" s="5" t="str">
        <v>Not played</v>
      </c>
      <c r="C241" s="2">
        <v>0</v>
      </c>
      <c r="D241" s="2">
        <v>13</v>
      </c>
      <c r="E241" s="4">
        <v>0</v>
      </c>
      <c r="F241" s="2">
        <v>22650</v>
      </c>
    </row>
    <row r="242">
      <c r="A242" s="2" t="str">
        <v>Age of Wonders</v>
      </c>
      <c r="B242" s="13" t="str">
        <v>No achievements</v>
      </c>
      <c r="C242" s="2">
        <v>0</v>
      </c>
      <c r="D242" s="2">
        <v>0</v>
      </c>
      <c r="F242" s="2">
        <v>61500</v>
      </c>
    </row>
    <row r="243">
      <c r="A243" s="2" t="str">
        <v>Age of Wonders 2: The Wizard's Throne</v>
      </c>
      <c r="B243" s="13" t="str">
        <v>No achievements</v>
      </c>
      <c r="C243" s="2">
        <v>0</v>
      </c>
      <c r="D243" s="2">
        <v>0</v>
      </c>
      <c r="F243" s="2">
        <v>61510</v>
      </c>
    </row>
    <row r="244">
      <c r="A244" s="2" t="str">
        <v>Age of Wonders: Shadow Magic</v>
      </c>
      <c r="B244" s="13" t="str">
        <v>No achievements</v>
      </c>
      <c r="C244" s="2">
        <v>0</v>
      </c>
      <c r="D244" s="2">
        <v>0</v>
      </c>
      <c r="F244" s="2">
        <v>61520</v>
      </c>
    </row>
    <row r="245">
      <c r="A245" s="2" t="str">
        <v>Disciples II: Rise of the Elves</v>
      </c>
      <c r="B245" s="13" t="str">
        <v>No achievements</v>
      </c>
      <c r="C245" s="2">
        <v>0</v>
      </c>
      <c r="D245" s="2">
        <v>0</v>
      </c>
      <c r="F245" s="2">
        <v>1630</v>
      </c>
    </row>
    <row r="246">
      <c r="A246" s="2" t="str">
        <v>Disciples II: Gallean's Return</v>
      </c>
      <c r="B246" s="13" t="str">
        <v>No achievements</v>
      </c>
      <c r="C246" s="2">
        <v>0</v>
      </c>
      <c r="D246" s="2">
        <v>0</v>
      </c>
      <c r="F246" s="2">
        <v>1640</v>
      </c>
    </row>
    <row r="247">
      <c r="A247" s="2" t="str">
        <v>The Ball</v>
      </c>
      <c r="B247" s="5" t="str">
        <v>Not played</v>
      </c>
      <c r="C247" s="2">
        <v>0</v>
      </c>
      <c r="D247" s="2">
        <v>17</v>
      </c>
      <c r="E247" s="4">
        <v>0</v>
      </c>
      <c r="F247" s="2">
        <v>35460</v>
      </c>
    </row>
    <row r="248">
      <c r="A248" s="2" t="str">
        <v>Dragon Age: Origins - Ultimate Edition</v>
      </c>
      <c r="B248" s="13" t="str">
        <v>No achievements</v>
      </c>
      <c r="C248" s="2">
        <v>0</v>
      </c>
      <c r="D248" s="2">
        <v>0</v>
      </c>
      <c r="F248" s="2">
        <v>47810</v>
      </c>
    </row>
    <row r="249">
      <c r="A249" s="2" t="str">
        <v>Blood Bowl: Legendary Edition</v>
      </c>
      <c r="B249" s="13" t="str">
        <v>No achievements</v>
      </c>
      <c r="C249" s="2">
        <v>0</v>
      </c>
      <c r="D249" s="2">
        <v>0</v>
      </c>
      <c r="F249" s="2">
        <v>58520</v>
      </c>
    </row>
    <row r="250">
      <c r="A250" s="2" t="str">
        <v>Bejeweled 3</v>
      </c>
      <c r="B250" s="10" t="str">
        <v>Tried</v>
      </c>
      <c r="C250" s="2">
        <v>11</v>
      </c>
      <c r="D250" s="2">
        <v>65</v>
      </c>
      <c r="E250" s="4">
        <v>0.16923076923076924</v>
      </c>
      <c r="F250" s="2">
        <v>78000</v>
      </c>
    </row>
    <row r="251">
      <c r="A251" s="2" t="str">
        <v>LEGO® Harry Potter: Years 1-4</v>
      </c>
      <c r="B251" s="13" t="str">
        <v>No achievements</v>
      </c>
      <c r="C251" s="2">
        <v>0</v>
      </c>
      <c r="D251" s="2">
        <v>0</v>
      </c>
      <c r="F251" s="2">
        <v>21130</v>
      </c>
    </row>
    <row r="252">
      <c r="A252" s="2" t="str">
        <v>Alien Breed 3: Descent</v>
      </c>
      <c r="B252" s="5" t="str">
        <v>Not played</v>
      </c>
      <c r="C252" s="2">
        <v>0</v>
      </c>
      <c r="D252" s="2">
        <v>13</v>
      </c>
      <c r="E252" s="4">
        <v>0</v>
      </c>
      <c r="F252" s="2">
        <v>22670</v>
      </c>
    </row>
    <row r="253">
      <c r="A253" s="2" t="str">
        <v>Super Meat Boy</v>
      </c>
      <c r="B253" s="10" t="str">
        <v>Tried</v>
      </c>
      <c r="C253" s="2">
        <v>7</v>
      </c>
      <c r="D253" s="2">
        <v>48</v>
      </c>
      <c r="E253" s="4">
        <v>0.14583333333333334</v>
      </c>
      <c r="F253" s="2">
        <v>40800</v>
      </c>
    </row>
    <row r="254">
      <c r="A254" s="2" t="str">
        <v>RUSH</v>
      </c>
      <c r="B254" s="5" t="str">
        <v>Not played</v>
      </c>
      <c r="C254" s="2">
        <v>0</v>
      </c>
      <c r="D254" s="2">
        <v>25</v>
      </c>
      <c r="E254" s="4">
        <v>0</v>
      </c>
      <c r="F254" s="2">
        <v>38720</v>
      </c>
    </row>
    <row r="255">
      <c r="A255" s="2" t="str">
        <v>Oddworld: Abe's Oddysee</v>
      </c>
      <c r="B255" s="13" t="str">
        <v>No achievements</v>
      </c>
      <c r="C255" s="2">
        <v>0</v>
      </c>
      <c r="D255" s="2">
        <v>0</v>
      </c>
      <c r="F255" s="2">
        <v>15700</v>
      </c>
    </row>
    <row r="256">
      <c r="A256" s="2" t="str">
        <v>Oddworld: Abe's Exoddus</v>
      </c>
      <c r="B256" s="13" t="str">
        <v>No achievements</v>
      </c>
      <c r="C256" s="2">
        <v>0</v>
      </c>
      <c r="D256" s="2">
        <v>0</v>
      </c>
      <c r="F256" s="2">
        <v>15710</v>
      </c>
    </row>
    <row r="257">
      <c r="A257" s="2" t="str">
        <v>Oddworld: Munch's Oddysee</v>
      </c>
      <c r="B257" s="5" t="str">
        <v>Not played</v>
      </c>
      <c r="C257" s="2">
        <v>0</v>
      </c>
      <c r="D257" s="2">
        <v>38</v>
      </c>
      <c r="E257" s="4">
        <v>0</v>
      </c>
      <c r="F257" s="2">
        <v>15740</v>
      </c>
    </row>
    <row r="258">
      <c r="A258" s="2" t="str">
        <v>Oddworld: Stranger's Wrath HD</v>
      </c>
      <c r="B258" s="5" t="str">
        <v>Not played</v>
      </c>
      <c r="C258" s="2">
        <v>0</v>
      </c>
      <c r="D258" s="2">
        <v>36</v>
      </c>
      <c r="E258" s="4">
        <v>0</v>
      </c>
      <c r="F258" s="2">
        <v>15750</v>
      </c>
    </row>
    <row r="259">
      <c r="A259" s="2" t="str">
        <v>Lara Croft and the Guardian of Light</v>
      </c>
      <c r="B259" s="5" t="str">
        <v>Not played</v>
      </c>
      <c r="C259" s="2">
        <v>0</v>
      </c>
      <c r="D259" s="2">
        <v>12</v>
      </c>
      <c r="E259" s="4">
        <v>0</v>
      </c>
      <c r="F259" s="2">
        <v>35130</v>
      </c>
    </row>
    <row r="260">
      <c r="A260" s="2" t="str">
        <v>Dead Space 2</v>
      </c>
      <c r="B260" s="13" t="str">
        <v>No achievements</v>
      </c>
      <c r="C260" s="2">
        <v>0</v>
      </c>
      <c r="D260" s="2">
        <v>0</v>
      </c>
      <c r="F260" s="2">
        <v>47780</v>
      </c>
    </row>
    <row r="261">
      <c r="A261" s="2" t="str">
        <v>Who's That Flying?!</v>
      </c>
      <c r="B261" s="5" t="str">
        <v>Not played</v>
      </c>
      <c r="C261" s="2">
        <v>0</v>
      </c>
      <c r="D261" s="2">
        <v>12</v>
      </c>
      <c r="E261" s="4">
        <v>0</v>
      </c>
      <c r="F261" s="2">
        <v>57700</v>
      </c>
    </row>
    <row r="262">
      <c r="A262" s="2" t="str">
        <v>Magicka</v>
      </c>
      <c r="B262" s="5" t="str">
        <v>Not played</v>
      </c>
      <c r="C262" s="2">
        <v>0</v>
      </c>
      <c r="D262" s="2">
        <v>88</v>
      </c>
      <c r="E262" s="4">
        <v>0</v>
      </c>
      <c r="F262" s="2">
        <v>42910</v>
      </c>
    </row>
    <row r="263">
      <c r="A263" s="2" t="str">
        <v>Two Worlds II HD</v>
      </c>
      <c r="B263" s="5" t="str">
        <v>Not played</v>
      </c>
      <c r="C263" s="2">
        <v>0</v>
      </c>
      <c r="D263" s="2">
        <v>66</v>
      </c>
      <c r="E263" s="4">
        <v>0</v>
      </c>
      <c r="F263" s="2">
        <v>7520</v>
      </c>
    </row>
    <row r="264">
      <c r="A264" s="2" t="str">
        <v>SpaceChem</v>
      </c>
      <c r="B264" s="5" t="str">
        <v>Not played</v>
      </c>
      <c r="C264" s="2">
        <v>0</v>
      </c>
      <c r="D264" s="2">
        <v>20</v>
      </c>
      <c r="E264" s="4">
        <v>0</v>
      </c>
      <c r="F264" s="2">
        <v>92800</v>
      </c>
    </row>
    <row r="265">
      <c r="A265" s="2" t="str">
        <v>Warhammer 40,000: Dawn of War II - Retribution</v>
      </c>
      <c r="B265" s="5" t="str">
        <v>Not played</v>
      </c>
      <c r="C265" s="2">
        <v>0</v>
      </c>
      <c r="D265" s="2">
        <v>77</v>
      </c>
      <c r="E265" s="4">
        <v>0</v>
      </c>
      <c r="F265" s="2">
        <v>56400</v>
      </c>
    </row>
    <row r="266">
      <c r="A266" s="2" t="str">
        <v>Crazy Taxi</v>
      </c>
      <c r="B266" s="10" t="str">
        <v>Tried</v>
      </c>
      <c r="C266" s="2">
        <v>1</v>
      </c>
      <c r="D266" s="2">
        <v>12</v>
      </c>
      <c r="E266" s="4">
        <v>0.08333333333333333</v>
      </c>
      <c r="F266" s="2">
        <v>71230</v>
      </c>
    </row>
    <row r="267">
      <c r="A267" s="2" t="str">
        <v>SEGA Bass Fishing</v>
      </c>
      <c r="B267" s="5" t="str">
        <v>Not played</v>
      </c>
      <c r="C267" s="2">
        <v>0</v>
      </c>
      <c r="D267" s="2">
        <v>12</v>
      </c>
      <c r="E267" s="4">
        <v>0</v>
      </c>
      <c r="F267" s="2">
        <v>71240</v>
      </c>
    </row>
    <row r="268">
      <c r="A268" s="2" t="str">
        <v>Sonic Adventure DX</v>
      </c>
      <c r="B268" s="10" t="str">
        <v>Tried</v>
      </c>
      <c r="C268" s="2">
        <v>6</v>
      </c>
      <c r="D268" s="2">
        <v>15</v>
      </c>
      <c r="E268" s="4">
        <v>0.4</v>
      </c>
      <c r="F268" s="2">
        <v>71250</v>
      </c>
    </row>
    <row r="269">
      <c r="A269" s="2" t="str">
        <v>Space Channel 5: Part 2</v>
      </c>
      <c r="B269" s="10" t="str">
        <v>Tried</v>
      </c>
      <c r="C269" s="2">
        <v>5</v>
      </c>
      <c r="D269" s="2">
        <v>12</v>
      </c>
      <c r="E269" s="4">
        <v>0.4166666666666667</v>
      </c>
      <c r="F269" s="2">
        <v>71260</v>
      </c>
    </row>
    <row r="270">
      <c r="A270" s="2" t="str">
        <v>Dino D-Day</v>
      </c>
      <c r="B270" s="5" t="str">
        <v>Not played</v>
      </c>
      <c r="C270" s="2">
        <v>0</v>
      </c>
      <c r="D270" s="2">
        <v>77</v>
      </c>
      <c r="E270" s="4">
        <v>0</v>
      </c>
      <c r="F270" s="2">
        <v>70000</v>
      </c>
    </row>
    <row r="271">
      <c r="A271" s="2" t="str">
        <v>Sanctum</v>
      </c>
      <c r="B271" s="5" t="str">
        <v>Not played</v>
      </c>
      <c r="C271" s="2">
        <v>0</v>
      </c>
      <c r="D271" s="2">
        <v>100</v>
      </c>
      <c r="E271" s="4">
        <v>0</v>
      </c>
      <c r="F271" s="2">
        <v>91600</v>
      </c>
    </row>
    <row r="272">
      <c r="A272" s="2" t="str">
        <v>Darkest Hour: A Hearts of Iron Game</v>
      </c>
      <c r="B272" s="13" t="str">
        <v>No achievements</v>
      </c>
      <c r="C272" s="2">
        <v>0</v>
      </c>
      <c r="D272" s="2">
        <v>0</v>
      </c>
      <c r="F272" s="2">
        <v>73170</v>
      </c>
    </row>
    <row r="273">
      <c r="A273" s="2" t="str">
        <v>Anomaly Warzone Earth</v>
      </c>
      <c r="B273" s="5" t="str">
        <v>Not played</v>
      </c>
      <c r="C273" s="2">
        <v>0</v>
      </c>
      <c r="D273" s="2">
        <v>42</v>
      </c>
      <c r="E273" s="4">
        <v>0</v>
      </c>
      <c r="F273" s="2">
        <v>91200</v>
      </c>
    </row>
    <row r="274">
      <c r="A274" s="2" t="str">
        <v>Portal 2</v>
      </c>
      <c r="B274" s="10" t="str">
        <v>Tried</v>
      </c>
      <c r="C274" s="2">
        <v>16</v>
      </c>
      <c r="D274" s="2">
        <v>51</v>
      </c>
      <c r="E274" s="4">
        <v>0.3137254901960784</v>
      </c>
      <c r="F274" s="2">
        <v>620</v>
      </c>
    </row>
    <row r="275">
      <c r="A275" s="2" t="str">
        <v>The Tiny Bang Story</v>
      </c>
      <c r="B275" s="13" t="str">
        <v>No achievements</v>
      </c>
      <c r="C275" s="2">
        <v>0</v>
      </c>
      <c r="D275" s="2">
        <v>0</v>
      </c>
      <c r="F275" s="2">
        <v>96000</v>
      </c>
    </row>
    <row r="276">
      <c r="A276" s="2" t="str">
        <v>Dwarfs!?</v>
      </c>
      <c r="B276" s="5" t="str">
        <v>Not played</v>
      </c>
      <c r="C276" s="2">
        <v>0</v>
      </c>
      <c r="D276" s="2">
        <v>29</v>
      </c>
      <c r="E276" s="4">
        <v>0</v>
      </c>
      <c r="F276" s="2">
        <v>35480</v>
      </c>
    </row>
    <row r="277">
      <c r="A277" s="2" t="str">
        <v>Alien Breed: Impact</v>
      </c>
      <c r="B277" s="5" t="str">
        <v>Not played</v>
      </c>
      <c r="C277" s="2">
        <v>0</v>
      </c>
      <c r="D277" s="2">
        <v>13</v>
      </c>
      <c r="E277" s="4">
        <v>0</v>
      </c>
      <c r="F277" s="2">
        <v>22610</v>
      </c>
    </row>
    <row r="278">
      <c r="A278" s="2" t="str">
        <v>Hamilton's Great Adventure</v>
      </c>
      <c r="B278" s="5" t="str">
        <v>Not played</v>
      </c>
      <c r="C278" s="2">
        <v>0</v>
      </c>
      <c r="D278" s="2">
        <v>26</v>
      </c>
      <c r="E278" s="4">
        <v>0</v>
      </c>
      <c r="F278" s="2">
        <v>42140</v>
      </c>
    </row>
    <row r="279">
      <c r="A279" s="2" t="str">
        <v>Terraria</v>
      </c>
      <c r="B279" s="5" t="str">
        <v>Not played</v>
      </c>
      <c r="C279" s="2">
        <v>0</v>
      </c>
      <c r="D279" s="2">
        <v>115</v>
      </c>
      <c r="E279" s="4">
        <v>0</v>
      </c>
      <c r="F279" s="2">
        <v>105600</v>
      </c>
    </row>
    <row r="280">
      <c r="A280" s="2" t="str">
        <v>The Witcher 2: Assassins of Kings Enhanced Edition</v>
      </c>
      <c r="B280" s="5" t="str">
        <v>Not played</v>
      </c>
      <c r="C280" s="2">
        <v>0</v>
      </c>
      <c r="D280" s="2">
        <v>52</v>
      </c>
      <c r="E280" s="4">
        <v>0</v>
      </c>
      <c r="F280" s="2">
        <v>20920</v>
      </c>
    </row>
    <row r="281">
      <c r="A281" s="2" t="str">
        <v>Portal 2 - The Final Hours</v>
      </c>
      <c r="B281" s="13" t="str">
        <v>No achievements</v>
      </c>
      <c r="C281" s="2">
        <v>0</v>
      </c>
      <c r="D281" s="2">
        <v>0</v>
      </c>
      <c r="F281" s="2">
        <v>104600</v>
      </c>
    </row>
    <row r="282">
      <c r="A282" s="2" t="str">
        <v>Two Worlds II Castle Defense</v>
      </c>
      <c r="B282" s="13" t="str">
        <v>No achievements</v>
      </c>
      <c r="C282" s="2">
        <v>0</v>
      </c>
      <c r="D282" s="2">
        <v>0</v>
      </c>
      <c r="F282" s="2">
        <v>7530</v>
      </c>
    </row>
    <row r="283">
      <c r="A283" s="2" t="str">
        <v>Alice: Madness Returns</v>
      </c>
      <c r="B283" s="13" t="str">
        <v>No achievements</v>
      </c>
      <c r="C283" s="2">
        <v>0</v>
      </c>
      <c r="D283" s="2">
        <v>0</v>
      </c>
      <c r="F283" s="2">
        <v>19680</v>
      </c>
    </row>
    <row r="284">
      <c r="A284" s="2" t="str">
        <v>Arma 2</v>
      </c>
      <c r="B284" s="13" t="str">
        <v>No achievements</v>
      </c>
      <c r="C284" s="2">
        <v>0</v>
      </c>
      <c r="D284" s="2">
        <v>0</v>
      </c>
      <c r="F284" s="2">
        <v>33910</v>
      </c>
    </row>
    <row r="285">
      <c r="A285" s="2" t="str">
        <v>Arma 2: Operation Arrowhead</v>
      </c>
      <c r="B285" s="13" t="str">
        <v>No achievements</v>
      </c>
      <c r="C285" s="2">
        <v>0</v>
      </c>
      <c r="D285" s="2">
        <v>0</v>
      </c>
      <c r="F285" s="2">
        <v>33930</v>
      </c>
    </row>
    <row r="286">
      <c r="A286" s="2" t="str">
        <v>Arma 2: British Armed Forces</v>
      </c>
      <c r="B286" s="13" t="str">
        <v>No achievements</v>
      </c>
      <c r="C286" s="2">
        <v>0</v>
      </c>
      <c r="D286" s="2">
        <v>0</v>
      </c>
      <c r="F286" s="2">
        <v>65700</v>
      </c>
    </row>
    <row r="287">
      <c r="A287" s="2" t="str">
        <v>Arma 2: Private Military Company</v>
      </c>
      <c r="B287" s="13" t="str">
        <v>No achievements</v>
      </c>
      <c r="C287" s="2">
        <v>0</v>
      </c>
      <c r="D287" s="2">
        <v>0</v>
      </c>
      <c r="F287" s="2">
        <v>65720</v>
      </c>
    </row>
    <row r="288">
      <c r="A288" s="2" t="str">
        <v>Arma: Gold Edition</v>
      </c>
      <c r="B288" s="13" t="str">
        <v>No achievements</v>
      </c>
      <c r="C288" s="2">
        <v>0</v>
      </c>
      <c r="D288" s="2">
        <v>0</v>
      </c>
      <c r="F288" s="2">
        <v>65780</v>
      </c>
    </row>
    <row r="289">
      <c r="A289" s="2" t="str">
        <v>Arma: Cold War Assault</v>
      </c>
      <c r="B289" s="13" t="str">
        <v>No achievements</v>
      </c>
      <c r="C289" s="2">
        <v>0</v>
      </c>
      <c r="D289" s="2">
        <v>0</v>
      </c>
      <c r="F289" s="2">
        <v>65790</v>
      </c>
    </row>
    <row r="290">
      <c r="A290" s="2" t="str">
        <v>Arma X: Anniversary Edition</v>
      </c>
      <c r="B290" s="13" t="str">
        <v>No achievements</v>
      </c>
      <c r="C290" s="2">
        <v>0</v>
      </c>
      <c r="D290" s="2">
        <v>0</v>
      </c>
      <c r="F290" s="2">
        <v>107430</v>
      </c>
    </row>
    <row r="291">
      <c r="A291" s="2" t="str">
        <v>Arma 2: Operation Arrowhead Beta (Obsolete)</v>
      </c>
      <c r="B291" s="13" t="str">
        <v>No achievements</v>
      </c>
      <c r="C291" s="2">
        <v>0</v>
      </c>
      <c r="D291" s="2">
        <v>0</v>
      </c>
      <c r="F291" s="2">
        <v>219540</v>
      </c>
    </row>
    <row r="292">
      <c r="A292" s="2" t="str">
        <v xml:space="preserve">Breath of Death VII </v>
      </c>
      <c r="B292" s="13" t="str">
        <v>No achievements</v>
      </c>
      <c r="C292" s="2">
        <v>0</v>
      </c>
      <c r="D292" s="2">
        <v>0</v>
      </c>
      <c r="F292" s="2">
        <v>107300</v>
      </c>
    </row>
    <row r="293">
      <c r="A293" s="2" t="str">
        <v xml:space="preserve">Cthulhu Saves the World </v>
      </c>
      <c r="B293" s="13" t="str">
        <v>No achievements</v>
      </c>
      <c r="C293" s="2">
        <v>0</v>
      </c>
      <c r="D293" s="2">
        <v>0</v>
      </c>
      <c r="F293" s="2">
        <v>107310</v>
      </c>
    </row>
    <row r="294">
      <c r="A294" s="2" t="str">
        <v>Trapped Dead</v>
      </c>
      <c r="B294" s="13" t="str">
        <v>No achievements</v>
      </c>
      <c r="C294" s="2">
        <v>0</v>
      </c>
      <c r="D294" s="2">
        <v>0</v>
      </c>
      <c r="F294" s="2">
        <v>46540</v>
      </c>
    </row>
    <row r="295">
      <c r="A295" s="2" t="str">
        <v>Defy Gravity</v>
      </c>
      <c r="B295" s="5" t="str">
        <v>Not played</v>
      </c>
      <c r="C295" s="2">
        <v>0</v>
      </c>
      <c r="D295" s="2">
        <v>8</v>
      </c>
      <c r="E295" s="4">
        <v>0</v>
      </c>
      <c r="F295" s="2">
        <v>96100</v>
      </c>
    </row>
    <row r="296">
      <c r="A296" s="2" t="str">
        <v>Medal of Honor(TM) Single Player</v>
      </c>
      <c r="B296" s="13" t="str">
        <v>No achievements</v>
      </c>
      <c r="C296" s="2">
        <v>0</v>
      </c>
      <c r="D296" s="2">
        <v>0</v>
      </c>
      <c r="F296" s="2">
        <v>47790</v>
      </c>
    </row>
    <row r="297">
      <c r="A297" s="2" t="str">
        <v>Medal of Honor(TM) Multiplayer</v>
      </c>
      <c r="B297" s="13" t="str">
        <v>No achievements</v>
      </c>
      <c r="C297" s="2">
        <v>0</v>
      </c>
      <c r="D297" s="2">
        <v>0</v>
      </c>
      <c r="F297" s="2">
        <v>47830</v>
      </c>
    </row>
    <row r="298">
      <c r="A298" s="2" t="str">
        <v>LIMBO</v>
      </c>
      <c r="B298" s="10" t="str">
        <v>Tried</v>
      </c>
      <c r="C298" s="2">
        <v>2</v>
      </c>
      <c r="D298" s="2">
        <v>13</v>
      </c>
      <c r="E298" s="4">
        <v>0.15384615384615385</v>
      </c>
      <c r="F298" s="2">
        <v>48000</v>
      </c>
    </row>
    <row r="299">
      <c r="A299" s="2" t="str">
        <v>Quake 4</v>
      </c>
      <c r="B299" s="13" t="str">
        <v>No achievements</v>
      </c>
      <c r="C299" s="2">
        <v>0</v>
      </c>
      <c r="D299" s="2">
        <v>0</v>
      </c>
      <c r="F299" s="2">
        <v>2210</v>
      </c>
    </row>
    <row r="300">
      <c r="A300" s="2" t="str">
        <v>Bastion</v>
      </c>
      <c r="B300" s="5" t="str">
        <v>Not played</v>
      </c>
      <c r="C300" s="2">
        <v>0</v>
      </c>
      <c r="D300" s="2">
        <v>24</v>
      </c>
      <c r="E300" s="4">
        <v>0</v>
      </c>
      <c r="F300" s="2">
        <v>107100</v>
      </c>
    </row>
    <row r="301">
      <c r="A301" s="2" t="str">
        <v>EDGE</v>
      </c>
      <c r="B301" s="5" t="str">
        <v>Not played</v>
      </c>
      <c r="C301" s="2">
        <v>0</v>
      </c>
      <c r="D301" s="2">
        <v>47</v>
      </c>
      <c r="E301" s="4">
        <v>0</v>
      </c>
      <c r="F301" s="2">
        <v>38740</v>
      </c>
    </row>
    <row r="302">
      <c r="A302" s="2" t="str">
        <v>Insane 2</v>
      </c>
      <c r="B302" s="5" t="str">
        <v>Not played</v>
      </c>
      <c r="C302" s="2">
        <v>0</v>
      </c>
      <c r="D302" s="2">
        <v>47</v>
      </c>
      <c r="E302" s="4">
        <v>0</v>
      </c>
      <c r="F302" s="2">
        <v>35320</v>
      </c>
    </row>
    <row r="303">
      <c r="A303" s="2" t="str">
        <v>Might &amp; Magic: Clash of Heroes</v>
      </c>
      <c r="B303" s="5" t="str">
        <v>Not played</v>
      </c>
      <c r="C303" s="2">
        <v>0</v>
      </c>
      <c r="D303" s="2">
        <v>14</v>
      </c>
      <c r="E303" s="4">
        <v>0</v>
      </c>
      <c r="F303" s="2">
        <v>61700</v>
      </c>
    </row>
    <row r="304">
      <c r="A304" s="2" t="str">
        <v>Cossacks: Art of War</v>
      </c>
      <c r="B304" s="13" t="str">
        <v>No achievements</v>
      </c>
      <c r="C304" s="2">
        <v>0</v>
      </c>
      <c r="D304" s="2">
        <v>0</v>
      </c>
      <c r="F304" s="2">
        <v>4870</v>
      </c>
    </row>
    <row r="305">
      <c r="A305" s="2" t="str">
        <v>Cossacks: European Wars</v>
      </c>
      <c r="B305" s="13" t="str">
        <v>No achievements</v>
      </c>
      <c r="C305" s="2">
        <v>0</v>
      </c>
      <c r="D305" s="2">
        <v>0</v>
      </c>
      <c r="F305" s="2">
        <v>4880</v>
      </c>
    </row>
    <row r="306">
      <c r="A306" s="2" t="str">
        <v>Cossacks II: Battle for Europe</v>
      </c>
      <c r="B306" s="13" t="str">
        <v>No achievements</v>
      </c>
      <c r="C306" s="2">
        <v>0</v>
      </c>
      <c r="D306" s="2">
        <v>0</v>
      </c>
      <c r="F306" s="2">
        <v>4890</v>
      </c>
    </row>
    <row r="307">
      <c r="A307" s="2" t="str">
        <v>Cossacks II: Napoleonic Wars</v>
      </c>
      <c r="B307" s="13" t="str">
        <v>No achievements</v>
      </c>
      <c r="C307" s="2">
        <v>0</v>
      </c>
      <c r="D307" s="2">
        <v>0</v>
      </c>
      <c r="F307" s="2">
        <v>115200</v>
      </c>
    </row>
    <row r="308">
      <c r="A308" s="2" t="str">
        <v>American Conquest</v>
      </c>
      <c r="B308" s="13" t="str">
        <v>No achievements</v>
      </c>
      <c r="C308" s="2">
        <v>0</v>
      </c>
      <c r="D308" s="2">
        <v>0</v>
      </c>
      <c r="F308" s="2">
        <v>115210</v>
      </c>
    </row>
    <row r="309">
      <c r="A309" s="2" t="str">
        <v>American Conquest - Fight Back</v>
      </c>
      <c r="B309" s="13" t="str">
        <v>No achievements</v>
      </c>
      <c r="C309" s="2">
        <v>0</v>
      </c>
      <c r="D309" s="2">
        <v>0</v>
      </c>
      <c r="F309" s="2">
        <v>115220</v>
      </c>
    </row>
    <row r="310">
      <c r="A310" s="2" t="str">
        <v>Serious Sam Double D XXL</v>
      </c>
      <c r="B310" s="10" t="str">
        <v>Tried</v>
      </c>
      <c r="C310" s="2">
        <v>7</v>
      </c>
      <c r="D310" s="2">
        <v>30</v>
      </c>
      <c r="E310" s="4">
        <v>0.23333333333333334</v>
      </c>
      <c r="F310" s="2">
        <v>111600</v>
      </c>
    </row>
    <row r="311">
      <c r="A311" s="2" t="str">
        <v>Worms Ultimate Mayhem</v>
      </c>
      <c r="B311" s="5" t="str">
        <v>Not played</v>
      </c>
      <c r="C311" s="2">
        <v>0</v>
      </c>
      <c r="D311" s="2">
        <v>38</v>
      </c>
      <c r="E311" s="4">
        <v>0</v>
      </c>
      <c r="F311" s="2">
        <v>70600</v>
      </c>
    </row>
    <row r="312">
      <c r="A312" s="2" t="str">
        <v>Sengoku</v>
      </c>
      <c r="B312" s="13" t="str">
        <v>No achievements</v>
      </c>
      <c r="C312" s="2">
        <v>0</v>
      </c>
      <c r="D312" s="2">
        <v>0</v>
      </c>
      <c r="F312" s="2">
        <v>73210</v>
      </c>
    </row>
    <row r="313">
      <c r="A313" s="2" t="str">
        <v>Nuclear Dawn</v>
      </c>
      <c r="B313" s="5" t="str">
        <v>Not played</v>
      </c>
      <c r="C313" s="2">
        <v>0</v>
      </c>
      <c r="D313" s="2">
        <v>58</v>
      </c>
      <c r="E313" s="4">
        <v>0</v>
      </c>
      <c r="F313" s="2">
        <v>17710</v>
      </c>
    </row>
    <row r="314">
      <c r="A314" s="2" t="str">
        <v>Supreme Commander</v>
      </c>
      <c r="B314" s="13" t="str">
        <v>No achievements</v>
      </c>
      <c r="C314" s="2">
        <v>0</v>
      </c>
      <c r="D314" s="2">
        <v>0</v>
      </c>
      <c r="F314" s="2">
        <v>9350</v>
      </c>
    </row>
    <row r="315">
      <c r="A315" s="2" t="str">
        <v>Supreme Commander: Forged Alliance</v>
      </c>
      <c r="B315" s="13" t="str">
        <v>No achievements</v>
      </c>
      <c r="C315" s="2">
        <v>0</v>
      </c>
      <c r="D315" s="2">
        <v>0</v>
      </c>
      <c r="F315" s="2">
        <v>9420</v>
      </c>
    </row>
    <row r="316">
      <c r="A316" s="2" t="str">
        <v>Gemini Rue</v>
      </c>
      <c r="B316" s="5" t="str">
        <v>Not played</v>
      </c>
      <c r="C316" s="2">
        <v>0</v>
      </c>
      <c r="D316" s="2">
        <v>15</v>
      </c>
      <c r="E316" s="4">
        <v>0</v>
      </c>
      <c r="F316" s="2">
        <v>80310</v>
      </c>
    </row>
    <row r="317">
      <c r="A317" s="2" t="str">
        <v>Nimbus</v>
      </c>
      <c r="B317" s="5" t="str">
        <v>Not played</v>
      </c>
      <c r="C317" s="2">
        <v>0</v>
      </c>
      <c r="D317" s="2">
        <v>18</v>
      </c>
      <c r="E317" s="4">
        <v>0</v>
      </c>
      <c r="F317" s="2">
        <v>50000</v>
      </c>
    </row>
    <row r="318">
      <c r="A318" s="2" t="str">
        <v>Worms Crazy Golf</v>
      </c>
      <c r="B318" s="10" t="str">
        <v>Tried</v>
      </c>
      <c r="C318" s="2">
        <v>11</v>
      </c>
      <c r="D318" s="2">
        <v>29</v>
      </c>
      <c r="E318" s="4">
        <v>0.3793103448275862</v>
      </c>
      <c r="F318" s="2">
        <v>70620</v>
      </c>
    </row>
    <row r="319">
      <c r="A319" s="2" t="str">
        <v>Worms</v>
      </c>
      <c r="B319" s="13" t="str">
        <v>No achievements</v>
      </c>
      <c r="C319" s="2">
        <v>0</v>
      </c>
      <c r="D319" s="2">
        <v>0</v>
      </c>
      <c r="F319" s="2">
        <v>70640</v>
      </c>
    </row>
    <row r="320">
      <c r="A320" s="2" t="str">
        <v>Worms Pinball</v>
      </c>
      <c r="B320" s="13" t="str">
        <v>No achievements</v>
      </c>
      <c r="C320" s="2">
        <v>0</v>
      </c>
      <c r="D320" s="2">
        <v>0</v>
      </c>
      <c r="F320" s="2">
        <v>70660</v>
      </c>
    </row>
    <row r="321">
      <c r="A321" s="2" t="str">
        <v>Worms Blast</v>
      </c>
      <c r="B321" s="13" t="str">
        <v>No achievements</v>
      </c>
      <c r="C321" s="2">
        <v>0</v>
      </c>
      <c r="D321" s="2">
        <v>0</v>
      </c>
      <c r="F321" s="2">
        <v>70650</v>
      </c>
    </row>
    <row r="322">
      <c r="A322" s="2" t="str">
        <v>Orcs Must Die!</v>
      </c>
      <c r="B322" s="5" t="str">
        <v>Not played</v>
      </c>
      <c r="C322" s="2">
        <v>0</v>
      </c>
      <c r="D322" s="2">
        <v>27</v>
      </c>
      <c r="E322" s="4">
        <v>0</v>
      </c>
      <c r="F322" s="2">
        <v>102600</v>
      </c>
    </row>
    <row r="323">
      <c r="A323" s="2" t="str">
        <v>Serious Sam: The Random Encounter</v>
      </c>
      <c r="B323" s="13" t="str">
        <v>No achievements</v>
      </c>
      <c r="C323" s="2">
        <v>0</v>
      </c>
      <c r="D323" s="2">
        <v>0</v>
      </c>
      <c r="F323" s="2">
        <v>201480</v>
      </c>
    </row>
    <row r="324">
      <c r="A324" s="2" t="str">
        <v>Dungeon Siege III</v>
      </c>
      <c r="B324" s="5" t="str">
        <v>Not played</v>
      </c>
      <c r="C324" s="2">
        <v>0</v>
      </c>
      <c r="D324" s="2">
        <v>54</v>
      </c>
      <c r="E324" s="4">
        <v>0</v>
      </c>
      <c r="F324" s="2">
        <v>39160</v>
      </c>
    </row>
    <row r="325">
      <c r="A325" s="2" t="str">
        <v>Dungeon Siege</v>
      </c>
      <c r="B325" s="13" t="str">
        <v>No achievements</v>
      </c>
      <c r="C325" s="2">
        <v>0</v>
      </c>
      <c r="D325" s="2">
        <v>0</v>
      </c>
      <c r="F325" s="2">
        <v>39190</v>
      </c>
    </row>
    <row r="326">
      <c r="A326" s="2" t="str">
        <v>Dungeon Siege 2</v>
      </c>
      <c r="B326" s="13" t="str">
        <v>No achievements</v>
      </c>
      <c r="C326" s="2">
        <v>0</v>
      </c>
      <c r="D326" s="2">
        <v>0</v>
      </c>
      <c r="F326" s="2">
        <v>39200</v>
      </c>
    </row>
    <row r="327">
      <c r="A327" s="2" t="str">
        <v>Tropico 3 - Steam Special Edition</v>
      </c>
      <c r="B327" s="13" t="str">
        <v>No achievements</v>
      </c>
      <c r="C327" s="2">
        <v>0</v>
      </c>
      <c r="D327" s="2">
        <v>0</v>
      </c>
      <c r="F327" s="2">
        <v>23490</v>
      </c>
    </row>
    <row r="328">
      <c r="A328" s="2" t="str">
        <v>Tropico</v>
      </c>
      <c r="B328" s="13" t="str">
        <v>No achievements</v>
      </c>
      <c r="C328" s="2">
        <v>0</v>
      </c>
      <c r="D328" s="2">
        <v>0</v>
      </c>
      <c r="F328" s="2">
        <v>33520</v>
      </c>
    </row>
    <row r="329">
      <c r="A329" s="2" t="str">
        <v>Tropico 2: Pirate Cove</v>
      </c>
      <c r="B329" s="13" t="str">
        <v>No achievements</v>
      </c>
      <c r="C329" s="2">
        <v>0</v>
      </c>
      <c r="D329" s="2">
        <v>0</v>
      </c>
      <c r="F329" s="2">
        <v>33530</v>
      </c>
    </row>
    <row r="330">
      <c r="A330" s="2" t="str">
        <v>Tropico 3: Absolute Power</v>
      </c>
      <c r="B330" s="13" t="str">
        <v>No achievements</v>
      </c>
      <c r="C330" s="2">
        <v>0</v>
      </c>
      <c r="D330" s="2">
        <v>0</v>
      </c>
      <c r="F330" s="2">
        <v>57600</v>
      </c>
    </row>
    <row r="331">
      <c r="A331" s="2" t="str">
        <v>SkyDrift</v>
      </c>
      <c r="B331" s="5" t="str">
        <v>Not played</v>
      </c>
      <c r="C331" s="2">
        <v>0</v>
      </c>
      <c r="D331" s="2">
        <v>12</v>
      </c>
      <c r="E331" s="4">
        <v>0</v>
      </c>
      <c r="F331" s="2">
        <v>91100</v>
      </c>
    </row>
    <row r="332">
      <c r="A332" s="2" t="str">
        <v>Grotesque Tactics: Evil Heroes</v>
      </c>
      <c r="B332" s="5" t="str">
        <v>Not played</v>
      </c>
      <c r="C332" s="2">
        <v>0</v>
      </c>
      <c r="D332" s="2">
        <v>10</v>
      </c>
      <c r="E332" s="4">
        <v>0</v>
      </c>
      <c r="F332" s="2">
        <v>46450</v>
      </c>
    </row>
    <row r="333">
      <c r="A333" s="2" t="str">
        <v>Grotesque Tactics 2 - Dungeons and Donuts</v>
      </c>
      <c r="B333" s="5" t="str">
        <v>Not played</v>
      </c>
      <c r="C333" s="2">
        <v>0</v>
      </c>
      <c r="D333" s="2">
        <v>13</v>
      </c>
      <c r="E333" s="4">
        <v>0</v>
      </c>
      <c r="F333" s="2">
        <v>46570</v>
      </c>
    </row>
    <row r="334">
      <c r="A334" s="2" t="str">
        <v>Holy Avatar vs. Maidens of the Dead</v>
      </c>
      <c r="B334" s="5" t="str">
        <v>Not played</v>
      </c>
      <c r="C334" s="2">
        <v>0</v>
      </c>
      <c r="D334" s="2">
        <v>13</v>
      </c>
      <c r="E334" s="4">
        <v>0</v>
      </c>
      <c r="F334" s="2">
        <v>261720</v>
      </c>
    </row>
    <row r="335">
      <c r="A335" s="2" t="str">
        <v>F.E.A.R. 2: Project Origin</v>
      </c>
      <c r="B335" s="13" t="str">
        <v>No achievements</v>
      </c>
      <c r="C335" s="2">
        <v>0</v>
      </c>
      <c r="D335" s="2">
        <v>0</v>
      </c>
      <c r="F335" s="2">
        <v>16450</v>
      </c>
    </row>
    <row r="336">
      <c r="A336" s="2" t="str">
        <v>F.E.A.R.</v>
      </c>
      <c r="B336" s="13" t="str">
        <v>No achievements</v>
      </c>
      <c r="C336" s="2">
        <v>0</v>
      </c>
      <c r="D336" s="2">
        <v>0</v>
      </c>
      <c r="F336" s="2">
        <v>21090</v>
      </c>
    </row>
    <row r="337">
      <c r="A337" s="2" t="str">
        <v>F.E.A.R. 3</v>
      </c>
      <c r="B337" s="5" t="str">
        <v>Not played</v>
      </c>
      <c r="C337" s="2">
        <v>0</v>
      </c>
      <c r="D337" s="2">
        <v>50</v>
      </c>
      <c r="E337" s="4">
        <v>0</v>
      </c>
      <c r="F337" s="2">
        <v>21100</v>
      </c>
    </row>
    <row r="338">
      <c r="A338" s="2" t="str">
        <v>F.E.A.R.: Extraction Point</v>
      </c>
      <c r="B338" s="13" t="str">
        <v>No achievements</v>
      </c>
      <c r="C338" s="2">
        <v>0</v>
      </c>
      <c r="D338" s="2">
        <v>0</v>
      </c>
      <c r="F338" s="2">
        <v>21110</v>
      </c>
    </row>
    <row r="339">
      <c r="A339" s="2" t="str">
        <v>F.E.A.R.: Perseus Mandate</v>
      </c>
      <c r="B339" s="13" t="str">
        <v>No achievements</v>
      </c>
      <c r="C339" s="2">
        <v>0</v>
      </c>
      <c r="D339" s="2">
        <v>0</v>
      </c>
      <c r="F339" s="2">
        <v>21120</v>
      </c>
    </row>
    <row r="340">
      <c r="A340" s="2" t="str">
        <v>Serious Sam 3: BFE</v>
      </c>
      <c r="B340" s="5" t="str">
        <v>Not played</v>
      </c>
      <c r="C340" s="2">
        <v>0</v>
      </c>
      <c r="D340" s="2">
        <v>62</v>
      </c>
      <c r="E340" s="4">
        <v>0</v>
      </c>
      <c r="F340" s="2">
        <v>41070</v>
      </c>
    </row>
    <row r="341">
      <c r="A341" s="2" t="str">
        <v>Cave Story+</v>
      </c>
      <c r="B341" s="10" t="str">
        <v>Tried</v>
      </c>
      <c r="C341" s="2">
        <v>25</v>
      </c>
      <c r="D341" s="2">
        <v>76</v>
      </c>
      <c r="E341" s="4">
        <v>0.32894736842105265</v>
      </c>
      <c r="F341" s="2">
        <v>200900</v>
      </c>
    </row>
    <row r="342">
      <c r="A342" s="2" t="str">
        <v>Flatout 3</v>
      </c>
      <c r="B342" s="5" t="str">
        <v>Not played</v>
      </c>
      <c r="C342" s="2">
        <v>0</v>
      </c>
      <c r="D342" s="2">
        <v>45</v>
      </c>
      <c r="E342" s="4">
        <v>0</v>
      </c>
      <c r="F342" s="2">
        <v>201510</v>
      </c>
    </row>
    <row r="343">
      <c r="A343" s="2" t="str">
        <v>SATAZIUS</v>
      </c>
      <c r="B343" s="5" t="str">
        <v>Not played</v>
      </c>
      <c r="C343" s="2">
        <v>0</v>
      </c>
      <c r="D343" s="2">
        <v>40</v>
      </c>
      <c r="E343" s="4">
        <v>0</v>
      </c>
      <c r="F343" s="2">
        <v>203990</v>
      </c>
    </row>
    <row r="344">
      <c r="A344" s="2" t="str">
        <v>X3: Albion Prelude</v>
      </c>
      <c r="B344" s="5" t="str">
        <v>Not played</v>
      </c>
      <c r="C344" s="2">
        <v>0</v>
      </c>
      <c r="D344" s="2">
        <v>33</v>
      </c>
      <c r="E344" s="4">
        <v>0</v>
      </c>
      <c r="F344" s="2">
        <v>201310</v>
      </c>
    </row>
    <row r="345">
      <c r="A345" s="2" t="str">
        <v>Postal 3</v>
      </c>
      <c r="B345" s="5" t="str">
        <v>Not played</v>
      </c>
      <c r="C345" s="2">
        <v>0</v>
      </c>
      <c r="D345" s="2">
        <v>35</v>
      </c>
      <c r="E345" s="4">
        <v>0</v>
      </c>
      <c r="F345" s="2">
        <v>10220</v>
      </c>
    </row>
    <row r="346">
      <c r="A346" s="2" t="str">
        <v>Dustforce</v>
      </c>
      <c r="B346" s="5" t="str">
        <v>Not played</v>
      </c>
      <c r="C346" s="2">
        <v>0</v>
      </c>
      <c r="D346" s="2">
        <v>1</v>
      </c>
      <c r="E346" s="4">
        <v>0</v>
      </c>
      <c r="F346" s="2">
        <v>65300</v>
      </c>
    </row>
    <row r="347">
      <c r="A347" s="2" t="str">
        <v>The Blackwell Legacy</v>
      </c>
      <c r="B347" s="5" t="str">
        <v>Not played</v>
      </c>
      <c r="C347" s="2">
        <v>0</v>
      </c>
      <c r="D347" s="2">
        <v>8</v>
      </c>
      <c r="E347" s="4">
        <v>0</v>
      </c>
      <c r="F347" s="2">
        <v>80330</v>
      </c>
    </row>
    <row r="348">
      <c r="A348" s="2" t="str">
        <v>Blackwell Unbound</v>
      </c>
      <c r="B348" s="5" t="str">
        <v>Not played</v>
      </c>
      <c r="C348" s="2">
        <v>0</v>
      </c>
      <c r="D348" s="2">
        <v>10</v>
      </c>
      <c r="E348" s="4">
        <v>0</v>
      </c>
      <c r="F348" s="2">
        <v>80340</v>
      </c>
    </row>
    <row r="349">
      <c r="A349" s="2" t="str">
        <v>Blackwell Convergence</v>
      </c>
      <c r="B349" s="5" t="str">
        <v>Not played</v>
      </c>
      <c r="C349" s="2">
        <v>0</v>
      </c>
      <c r="D349" s="2">
        <v>12</v>
      </c>
      <c r="E349" s="4">
        <v>0</v>
      </c>
      <c r="F349" s="2">
        <v>80350</v>
      </c>
    </row>
    <row r="350">
      <c r="A350" s="2" t="str">
        <v>Blackwell Deception</v>
      </c>
      <c r="B350" s="5" t="str">
        <v>Not played</v>
      </c>
      <c r="C350" s="2">
        <v>0</v>
      </c>
      <c r="D350" s="2">
        <v>18</v>
      </c>
      <c r="E350" s="4">
        <v>0</v>
      </c>
      <c r="F350" s="2">
        <v>80360</v>
      </c>
    </row>
    <row r="351">
      <c r="A351" s="2" t="str">
        <v>SONIC THE HEDGEHOG 4 Episode I</v>
      </c>
      <c r="B351" s="5" t="str">
        <v>Not played</v>
      </c>
      <c r="C351" s="2">
        <v>0</v>
      </c>
      <c r="D351" s="2">
        <v>12</v>
      </c>
      <c r="E351" s="4">
        <v>0</v>
      </c>
      <c r="F351" s="2">
        <v>202530</v>
      </c>
    </row>
    <row r="352">
      <c r="A352" s="2" t="str">
        <v>Sonic CD</v>
      </c>
      <c r="B352" s="5" t="str">
        <v>Not played</v>
      </c>
      <c r="C352" s="2">
        <v>0</v>
      </c>
      <c r="D352" s="2">
        <v>12</v>
      </c>
      <c r="E352" s="4">
        <v>0</v>
      </c>
      <c r="F352" s="2">
        <v>200940</v>
      </c>
    </row>
    <row r="353">
      <c r="A353" s="2" t="str">
        <v>Wargame: European Escalation</v>
      </c>
      <c r="B353" s="5" t="str">
        <v>Not played</v>
      </c>
      <c r="C353" s="2">
        <v>0</v>
      </c>
      <c r="D353" s="2">
        <v>29</v>
      </c>
      <c r="E353" s="4">
        <v>0</v>
      </c>
      <c r="F353" s="2">
        <v>58610</v>
      </c>
    </row>
    <row r="354">
      <c r="A354" s="2" t="str">
        <v>Serious Sam 2</v>
      </c>
      <c r="B354" s="13" t="str">
        <v>No achievements</v>
      </c>
      <c r="C354" s="2">
        <v>0</v>
      </c>
      <c r="D354" s="2">
        <v>0</v>
      </c>
      <c r="F354" s="2">
        <v>204340</v>
      </c>
    </row>
    <row r="355">
      <c r="A355" s="2" t="str">
        <v>Crusader Kings Complete</v>
      </c>
      <c r="B355" s="13" t="str">
        <v>No achievements</v>
      </c>
      <c r="C355" s="2">
        <v>0</v>
      </c>
      <c r="D355" s="2">
        <v>0</v>
      </c>
      <c r="F355" s="2">
        <v>204940</v>
      </c>
    </row>
    <row r="356">
      <c r="A356" s="2" t="str">
        <v>Fallout: New Vegas</v>
      </c>
      <c r="B356" s="5" t="str">
        <v>Not played</v>
      </c>
      <c r="C356" s="2">
        <v>0</v>
      </c>
      <c r="D356" s="2">
        <v>75</v>
      </c>
      <c r="E356" s="4">
        <v>0</v>
      </c>
      <c r="F356" s="2">
        <v>22380</v>
      </c>
    </row>
    <row r="357">
      <c r="A357" s="2" t="str">
        <v>Noitu Love 2 Devolution</v>
      </c>
      <c r="B357" s="13" t="str">
        <v>No achievements</v>
      </c>
      <c r="C357" s="2">
        <v>0</v>
      </c>
      <c r="D357" s="2">
        <v>0</v>
      </c>
      <c r="F357" s="2">
        <v>207530</v>
      </c>
    </row>
    <row r="358">
      <c r="A358" s="2" t="str">
        <v>Ys: The Oath in Felghana</v>
      </c>
      <c r="B358" s="5" t="str">
        <v>Not played</v>
      </c>
      <c r="C358" s="2">
        <v>0</v>
      </c>
      <c r="D358" s="2">
        <v>33</v>
      </c>
      <c r="E358" s="4">
        <v>0</v>
      </c>
      <c r="F358" s="2">
        <v>207320</v>
      </c>
    </row>
    <row r="359">
      <c r="A359" s="2" t="str">
        <v>Myst V</v>
      </c>
      <c r="B359" s="13" t="str">
        <v>No achievements</v>
      </c>
      <c r="C359" s="2">
        <v>0</v>
      </c>
      <c r="D359" s="2">
        <v>0</v>
      </c>
      <c r="F359" s="2">
        <v>208110</v>
      </c>
    </row>
    <row r="360">
      <c r="A360" s="2" t="str">
        <v>3SwitcheD</v>
      </c>
      <c r="B360" s="13" t="str">
        <v>No achievements</v>
      </c>
      <c r="C360" s="2">
        <v>0</v>
      </c>
      <c r="D360" s="2">
        <v>0</v>
      </c>
      <c r="F360" s="2">
        <v>206610</v>
      </c>
    </row>
    <row r="361">
      <c r="A361" s="2" t="str">
        <v>Rayman Origins</v>
      </c>
      <c r="B361" s="13" t="str">
        <v>No achievements</v>
      </c>
      <c r="C361" s="2">
        <v>0</v>
      </c>
      <c r="D361" s="2">
        <v>0</v>
      </c>
      <c r="F361" s="2">
        <v>207490</v>
      </c>
    </row>
    <row r="362">
      <c r="A362" s="2" t="str">
        <v>Scarygirl</v>
      </c>
      <c r="B362" s="5" t="str">
        <v>Not played</v>
      </c>
      <c r="C362" s="2">
        <v>0</v>
      </c>
      <c r="D362" s="2">
        <v>12</v>
      </c>
      <c r="E362" s="4">
        <v>0</v>
      </c>
      <c r="F362" s="2">
        <v>202370</v>
      </c>
    </row>
    <row r="363">
      <c r="A363" s="2" t="str">
        <v>Avernum: Escape From the Pit</v>
      </c>
      <c r="B363" s="5" t="str">
        <v>Not played</v>
      </c>
      <c r="C363" s="2">
        <v>0</v>
      </c>
      <c r="D363" s="2">
        <v>35</v>
      </c>
      <c r="E363" s="4">
        <v>0</v>
      </c>
      <c r="F363" s="2">
        <v>208400</v>
      </c>
    </row>
    <row r="364">
      <c r="A364" s="2" t="str">
        <v>SONIC THE HEDGEHOG 4 Episode II</v>
      </c>
      <c r="B364" s="5" t="str">
        <v>Not played</v>
      </c>
      <c r="C364" s="2">
        <v>0</v>
      </c>
      <c r="D364" s="2">
        <v>12</v>
      </c>
      <c r="E364" s="4">
        <v>0</v>
      </c>
      <c r="F364" s="2">
        <v>203650</v>
      </c>
    </row>
    <row r="365">
      <c r="A365" s="2" t="str">
        <v>The Walking Dead</v>
      </c>
      <c r="B365" s="5" t="str">
        <v>Not played</v>
      </c>
      <c r="C365" s="2">
        <v>0</v>
      </c>
      <c r="D365" s="2">
        <v>48</v>
      </c>
      <c r="E365" s="4">
        <v>0</v>
      </c>
      <c r="F365" s="2">
        <v>207610</v>
      </c>
    </row>
    <row r="366">
      <c r="A366" s="2" t="str">
        <v>Men of War: Red Tide</v>
      </c>
      <c r="B366" s="13" t="str">
        <v>No achievements</v>
      </c>
      <c r="C366" s="2">
        <v>0</v>
      </c>
      <c r="D366" s="2">
        <v>0</v>
      </c>
      <c r="F366" s="2">
        <v>3130</v>
      </c>
    </row>
    <row r="367">
      <c r="A367" s="2" t="str">
        <v>Men of War</v>
      </c>
      <c r="B367" s="13" t="str">
        <v>No achievements</v>
      </c>
      <c r="C367" s="2">
        <v>0</v>
      </c>
      <c r="D367" s="2">
        <v>0</v>
      </c>
      <c r="F367" s="2">
        <v>7830</v>
      </c>
    </row>
    <row r="368">
      <c r="A368" s="2" t="str">
        <v>Men of War: Vietnam</v>
      </c>
      <c r="B368" s="5" t="str">
        <v>Not played</v>
      </c>
      <c r="C368" s="2">
        <v>0</v>
      </c>
      <c r="D368" s="2">
        <v>22</v>
      </c>
      <c r="E368" s="4">
        <v>0</v>
      </c>
      <c r="F368" s="2">
        <v>63940</v>
      </c>
    </row>
    <row r="369">
      <c r="A369" s="2" t="str">
        <v>Men of War: Assault Squad</v>
      </c>
      <c r="B369" s="5" t="str">
        <v>Not played</v>
      </c>
      <c r="C369" s="2">
        <v>0</v>
      </c>
      <c r="D369" s="2">
        <v>110</v>
      </c>
      <c r="E369" s="4">
        <v>0</v>
      </c>
      <c r="F369" s="2">
        <v>64000</v>
      </c>
    </row>
    <row r="370">
      <c r="A370" s="2" t="str">
        <v>Men of War: Condemned Heroes</v>
      </c>
      <c r="B370" s="5" t="str">
        <v>Not played</v>
      </c>
      <c r="C370" s="2">
        <v>0</v>
      </c>
      <c r="D370" s="2">
        <v>14</v>
      </c>
      <c r="E370" s="4">
        <v>0</v>
      </c>
      <c r="F370" s="2">
        <v>204860</v>
      </c>
    </row>
    <row r="371">
      <c r="A371" s="2" t="str">
        <v>Risen 2 - Dark Waters</v>
      </c>
      <c r="B371" s="5" t="str">
        <v>Not played</v>
      </c>
      <c r="C371" s="2">
        <v>0</v>
      </c>
      <c r="D371" s="2">
        <v>49</v>
      </c>
      <c r="E371" s="4">
        <v>0</v>
      </c>
      <c r="F371" s="2">
        <v>40390</v>
      </c>
    </row>
    <row r="372">
      <c r="A372" s="2" t="str">
        <v>Port Royale 3</v>
      </c>
      <c r="B372" s="5" t="str">
        <v>Not played</v>
      </c>
      <c r="C372" s="2">
        <v>0</v>
      </c>
      <c r="D372" s="2">
        <v>64</v>
      </c>
      <c r="E372" s="4">
        <v>0</v>
      </c>
      <c r="F372" s="2">
        <v>205610</v>
      </c>
    </row>
    <row r="373">
      <c r="A373" s="2" t="str">
        <v>The Void</v>
      </c>
      <c r="B373" s="13" t="str">
        <v>No achievements</v>
      </c>
      <c r="C373" s="2">
        <v>0</v>
      </c>
      <c r="D373" s="2">
        <v>0</v>
      </c>
      <c r="F373" s="2">
        <v>37000</v>
      </c>
    </row>
    <row r="374">
      <c r="A374" s="2" t="str">
        <v>Conflict Desert Storm</v>
      </c>
      <c r="B374" s="13" t="str">
        <v>No achievements</v>
      </c>
      <c r="C374" s="2">
        <v>0</v>
      </c>
      <c r="D374" s="2">
        <v>0</v>
      </c>
      <c r="F374" s="2">
        <v>211780</v>
      </c>
    </row>
    <row r="375">
      <c r="A375" s="2" t="str">
        <v>Thief Gold</v>
      </c>
      <c r="B375" s="13" t="str">
        <v>No achievements</v>
      </c>
      <c r="C375" s="2">
        <v>0</v>
      </c>
      <c r="D375" s="2">
        <v>0</v>
      </c>
      <c r="F375" s="2">
        <v>211600</v>
      </c>
    </row>
    <row r="376">
      <c r="A376" s="2" t="str">
        <v>Thief™ II: The Metal Age</v>
      </c>
      <c r="B376" s="13" t="str">
        <v>No achievements</v>
      </c>
      <c r="C376" s="2">
        <v>0</v>
      </c>
      <c r="D376" s="2">
        <v>0</v>
      </c>
      <c r="F376" s="2">
        <v>211740</v>
      </c>
    </row>
    <row r="377">
      <c r="A377" s="2" t="str">
        <v>Avernum 4</v>
      </c>
      <c r="B377" s="13" t="str">
        <v>No achievements</v>
      </c>
      <c r="C377" s="2">
        <v>0</v>
      </c>
      <c r="D377" s="2">
        <v>0</v>
      </c>
      <c r="F377" s="2">
        <v>206020</v>
      </c>
    </row>
    <row r="378">
      <c r="A378" s="2" t="str">
        <v>Avernum 5</v>
      </c>
      <c r="B378" s="13" t="str">
        <v>No achievements</v>
      </c>
      <c r="C378" s="2">
        <v>0</v>
      </c>
      <c r="D378" s="2">
        <v>0</v>
      </c>
      <c r="F378" s="2">
        <v>206040</v>
      </c>
    </row>
    <row r="379">
      <c r="A379" s="2" t="str">
        <v>Avernum 6</v>
      </c>
      <c r="B379" s="13" t="str">
        <v>No achievements</v>
      </c>
      <c r="C379" s="2">
        <v>0</v>
      </c>
      <c r="D379" s="2">
        <v>0</v>
      </c>
      <c r="F379" s="2">
        <v>206060</v>
      </c>
    </row>
    <row r="380">
      <c r="A380" s="2" t="str">
        <v>Resonance</v>
      </c>
      <c r="B380" s="5" t="str">
        <v>Not played</v>
      </c>
      <c r="C380" s="2">
        <v>0</v>
      </c>
      <c r="D380" s="2">
        <v>38</v>
      </c>
      <c r="E380" s="4">
        <v>0</v>
      </c>
      <c r="F380" s="2">
        <v>212050</v>
      </c>
    </row>
    <row r="381">
      <c r="A381" s="2" t="str">
        <v>Batman: Arkham City GOTY</v>
      </c>
      <c r="B381" s="5" t="str">
        <v>Not played</v>
      </c>
      <c r="C381" s="2">
        <v>0</v>
      </c>
      <c r="D381" s="2">
        <v>64</v>
      </c>
      <c r="E381" s="4">
        <v>0</v>
      </c>
      <c r="F381" s="2">
        <v>200260</v>
      </c>
    </row>
    <row r="382">
      <c r="A382" s="2" t="str">
        <v>Ys Origin</v>
      </c>
      <c r="B382" s="5" t="str">
        <v>Not played</v>
      </c>
      <c r="C382" s="2">
        <v>0</v>
      </c>
      <c r="D382" s="2">
        <v>46</v>
      </c>
      <c r="E382" s="4">
        <v>0</v>
      </c>
      <c r="F382" s="2">
        <v>207350</v>
      </c>
    </row>
    <row r="383">
      <c r="A383" s="2" t="str">
        <v>Magical Diary: Horse Hall</v>
      </c>
      <c r="B383" s="5" t="str">
        <v>Not played</v>
      </c>
      <c r="C383" s="2">
        <v>0</v>
      </c>
      <c r="D383" s="2">
        <v>26</v>
      </c>
      <c r="E383" s="4">
        <v>0</v>
      </c>
      <c r="F383" s="2">
        <v>211340</v>
      </c>
    </row>
    <row r="384">
      <c r="A384" s="2" t="str">
        <v>Bang Bang Racing</v>
      </c>
      <c r="B384" s="5" t="str">
        <v>Not played</v>
      </c>
      <c r="C384" s="2">
        <v>0</v>
      </c>
      <c r="D384" s="2">
        <v>12</v>
      </c>
      <c r="E384" s="4">
        <v>0</v>
      </c>
      <c r="F384" s="2">
        <v>207020</v>
      </c>
    </row>
    <row r="385">
      <c r="A385" s="2" t="str">
        <v>Tiny and Big: Grandpa's Leftovers</v>
      </c>
      <c r="B385" s="5" t="str">
        <v>Not played</v>
      </c>
      <c r="C385" s="2">
        <v>0</v>
      </c>
      <c r="D385" s="2">
        <v>53</v>
      </c>
      <c r="E385" s="4">
        <v>0</v>
      </c>
      <c r="F385" s="2">
        <v>205910</v>
      </c>
    </row>
    <row r="386">
      <c r="A386" s="2" t="str">
        <v>Quantum Conundrum</v>
      </c>
      <c r="B386" s="5" t="str">
        <v>Not played</v>
      </c>
      <c r="C386" s="2">
        <v>0</v>
      </c>
      <c r="D386" s="2">
        <v>25</v>
      </c>
      <c r="E386" s="4">
        <v>0</v>
      </c>
      <c r="F386" s="2">
        <v>200010</v>
      </c>
    </row>
    <row r="387">
      <c r="A387" s="2" t="str">
        <v>To the Moon</v>
      </c>
      <c r="B387" s="5" t="str">
        <v>Not played</v>
      </c>
      <c r="C387" s="2">
        <v>0</v>
      </c>
      <c r="D387" s="2">
        <v>1</v>
      </c>
      <c r="E387" s="4">
        <v>0</v>
      </c>
      <c r="F387" s="2">
        <v>206440</v>
      </c>
    </row>
    <row r="388">
      <c r="A388" s="2" t="str">
        <v>Deponia</v>
      </c>
      <c r="B388" s="5" t="str">
        <v>Not played</v>
      </c>
      <c r="C388" s="2">
        <v>0</v>
      </c>
      <c r="D388" s="2">
        <v>19</v>
      </c>
      <c r="E388" s="4">
        <v>0</v>
      </c>
      <c r="F388" s="2">
        <v>214340</v>
      </c>
    </row>
    <row r="389">
      <c r="A389" s="2" t="str">
        <v>Orcs Must Die! 2</v>
      </c>
      <c r="B389" s="5" t="str">
        <v>Not played</v>
      </c>
      <c r="C389" s="2">
        <v>0</v>
      </c>
      <c r="D389" s="2">
        <v>27</v>
      </c>
      <c r="E389" s="4">
        <v>0</v>
      </c>
      <c r="F389" s="2">
        <v>201790</v>
      </c>
    </row>
    <row r="390">
      <c r="A390" s="2" t="str">
        <v>Batman: Arkham Asylum GOTY Edition</v>
      </c>
      <c r="B390" s="5" t="str">
        <v>Not played</v>
      </c>
      <c r="C390" s="2">
        <v>0</v>
      </c>
      <c r="D390" s="2">
        <v>47</v>
      </c>
      <c r="E390" s="4">
        <v>0</v>
      </c>
      <c r="F390" s="2">
        <v>35140</v>
      </c>
    </row>
    <row r="391">
      <c r="A391" s="2" t="str">
        <v>Of Orcs And Men</v>
      </c>
      <c r="B391" s="5" t="str">
        <v>Not played</v>
      </c>
      <c r="C391" s="2">
        <v>0</v>
      </c>
      <c r="D391" s="2">
        <v>45</v>
      </c>
      <c r="E391" s="4">
        <v>0</v>
      </c>
      <c r="F391" s="2">
        <v>216910</v>
      </c>
    </row>
    <row r="392">
      <c r="A392" s="2" t="str">
        <v>eXceed - Gun Bullet Children</v>
      </c>
      <c r="B392" s="13" t="str">
        <v>No achievements</v>
      </c>
      <c r="C392" s="2">
        <v>0</v>
      </c>
      <c r="D392" s="2">
        <v>0</v>
      </c>
      <c r="F392" s="2">
        <v>207370</v>
      </c>
    </row>
    <row r="393">
      <c r="A393" s="2" t="str">
        <v>eXceed 2nd - Vampire REX</v>
      </c>
      <c r="B393" s="13" t="str">
        <v>No achievements</v>
      </c>
      <c r="C393" s="2">
        <v>0</v>
      </c>
      <c r="D393" s="2">
        <v>0</v>
      </c>
      <c r="F393" s="2">
        <v>207380</v>
      </c>
    </row>
    <row r="394">
      <c r="A394" s="2" t="str">
        <v>eXceed 3rd - Jade Penetrate Black Package</v>
      </c>
      <c r="B394" s="13" t="str">
        <v>No achievements</v>
      </c>
      <c r="C394" s="2">
        <v>0</v>
      </c>
      <c r="D394" s="2">
        <v>0</v>
      </c>
      <c r="F394" s="2">
        <v>207400</v>
      </c>
    </row>
    <row r="395">
      <c r="A395" s="2" t="str">
        <v>LEGO® Harry Potter: Years 5-7</v>
      </c>
      <c r="B395" s="13" t="str">
        <v>No achievements</v>
      </c>
      <c r="C395" s="2">
        <v>0</v>
      </c>
      <c r="D395" s="2">
        <v>0</v>
      </c>
      <c r="F395" s="2">
        <v>204120</v>
      </c>
    </row>
    <row r="396">
      <c r="A396" s="2" t="str">
        <v>The Basement Collection</v>
      </c>
      <c r="B396" s="10" t="str">
        <v>Tried</v>
      </c>
      <c r="C396" s="2">
        <v>2</v>
      </c>
      <c r="D396" s="2">
        <v>53</v>
      </c>
      <c r="E396" s="4">
        <v>0.03773584905660377</v>
      </c>
      <c r="F396" s="2">
        <v>214790</v>
      </c>
    </row>
    <row r="397">
      <c r="A397" s="2" t="str">
        <v>Gateways</v>
      </c>
      <c r="B397" s="5" t="str">
        <v>Not played</v>
      </c>
      <c r="C397" s="2">
        <v>0</v>
      </c>
      <c r="D397" s="2">
        <v>18</v>
      </c>
      <c r="E397" s="4">
        <v>0</v>
      </c>
      <c r="F397" s="2">
        <v>216290</v>
      </c>
    </row>
    <row r="398">
      <c r="A398" s="2" t="str">
        <v>Closure</v>
      </c>
      <c r="B398" s="5" t="str">
        <v>Not played</v>
      </c>
      <c r="C398" s="2">
        <v>0</v>
      </c>
      <c r="D398" s="2">
        <v>8</v>
      </c>
      <c r="E398" s="4">
        <v>0</v>
      </c>
      <c r="F398" s="2">
        <v>72000</v>
      </c>
    </row>
    <row r="399">
      <c r="A399" s="2" t="str">
        <v>FTL: Faster Than Light</v>
      </c>
      <c r="B399" s="5" t="str">
        <v>Not played</v>
      </c>
      <c r="C399" s="2">
        <v>0</v>
      </c>
      <c r="D399" s="2">
        <v>51</v>
      </c>
      <c r="E399" s="4">
        <v>0</v>
      </c>
      <c r="F399" s="2">
        <v>212680</v>
      </c>
    </row>
    <row r="400">
      <c r="A400" s="2" t="str">
        <v>Kerbal Space Program</v>
      </c>
      <c r="B400" s="13" t="str">
        <v>No achievements</v>
      </c>
      <c r="C400" s="2">
        <v>0</v>
      </c>
      <c r="D400" s="2">
        <v>0</v>
      </c>
      <c r="F400" s="2">
        <v>220200</v>
      </c>
    </row>
    <row r="401">
      <c r="A401" s="2" t="str">
        <v>Torchlight II</v>
      </c>
      <c r="B401" s="5" t="str">
        <v>Not played</v>
      </c>
      <c r="C401" s="2">
        <v>0</v>
      </c>
      <c r="D401" s="2">
        <v>119</v>
      </c>
      <c r="E401" s="4">
        <v>0</v>
      </c>
      <c r="F401" s="2">
        <v>200710</v>
      </c>
    </row>
    <row r="402">
      <c r="A402" s="2" t="str">
        <v>New Star Soccer 5</v>
      </c>
      <c r="B402" s="5" t="str">
        <v>Not played</v>
      </c>
      <c r="C402" s="2">
        <v>0</v>
      </c>
      <c r="D402" s="2">
        <v>100</v>
      </c>
      <c r="E402" s="4">
        <v>0</v>
      </c>
      <c r="F402" s="2">
        <v>212780</v>
      </c>
    </row>
    <row r="403">
      <c r="A403" s="2" t="str">
        <v>Saints Row: The Third</v>
      </c>
      <c r="B403" s="5" t="str">
        <v>Not played</v>
      </c>
      <c r="C403" s="2">
        <v>0</v>
      </c>
      <c r="D403" s="2">
        <v>83</v>
      </c>
      <c r="E403" s="4">
        <v>0</v>
      </c>
      <c r="F403" s="2">
        <v>55230</v>
      </c>
    </row>
    <row r="404">
      <c r="A404" s="2" t="str">
        <v>NecroVisioN: Lost Company</v>
      </c>
      <c r="B404" s="13" t="str">
        <v>No achievements</v>
      </c>
      <c r="C404" s="2">
        <v>0</v>
      </c>
      <c r="D404" s="2">
        <v>0</v>
      </c>
      <c r="F404" s="2">
        <v>46250</v>
      </c>
    </row>
    <row r="405">
      <c r="A405" s="2" t="str">
        <v>Borderlands 2</v>
      </c>
      <c r="B405" s="5" t="str">
        <v>Not played</v>
      </c>
      <c r="C405" s="2">
        <v>0</v>
      </c>
      <c r="D405" s="2">
        <v>75</v>
      </c>
      <c r="E405" s="4">
        <v>0</v>
      </c>
      <c r="F405" s="2">
        <v>49520</v>
      </c>
    </row>
    <row r="406">
      <c r="A406" s="2" t="str">
        <v>Jet Set Radio</v>
      </c>
      <c r="B406" s="10" t="str">
        <v>Tried</v>
      </c>
      <c r="C406" s="2">
        <v>2</v>
      </c>
      <c r="D406" s="2">
        <v>30</v>
      </c>
      <c r="E406" s="4">
        <v>0.06666666666666667</v>
      </c>
      <c r="F406" s="2">
        <v>205950</v>
      </c>
    </row>
    <row r="407">
      <c r="A407" s="2" t="str">
        <v>Dream Pinball 3D</v>
      </c>
      <c r="B407" s="13" t="str">
        <v>No achievements</v>
      </c>
      <c r="C407" s="2">
        <v>0</v>
      </c>
      <c r="D407" s="2">
        <v>0</v>
      </c>
      <c r="F407" s="2">
        <v>215790</v>
      </c>
    </row>
    <row r="408">
      <c r="A408" s="2" t="str">
        <v>Might &amp; Magic: Heroes VI</v>
      </c>
      <c r="B408" s="13" t="str">
        <v>No achievements</v>
      </c>
      <c r="C408" s="2">
        <v>0</v>
      </c>
      <c r="D408" s="2">
        <v>0</v>
      </c>
      <c r="F408" s="2">
        <v>48220</v>
      </c>
    </row>
    <row r="409">
      <c r="A409" s="2" t="str">
        <v>World of Zoo</v>
      </c>
      <c r="B409" s="13" t="str">
        <v>No achievements</v>
      </c>
      <c r="C409" s="2">
        <v>0</v>
      </c>
      <c r="D409" s="2">
        <v>0</v>
      </c>
      <c r="F409" s="2">
        <v>43100</v>
      </c>
    </row>
    <row r="410">
      <c r="A410" s="2" t="str">
        <v>Total War: EMPIRE - Definitive Edition</v>
      </c>
      <c r="B410" s="5" t="str">
        <v>Not played</v>
      </c>
      <c r="C410" s="2">
        <v>0</v>
      </c>
      <c r="D410" s="2">
        <v>30</v>
      </c>
      <c r="E410" s="4">
        <v>0</v>
      </c>
      <c r="F410" s="2">
        <v>10500</v>
      </c>
    </row>
    <row r="411">
      <c r="A411" s="2" t="str">
        <v>Total War: NAPOLEON - Definitive Edition</v>
      </c>
      <c r="B411" s="5" t="str">
        <v>Not played</v>
      </c>
      <c r="C411" s="2">
        <v>0</v>
      </c>
      <c r="D411" s="2">
        <v>71</v>
      </c>
      <c r="E411" s="4">
        <v>0</v>
      </c>
      <c r="F411" s="2">
        <v>34030</v>
      </c>
    </row>
    <row r="412">
      <c r="A412" s="2" t="str">
        <v>Hotline Miami</v>
      </c>
      <c r="B412" s="10" t="str">
        <v>Tried</v>
      </c>
      <c r="C412" s="2">
        <v>5</v>
      </c>
      <c r="D412" s="2">
        <v>35</v>
      </c>
      <c r="E412" s="4">
        <v>0.14285714285714285</v>
      </c>
      <c r="F412" s="2">
        <v>219150</v>
      </c>
    </row>
    <row r="413">
      <c r="A413" s="2" t="str">
        <v>Blood Bowl: Chaos Edition</v>
      </c>
      <c r="B413" s="5" t="str">
        <v>Not played</v>
      </c>
      <c r="C413" s="2">
        <v>0</v>
      </c>
      <c r="D413" s="2">
        <v>22</v>
      </c>
      <c r="E413" s="4">
        <v>0</v>
      </c>
      <c r="F413" s="2">
        <v>216890</v>
      </c>
    </row>
    <row r="414">
      <c r="A414" s="2" t="str">
        <v>XCOM: Enemy Unknown</v>
      </c>
      <c r="B414" s="5" t="str">
        <v>Not played</v>
      </c>
      <c r="C414" s="2">
        <v>0</v>
      </c>
      <c r="D414" s="2">
        <v>85</v>
      </c>
      <c r="E414" s="4">
        <v>0</v>
      </c>
      <c r="F414" s="2">
        <v>200510</v>
      </c>
    </row>
    <row r="415">
      <c r="A415" s="2" t="str">
        <v>Worms Revolution</v>
      </c>
      <c r="B415" s="5" t="str">
        <v>Not played</v>
      </c>
      <c r="C415" s="2">
        <v>0</v>
      </c>
      <c r="D415" s="2">
        <v>34</v>
      </c>
      <c r="E415" s="4">
        <v>0</v>
      </c>
      <c r="F415" s="2">
        <v>200170</v>
      </c>
    </row>
    <row r="416">
      <c r="A416" s="2" t="str">
        <v>Safecracker: The Ultimate Puzzle Adventure</v>
      </c>
      <c r="B416" s="13" t="str">
        <v>No achievements</v>
      </c>
      <c r="C416" s="2">
        <v>0</v>
      </c>
      <c r="D416" s="2">
        <v>0</v>
      </c>
      <c r="F416" s="2">
        <v>3260</v>
      </c>
    </row>
    <row r="417">
      <c r="A417" s="2" t="str">
        <v>F1 Race Stars</v>
      </c>
      <c r="B417" s="5" t="str">
        <v>Not played</v>
      </c>
      <c r="C417" s="2">
        <v>0</v>
      </c>
      <c r="D417" s="2">
        <v>64</v>
      </c>
      <c r="E417" s="4">
        <v>0</v>
      </c>
      <c r="F417" s="2">
        <v>203680</v>
      </c>
    </row>
    <row r="418">
      <c r="A418" s="2" t="str">
        <v>Unity of Command</v>
      </c>
      <c r="B418" s="13" t="str">
        <v>No achievements</v>
      </c>
      <c r="C418" s="2">
        <v>0</v>
      </c>
      <c r="D418" s="2">
        <v>0</v>
      </c>
      <c r="F418" s="2">
        <v>218090</v>
      </c>
    </row>
    <row r="419">
      <c r="A419" s="2" t="str">
        <v>Chaos on Deponia</v>
      </c>
      <c r="B419" s="5" t="str">
        <v>Not played</v>
      </c>
      <c r="C419" s="2">
        <v>0</v>
      </c>
      <c r="D419" s="2">
        <v>34</v>
      </c>
      <c r="E419" s="4">
        <v>0</v>
      </c>
      <c r="F419" s="2">
        <v>220740</v>
      </c>
    </row>
    <row r="420">
      <c r="A420" s="2" t="str">
        <v>Giana Sisters: Twisted Dreams</v>
      </c>
      <c r="B420" s="5" t="str">
        <v>Not played</v>
      </c>
      <c r="C420" s="2">
        <v>0</v>
      </c>
      <c r="D420" s="2">
        <v>25</v>
      </c>
      <c r="E420" s="4">
        <v>0</v>
      </c>
      <c r="F420" s="2">
        <v>223220</v>
      </c>
    </row>
    <row r="421">
      <c r="A421" s="2" t="str">
        <v>A Game of Dwarves</v>
      </c>
      <c r="B421" s="5" t="str">
        <v>Not played</v>
      </c>
      <c r="C421" s="2">
        <v>0</v>
      </c>
      <c r="D421" s="2">
        <v>27</v>
      </c>
      <c r="E421" s="4">
        <v>0</v>
      </c>
      <c r="F421" s="2">
        <v>200370</v>
      </c>
    </row>
    <row r="422">
      <c r="A422" s="2" t="str">
        <v>Patrician IV: Steam Special Edition</v>
      </c>
      <c r="B422" s="13" t="str">
        <v>No achievements</v>
      </c>
      <c r="C422" s="2">
        <v>0</v>
      </c>
      <c r="D422" s="2">
        <v>0</v>
      </c>
      <c r="F422" s="2">
        <v>57620</v>
      </c>
    </row>
    <row r="423">
      <c r="A423" s="2" t="str">
        <v>Patrician IV: Rise of a Dynasty</v>
      </c>
      <c r="B423" s="13" t="str">
        <v>No achievements</v>
      </c>
      <c r="C423" s="2">
        <v>0</v>
      </c>
      <c r="D423" s="2">
        <v>0</v>
      </c>
      <c r="F423" s="2">
        <v>57730</v>
      </c>
    </row>
    <row r="424">
      <c r="A424" s="2" t="str">
        <v>Divine Divinity</v>
      </c>
      <c r="B424" s="13" t="str">
        <v>No achievements</v>
      </c>
      <c r="C424" s="2">
        <v>0</v>
      </c>
      <c r="D424" s="2">
        <v>0</v>
      </c>
      <c r="F424" s="2">
        <v>214170</v>
      </c>
    </row>
    <row r="425">
      <c r="A425" s="2" t="str">
        <v>Beyond Divinity</v>
      </c>
      <c r="B425" s="13" t="str">
        <v>No achievements</v>
      </c>
      <c r="C425" s="2">
        <v>0</v>
      </c>
      <c r="D425" s="2">
        <v>0</v>
      </c>
      <c r="F425" s="2">
        <v>219760</v>
      </c>
    </row>
    <row r="426">
      <c r="A426" s="2" t="str">
        <v>Divinity II: Developer's Cut</v>
      </c>
      <c r="B426" s="13" t="str">
        <v>No achievements</v>
      </c>
      <c r="C426" s="2">
        <v>0</v>
      </c>
      <c r="D426" s="2">
        <v>0</v>
      </c>
      <c r="F426" s="2">
        <v>219780</v>
      </c>
    </row>
    <row r="427">
      <c r="A427" s="2" t="str">
        <v>Cargo Commander</v>
      </c>
      <c r="B427" s="5" t="str">
        <v>Not played</v>
      </c>
      <c r="C427" s="2">
        <v>0</v>
      </c>
      <c r="D427" s="2">
        <v>19</v>
      </c>
      <c r="E427" s="4">
        <v>0</v>
      </c>
      <c r="F427" s="2">
        <v>220460</v>
      </c>
    </row>
    <row r="428">
      <c r="A428" s="2" t="str">
        <v>POSTAL 2</v>
      </c>
      <c r="B428" s="5" t="str">
        <v>Not played</v>
      </c>
      <c r="C428" s="2">
        <v>0</v>
      </c>
      <c r="D428" s="2">
        <v>89</v>
      </c>
      <c r="E428" s="4">
        <v>0</v>
      </c>
      <c r="F428" s="2">
        <v>223470</v>
      </c>
    </row>
    <row r="429">
      <c r="A429" s="2" t="str">
        <v>Far Cry® 3</v>
      </c>
      <c r="B429" s="13" t="str">
        <v>No achievements</v>
      </c>
      <c r="C429" s="2">
        <v>0</v>
      </c>
      <c r="D429" s="2">
        <v>0</v>
      </c>
      <c r="F429" s="2">
        <v>220240</v>
      </c>
    </row>
    <row r="430">
      <c r="A430" s="2" t="str">
        <v>LEGO® The Lord of the Rings™</v>
      </c>
      <c r="B430" s="5" t="str">
        <v>Not played</v>
      </c>
      <c r="C430" s="2">
        <v>0</v>
      </c>
      <c r="D430" s="2">
        <v>48</v>
      </c>
      <c r="E430" s="4">
        <v>0</v>
      </c>
      <c r="F430" s="2">
        <v>214510</v>
      </c>
    </row>
    <row r="431">
      <c r="A431" s="2" t="str">
        <v>Little Inferno</v>
      </c>
      <c r="B431" s="5" t="str">
        <v>Not played</v>
      </c>
      <c r="C431" s="2">
        <v>0</v>
      </c>
      <c r="D431" s="2">
        <v>22</v>
      </c>
      <c r="E431" s="4">
        <v>0</v>
      </c>
      <c r="F431" s="2">
        <v>221260</v>
      </c>
    </row>
    <row r="432">
      <c r="A432" s="2" t="str">
        <v xml:space="preserve">Sonic Adventure™ 2 </v>
      </c>
      <c r="B432" s="10" t="str">
        <v>Tried</v>
      </c>
      <c r="C432" s="2">
        <v>11</v>
      </c>
      <c r="D432" s="2">
        <v>15</v>
      </c>
      <c r="E432" s="4">
        <v>0.7333333333333333</v>
      </c>
      <c r="F432" s="2">
        <v>213610</v>
      </c>
    </row>
    <row r="433">
      <c r="A433" s="2" t="str">
        <v>Hitman: Absolution</v>
      </c>
      <c r="B433" s="5" t="str">
        <v>Not played</v>
      </c>
      <c r="C433" s="2">
        <v>0</v>
      </c>
      <c r="D433" s="2">
        <v>47</v>
      </c>
      <c r="E433" s="4">
        <v>0</v>
      </c>
      <c r="F433" s="2">
        <v>203140</v>
      </c>
    </row>
    <row r="434">
      <c r="A434" s="2" t="str">
        <v>Hitman: Sniper Challenge</v>
      </c>
      <c r="B434" s="13" t="str">
        <v>No achievements</v>
      </c>
      <c r="C434" s="2">
        <v>0</v>
      </c>
      <c r="D434" s="2">
        <v>0</v>
      </c>
      <c r="F434" s="2">
        <v>205930</v>
      </c>
    </row>
    <row r="435">
      <c r="A435" s="2" t="str">
        <v>Legacy of Kain: Defiance</v>
      </c>
      <c r="B435" s="13" t="str">
        <v>No achievements</v>
      </c>
      <c r="C435" s="2">
        <v>0</v>
      </c>
      <c r="D435" s="2">
        <v>0</v>
      </c>
      <c r="F435" s="2">
        <v>224300</v>
      </c>
    </row>
    <row r="436">
      <c r="A436" s="2" t="str">
        <v>Tomb Raider I</v>
      </c>
      <c r="B436" s="13" t="str">
        <v>No achievements</v>
      </c>
      <c r="C436" s="2">
        <v>0</v>
      </c>
      <c r="D436" s="2">
        <v>0</v>
      </c>
      <c r="F436" s="2">
        <v>224960</v>
      </c>
    </row>
    <row r="437">
      <c r="A437" s="2" t="str">
        <v>Tomb Raider II</v>
      </c>
      <c r="B437" s="13" t="str">
        <v>No achievements</v>
      </c>
      <c r="C437" s="2">
        <v>0</v>
      </c>
      <c r="D437" s="2">
        <v>0</v>
      </c>
      <c r="F437" s="2">
        <v>225300</v>
      </c>
    </row>
    <row r="438">
      <c r="A438" s="2" t="str">
        <v>Tomb Raider III: Adventures of Lara Croft</v>
      </c>
      <c r="B438" s="13" t="str">
        <v>No achievements</v>
      </c>
      <c r="C438" s="2">
        <v>0</v>
      </c>
      <c r="D438" s="2">
        <v>0</v>
      </c>
      <c r="F438" s="2">
        <v>225320</v>
      </c>
    </row>
    <row r="439">
      <c r="A439" s="2" t="str">
        <v>Tomb Raider: The Last Revelation</v>
      </c>
      <c r="B439" s="13" t="str">
        <v>No achievements</v>
      </c>
      <c r="C439" s="2">
        <v>0</v>
      </c>
      <c r="D439" s="2">
        <v>0</v>
      </c>
      <c r="F439" s="2">
        <v>224980</v>
      </c>
    </row>
    <row r="440">
      <c r="A440" s="2" t="str">
        <v>Tomb Raider: Chronicles</v>
      </c>
      <c r="B440" s="13" t="str">
        <v>No achievements</v>
      </c>
      <c r="C440" s="2">
        <v>0</v>
      </c>
      <c r="D440" s="2">
        <v>0</v>
      </c>
      <c r="F440" s="2">
        <v>225000</v>
      </c>
    </row>
    <row r="441">
      <c r="A441" s="2" t="str">
        <v>Tomb Raider (VI): The Angel of Darkness</v>
      </c>
      <c r="B441" s="13" t="str">
        <v>No achievements</v>
      </c>
      <c r="C441" s="2">
        <v>0</v>
      </c>
      <c r="D441" s="2">
        <v>0</v>
      </c>
      <c r="F441" s="2">
        <v>225020</v>
      </c>
    </row>
    <row r="442">
      <c r="A442" s="2" t="str">
        <v>Super Hexagon</v>
      </c>
      <c r="B442" s="11" t="str">
        <v>Mastered</v>
      </c>
      <c r="C442" s="2">
        <v>6</v>
      </c>
      <c r="D442" s="2">
        <v>6</v>
      </c>
      <c r="E442" s="4">
        <v>1</v>
      </c>
      <c r="F442" s="2">
        <v>221640</v>
      </c>
    </row>
    <row r="443">
      <c r="A443" s="2" t="str">
        <v>DOOM (1993)</v>
      </c>
      <c r="B443" s="13" t="str">
        <v>No achievements</v>
      </c>
      <c r="C443" s="2">
        <v>0</v>
      </c>
      <c r="D443" s="2">
        <v>0</v>
      </c>
      <c r="F443" s="2">
        <v>2280</v>
      </c>
    </row>
    <row r="444">
      <c r="A444" s="2" t="str">
        <v>Final DOOM</v>
      </c>
      <c r="B444" s="13" t="str">
        <v>No achievements</v>
      </c>
      <c r="C444" s="2">
        <v>0</v>
      </c>
      <c r="D444" s="2">
        <v>0</v>
      </c>
      <c r="F444" s="2">
        <v>2290</v>
      </c>
    </row>
    <row r="445">
      <c r="A445" s="2" t="str">
        <v>DOOM II</v>
      </c>
      <c r="B445" s="13" t="str">
        <v>No achievements</v>
      </c>
      <c r="C445" s="2">
        <v>0</v>
      </c>
      <c r="D445" s="2">
        <v>0</v>
      </c>
      <c r="F445" s="2">
        <v>2300</v>
      </c>
    </row>
    <row r="446">
      <c r="A446" s="2" t="str">
        <v>Master Levels for DOOM II</v>
      </c>
      <c r="B446" s="13" t="str">
        <v>No achievements</v>
      </c>
      <c r="C446" s="2">
        <v>0</v>
      </c>
      <c r="D446" s="2">
        <v>0</v>
      </c>
      <c r="F446" s="2">
        <v>9160</v>
      </c>
    </row>
    <row r="447">
      <c r="A447" s="2" t="str">
        <v>Total War: SHOGUN 2</v>
      </c>
      <c r="B447" s="5" t="str">
        <v>Not played</v>
      </c>
      <c r="C447" s="2">
        <v>0</v>
      </c>
      <c r="D447" s="2">
        <v>106</v>
      </c>
      <c r="E447" s="4">
        <v>0</v>
      </c>
      <c r="F447" s="2">
        <v>34330</v>
      </c>
    </row>
    <row r="448">
      <c r="A448" s="2" t="str">
        <v>Primordia</v>
      </c>
      <c r="B448" s="5" t="str">
        <v>Not played</v>
      </c>
      <c r="C448" s="2">
        <v>0</v>
      </c>
      <c r="D448" s="2">
        <v>29</v>
      </c>
      <c r="E448" s="4">
        <v>0</v>
      </c>
      <c r="F448" s="2">
        <v>227000</v>
      </c>
    </row>
    <row r="449">
      <c r="A449" s="2" t="str">
        <v>A New Beginning - Final Cut</v>
      </c>
      <c r="B449" s="5" t="str">
        <v>Not played</v>
      </c>
      <c r="C449" s="2">
        <v>0</v>
      </c>
      <c r="D449" s="2">
        <v>28</v>
      </c>
      <c r="E449" s="4">
        <v>0</v>
      </c>
      <c r="F449" s="2">
        <v>105000</v>
      </c>
    </row>
    <row r="450">
      <c r="A450" s="2" t="str">
        <v>Iron Sky Invasion</v>
      </c>
      <c r="B450" s="5" t="str">
        <v>Not played</v>
      </c>
      <c r="C450" s="2">
        <v>0</v>
      </c>
      <c r="D450" s="2">
        <v>30</v>
      </c>
      <c r="E450" s="4">
        <v>0</v>
      </c>
      <c r="F450" s="2">
        <v>224900</v>
      </c>
    </row>
    <row r="451">
      <c r="A451" s="2" t="str">
        <v>Warhammer 40,000: Dawn of War - Game of the Year Edition</v>
      </c>
      <c r="B451" s="13" t="str">
        <v>No achievements</v>
      </c>
      <c r="C451" s="2">
        <v>0</v>
      </c>
      <c r="D451" s="2">
        <v>0</v>
      </c>
      <c r="F451" s="2">
        <v>4570</v>
      </c>
    </row>
    <row r="452">
      <c r="A452" s="2" t="str">
        <v>Warhammer 40,000: Dawn of War - Winter Assault</v>
      </c>
      <c r="B452" s="13" t="str">
        <v>No achievements</v>
      </c>
      <c r="C452" s="2">
        <v>0</v>
      </c>
      <c r="D452" s="2">
        <v>0</v>
      </c>
      <c r="F452" s="2">
        <v>9310</v>
      </c>
    </row>
    <row r="453">
      <c r="A453" s="2" t="str">
        <v>NiGHTS into Dreams...</v>
      </c>
      <c r="B453" s="5" t="str">
        <v>Not played</v>
      </c>
      <c r="C453" s="2">
        <v>0</v>
      </c>
      <c r="D453" s="2">
        <v>13</v>
      </c>
      <c r="E453" s="4">
        <v>0</v>
      </c>
      <c r="F453" s="2">
        <v>219950</v>
      </c>
    </row>
    <row r="454">
      <c r="A454" s="2" t="str">
        <v>RPG Maker VX Ace</v>
      </c>
      <c r="B454" s="13" t="str">
        <v>No achievements</v>
      </c>
      <c r="C454" s="2">
        <v>0</v>
      </c>
      <c r="D454" s="2">
        <v>0</v>
      </c>
      <c r="F454" s="2">
        <v>220700</v>
      </c>
    </row>
    <row r="455">
      <c r="A455" s="2" t="str">
        <v>Baldur's Gate: Enhanced Edition</v>
      </c>
      <c r="B455" s="5" t="str">
        <v>Not played</v>
      </c>
      <c r="C455" s="2">
        <v>0</v>
      </c>
      <c r="D455" s="2">
        <v>129</v>
      </c>
      <c r="E455" s="4">
        <v>0</v>
      </c>
      <c r="F455" s="2">
        <v>228280</v>
      </c>
    </row>
    <row r="456">
      <c r="A456" s="2" t="str">
        <v>Sonic &amp; All-Stars Racing Transformed Collection</v>
      </c>
      <c r="B456" s="10" t="str">
        <v>Tried</v>
      </c>
      <c r="C456" s="2">
        <v>1</v>
      </c>
      <c r="D456" s="2">
        <v>50</v>
      </c>
      <c r="E456" s="4">
        <v>0.02</v>
      </c>
      <c r="F456" s="2">
        <v>212480</v>
      </c>
    </row>
    <row r="457">
      <c r="A457" s="2" t="str">
        <v>Euro Truck Simulator 2</v>
      </c>
      <c r="B457" s="5" t="str">
        <v>Not played</v>
      </c>
      <c r="C457" s="2">
        <v>0</v>
      </c>
      <c r="D457" s="2">
        <v>87</v>
      </c>
      <c r="E457" s="4">
        <v>0</v>
      </c>
      <c r="F457" s="2">
        <v>227300</v>
      </c>
    </row>
    <row r="458">
      <c r="A458" s="2" t="str">
        <v>Tropico 4</v>
      </c>
      <c r="B458" s="5" t="str">
        <v>Not played</v>
      </c>
      <c r="C458" s="2">
        <v>0</v>
      </c>
      <c r="D458" s="2">
        <v>70</v>
      </c>
      <c r="E458" s="4">
        <v>0</v>
      </c>
      <c r="F458" s="2">
        <v>57690</v>
      </c>
    </row>
    <row r="459">
      <c r="A459" s="2" t="str">
        <v>Antichamber</v>
      </c>
      <c r="B459" s="13" t="str">
        <v>No achievements</v>
      </c>
      <c r="C459" s="2">
        <v>0</v>
      </c>
      <c r="D459" s="2">
        <v>0</v>
      </c>
      <c r="F459" s="2">
        <v>219890</v>
      </c>
    </row>
    <row r="460">
      <c r="A460" s="2" t="str">
        <v>Ys I</v>
      </c>
      <c r="B460" s="10" t="str">
        <v>Tried</v>
      </c>
      <c r="C460" s="2">
        <v>2</v>
      </c>
      <c r="D460" s="2">
        <v>17</v>
      </c>
      <c r="E460" s="4">
        <v>0.11764705882352941</v>
      </c>
      <c r="F460" s="2">
        <v>223810</v>
      </c>
    </row>
    <row r="461">
      <c r="A461" s="2" t="str">
        <v>Ys II</v>
      </c>
      <c r="B461" s="5" t="str">
        <v>Not played</v>
      </c>
      <c r="C461" s="2">
        <v>0</v>
      </c>
      <c r="D461" s="2">
        <v>21</v>
      </c>
      <c r="E461" s="4">
        <v>0</v>
      </c>
      <c r="F461" s="2">
        <v>223870</v>
      </c>
    </row>
    <row r="462">
      <c r="A462" s="2" t="str">
        <v>Omerta - City of Gangsters</v>
      </c>
      <c r="B462" s="5" t="str">
        <v>Not played</v>
      </c>
      <c r="C462" s="2">
        <v>0</v>
      </c>
      <c r="D462" s="2">
        <v>60</v>
      </c>
      <c r="E462" s="4">
        <v>0</v>
      </c>
      <c r="F462" s="2">
        <v>208520</v>
      </c>
    </row>
    <row r="463">
      <c r="A463" s="2" t="str">
        <v>TrackMania Nations Forever</v>
      </c>
      <c r="B463" s="13" t="str">
        <v>No achievements</v>
      </c>
      <c r="C463" s="2">
        <v>0</v>
      </c>
      <c r="D463" s="2">
        <v>0</v>
      </c>
      <c r="F463" s="2">
        <v>11020</v>
      </c>
    </row>
    <row r="464">
      <c r="A464" s="2" t="str">
        <v>Bloodline Champions</v>
      </c>
      <c r="B464" s="13" t="str">
        <v>No achievements</v>
      </c>
      <c r="C464" s="2">
        <v>0</v>
      </c>
      <c r="D464" s="2">
        <v>0</v>
      </c>
      <c r="F464" s="2">
        <v>6370</v>
      </c>
    </row>
    <row r="465">
      <c r="A465" s="2" t="str">
        <v>Stronghold Kingdoms</v>
      </c>
      <c r="B465" s="13" t="str">
        <v>No achievements</v>
      </c>
      <c r="C465" s="2">
        <v>0</v>
      </c>
      <c r="D465" s="2">
        <v>0</v>
      </c>
      <c r="F465" s="2">
        <v>47410</v>
      </c>
    </row>
    <row r="466">
      <c r="A466" s="2" t="str">
        <v>Spiral Knights</v>
      </c>
      <c r="B466" s="5" t="str">
        <v>Not played</v>
      </c>
      <c r="C466" s="2">
        <v>0</v>
      </c>
      <c r="D466" s="2">
        <v>54</v>
      </c>
      <c r="E466" s="4">
        <v>0</v>
      </c>
      <c r="F466" s="2">
        <v>99900</v>
      </c>
    </row>
    <row r="467">
      <c r="A467" s="2" t="str">
        <v>Neverwinter</v>
      </c>
      <c r="B467" s="13" t="str">
        <v>No achievements</v>
      </c>
      <c r="C467" s="2">
        <v>0</v>
      </c>
      <c r="D467" s="2">
        <v>0</v>
      </c>
      <c r="F467" s="2">
        <v>109600</v>
      </c>
    </row>
    <row r="468">
      <c r="A468" s="2" t="str">
        <v>APB Reloaded</v>
      </c>
      <c r="B468" s="5" t="str">
        <v>Not played</v>
      </c>
      <c r="C468" s="2">
        <v>0</v>
      </c>
      <c r="D468" s="2">
        <v>60</v>
      </c>
      <c r="E468" s="4">
        <v>0</v>
      </c>
      <c r="F468" s="2">
        <v>113400</v>
      </c>
    </row>
    <row r="469">
      <c r="A469" s="2" t="str">
        <v>Realm of the Mad God Exalt</v>
      </c>
      <c r="B469" s="5" t="str">
        <v>Not played</v>
      </c>
      <c r="C469" s="2">
        <v>0</v>
      </c>
      <c r="D469" s="2">
        <v>31</v>
      </c>
      <c r="E469" s="4">
        <v>0</v>
      </c>
      <c r="F469" s="2">
        <v>200210</v>
      </c>
    </row>
    <row r="470">
      <c r="A470" s="2" t="str">
        <v>Pox Nora</v>
      </c>
      <c r="B470" s="13" t="str">
        <v>No achievements</v>
      </c>
      <c r="C470" s="2">
        <v>0</v>
      </c>
      <c r="D470" s="2">
        <v>0</v>
      </c>
      <c r="F470" s="2">
        <v>201210</v>
      </c>
    </row>
    <row r="471">
      <c r="A471" s="2" t="str">
        <v>EverQuest II</v>
      </c>
      <c r="B471" s="13" t="str">
        <v>No achievements</v>
      </c>
      <c r="C471" s="2">
        <v>0</v>
      </c>
      <c r="D471" s="2">
        <v>0</v>
      </c>
      <c r="F471" s="2">
        <v>201230</v>
      </c>
    </row>
    <row r="472">
      <c r="A472" s="2" t="str">
        <v xml:space="preserve">RaceRoom Racing Experience </v>
      </c>
      <c r="B472" s="13" t="str">
        <v>No achievements</v>
      </c>
      <c r="C472" s="2">
        <v>0</v>
      </c>
      <c r="D472" s="2">
        <v>0</v>
      </c>
      <c r="F472" s="2">
        <v>211500</v>
      </c>
    </row>
    <row r="473">
      <c r="A473" s="2" t="str">
        <v>Star Conflict</v>
      </c>
      <c r="B473" s="5" t="str">
        <v>Not played</v>
      </c>
      <c r="C473" s="2">
        <v>0</v>
      </c>
      <c r="D473" s="2">
        <v>213</v>
      </c>
      <c r="E473" s="4">
        <v>0</v>
      </c>
      <c r="F473" s="2">
        <v>212070</v>
      </c>
    </row>
    <row r="474">
      <c r="A474" s="2" t="str">
        <v>Vindictus</v>
      </c>
      <c r="B474" s="13" t="str">
        <v>No achievements</v>
      </c>
      <c r="C474" s="2">
        <v>0</v>
      </c>
      <c r="D474" s="2">
        <v>0</v>
      </c>
      <c r="F474" s="2">
        <v>212160</v>
      </c>
    </row>
    <row r="475">
      <c r="A475" s="2" t="str">
        <v>The Lord of the Rings Online™</v>
      </c>
      <c r="B475" s="13" t="str">
        <v>No achievements</v>
      </c>
      <c r="C475" s="2">
        <v>0</v>
      </c>
      <c r="D475" s="2">
        <v>0</v>
      </c>
      <c r="F475" s="2">
        <v>212500</v>
      </c>
    </row>
    <row r="476">
      <c r="A476" s="2" t="str">
        <v>PlanetSide 2</v>
      </c>
      <c r="B476" s="13" t="str">
        <v>No achievements</v>
      </c>
      <c r="C476" s="2">
        <v>0</v>
      </c>
      <c r="D476" s="2">
        <v>0</v>
      </c>
      <c r="F476" s="2">
        <v>218230</v>
      </c>
    </row>
    <row r="477">
      <c r="A477" s="2" t="str">
        <v>PlanetSide 2 - Test</v>
      </c>
      <c r="B477" s="13" t="str">
        <v>No achievements</v>
      </c>
      <c r="C477" s="2">
        <v>0</v>
      </c>
      <c r="D477" s="2">
        <v>0</v>
      </c>
      <c r="F477" s="2">
        <v>1083500</v>
      </c>
    </row>
    <row r="478">
      <c r="A478" s="2" t="str">
        <v>Warframe</v>
      </c>
      <c r="B478" s="5" t="str">
        <v>Not played</v>
      </c>
      <c r="C478" s="2">
        <v>0</v>
      </c>
      <c r="D478" s="2">
        <v>193</v>
      </c>
      <c r="E478" s="4">
        <v>0</v>
      </c>
      <c r="F478" s="2">
        <v>230410</v>
      </c>
    </row>
    <row r="479">
      <c r="A479" s="2" t="str">
        <v>War Thunder</v>
      </c>
      <c r="B479" s="5" t="str">
        <v>Not played</v>
      </c>
      <c r="C479" s="2">
        <v>0</v>
      </c>
      <c r="D479" s="2">
        <v>79</v>
      </c>
      <c r="E479" s="4">
        <v>0</v>
      </c>
      <c r="F479" s="2">
        <v>236390</v>
      </c>
    </row>
    <row r="480">
      <c r="A480" s="2" t="str">
        <v>Shadow Warrior Classic (1997)</v>
      </c>
      <c r="B480" s="13" t="str">
        <v>No achievements</v>
      </c>
      <c r="C480" s="2">
        <v>0</v>
      </c>
      <c r="D480" s="2">
        <v>0</v>
      </c>
      <c r="F480" s="2">
        <v>238070</v>
      </c>
    </row>
    <row r="481">
      <c r="A481" s="2" t="str">
        <v>Pinball Arcade</v>
      </c>
      <c r="B481" s="5" t="str">
        <v>Not played</v>
      </c>
      <c r="C481" s="2">
        <v>0</v>
      </c>
      <c r="D481" s="2">
        <v>300</v>
      </c>
      <c r="E481" s="4">
        <v>0</v>
      </c>
      <c r="F481" s="2">
        <v>238260</v>
      </c>
    </row>
    <row r="482">
      <c r="A482" s="2" t="str">
        <v>Path of Exile</v>
      </c>
      <c r="B482" s="5" t="str">
        <v>Not played</v>
      </c>
      <c r="C482" s="2">
        <v>0</v>
      </c>
      <c r="D482" s="2">
        <v>127</v>
      </c>
      <c r="E482" s="4">
        <v>0</v>
      </c>
      <c r="F482" s="2">
        <v>238960</v>
      </c>
    </row>
    <row r="483">
      <c r="A483" s="2" t="str">
        <v>Dragon Nest Europe</v>
      </c>
      <c r="B483" s="13" t="str">
        <v>No achievements</v>
      </c>
      <c r="C483" s="2">
        <v>0</v>
      </c>
      <c r="D483" s="2">
        <v>0</v>
      </c>
      <c r="F483" s="2">
        <v>258700</v>
      </c>
    </row>
    <row r="484">
      <c r="A484" s="2" t="str">
        <v>Peggle Extreme</v>
      </c>
      <c r="B484" s="13" t="str">
        <v>No achievements</v>
      </c>
      <c r="C484" s="2">
        <v>0</v>
      </c>
      <c r="D484" s="2">
        <v>0</v>
      </c>
      <c r="F484" s="2">
        <v>3483</v>
      </c>
    </row>
    <row r="485">
      <c r="A485" s="2" t="str">
        <v>Dungeons &amp; Dragons Online®</v>
      </c>
      <c r="B485" s="13" t="str">
        <v>No achievements</v>
      </c>
      <c r="C485" s="2">
        <v>0</v>
      </c>
      <c r="D485" s="2">
        <v>0</v>
      </c>
      <c r="F485" s="2">
        <v>206480</v>
      </c>
    </row>
    <row r="486">
      <c r="A486" s="2" t="str">
        <v>Age of Conan: Unchained</v>
      </c>
      <c r="B486" s="13" t="str">
        <v>No achievements</v>
      </c>
      <c r="C486" s="2">
        <v>0</v>
      </c>
      <c r="D486" s="2">
        <v>0</v>
      </c>
      <c r="F486" s="2">
        <v>217750</v>
      </c>
    </row>
    <row r="487">
      <c r="A487" s="2" t="str">
        <v>Age of Conan: Unchained (US Version)</v>
      </c>
      <c r="B487" s="13" t="str">
        <v>No achievements</v>
      </c>
      <c r="C487" s="2">
        <v>0</v>
      </c>
      <c r="D487" s="2">
        <v>0</v>
      </c>
      <c r="F487" s="2">
        <v>218170</v>
      </c>
    </row>
    <row r="488">
      <c r="A488" s="2" t="str">
        <v>Marvel Puzzle Quest</v>
      </c>
      <c r="B488" s="13" t="str">
        <v>No achievements</v>
      </c>
      <c r="C488" s="2">
        <v>0</v>
      </c>
      <c r="D488" s="2">
        <v>0</v>
      </c>
      <c r="F488" s="2">
        <v>234330</v>
      </c>
    </row>
    <row r="489">
      <c r="A489" s="2" t="str">
        <v>Toribash</v>
      </c>
      <c r="B489" s="5" t="str">
        <v>Not played</v>
      </c>
      <c r="C489" s="2">
        <v>0</v>
      </c>
      <c r="D489" s="2">
        <v>106</v>
      </c>
      <c r="E489" s="4">
        <v>0</v>
      </c>
      <c r="F489" s="2">
        <v>248570</v>
      </c>
    </row>
    <row r="490">
      <c r="A490" s="2" t="str">
        <v>World of Guns: Gun Disassembly</v>
      </c>
      <c r="B490" s="5" t="str">
        <v>Not played</v>
      </c>
      <c r="C490" s="2">
        <v>0</v>
      </c>
      <c r="D490" s="2">
        <v>42</v>
      </c>
      <c r="E490" s="4">
        <v>0</v>
      </c>
      <c r="F490" s="2">
        <v>262410</v>
      </c>
    </row>
    <row r="491">
      <c r="A491" s="2" t="str">
        <v>Fistful of Frags</v>
      </c>
      <c r="B491" s="5" t="str">
        <v>Not played</v>
      </c>
      <c r="C491" s="2">
        <v>0</v>
      </c>
      <c r="D491" s="2">
        <v>20</v>
      </c>
      <c r="E491" s="4">
        <v>0</v>
      </c>
      <c r="F491" s="2">
        <v>265630</v>
      </c>
    </row>
    <row r="492">
      <c r="A492" s="2" t="str">
        <v>You Have to Win the Game</v>
      </c>
      <c r="B492" s="10" t="str">
        <v>Tried</v>
      </c>
      <c r="C492" s="2">
        <v>7</v>
      </c>
      <c r="D492" s="2">
        <v>15</v>
      </c>
      <c r="E492" s="4">
        <v>0.4666666666666667</v>
      </c>
      <c r="F492" s="2">
        <v>286100</v>
      </c>
    </row>
    <row r="493">
      <c r="A493" s="2" t="str">
        <v>AirMech Strike</v>
      </c>
      <c r="B493" s="5" t="str">
        <v>Not played</v>
      </c>
      <c r="C493" s="2">
        <v>0</v>
      </c>
      <c r="D493" s="2">
        <v>91</v>
      </c>
      <c r="E493" s="4">
        <v>0</v>
      </c>
      <c r="F493" s="2">
        <v>206500</v>
      </c>
    </row>
    <row r="494">
      <c r="A494" s="2" t="str">
        <v>MapleStory</v>
      </c>
      <c r="B494" s="13" t="str">
        <v>No achievements</v>
      </c>
      <c r="C494" s="2">
        <v>0</v>
      </c>
      <c r="D494" s="2">
        <v>0</v>
      </c>
      <c r="F494" s="2">
        <v>216150</v>
      </c>
    </row>
    <row r="495">
      <c r="A495" s="2" t="str">
        <v>DCS World Steam Edition</v>
      </c>
      <c r="B495" s="13" t="str">
        <v>No achievements</v>
      </c>
      <c r="C495" s="2">
        <v>0</v>
      </c>
      <c r="D495" s="2">
        <v>0</v>
      </c>
      <c r="F495" s="2">
        <v>223750</v>
      </c>
    </row>
    <row r="496">
      <c r="A496" s="2" t="str">
        <v>No More Room in Hell</v>
      </c>
      <c r="B496" s="5" t="str">
        <v>Not played</v>
      </c>
      <c r="C496" s="2">
        <v>0</v>
      </c>
      <c r="D496" s="2">
        <v>114</v>
      </c>
      <c r="E496" s="4">
        <v>0</v>
      </c>
      <c r="F496" s="2">
        <v>224260</v>
      </c>
    </row>
    <row r="497">
      <c r="A497" s="2" t="str">
        <v>theHunter Classic</v>
      </c>
      <c r="B497" s="5" t="str">
        <v>Not played</v>
      </c>
      <c r="C497" s="2">
        <v>0</v>
      </c>
      <c r="D497" s="2">
        <v>170</v>
      </c>
      <c r="E497" s="4">
        <v>0</v>
      </c>
      <c r="F497" s="2">
        <v>253710</v>
      </c>
    </row>
    <row r="498">
      <c r="A498" s="2" t="str">
        <v>Infinity Wars - Animated Trading Card Game</v>
      </c>
      <c r="B498" s="13" t="str">
        <v>No achievements</v>
      </c>
      <c r="C498" s="2">
        <v>0</v>
      </c>
      <c r="D498" s="2">
        <v>0</v>
      </c>
      <c r="F498" s="2">
        <v>257730</v>
      </c>
    </row>
    <row r="499">
      <c r="A499" s="2" t="str">
        <v>Narcissu 1st &amp; 2nd</v>
      </c>
      <c r="B499" s="5" t="str">
        <v>Not played</v>
      </c>
      <c r="C499" s="2">
        <v>0</v>
      </c>
      <c r="D499" s="2">
        <v>5</v>
      </c>
      <c r="E499" s="4">
        <v>0</v>
      </c>
      <c r="F499" s="2">
        <v>264380</v>
      </c>
    </row>
    <row r="500">
      <c r="A500" s="2" t="str">
        <v>The Bridge</v>
      </c>
      <c r="B500" s="5" t="str">
        <v>Not played</v>
      </c>
      <c r="C500" s="2">
        <v>0</v>
      </c>
      <c r="D500" s="2">
        <v>20</v>
      </c>
      <c r="E500" s="4">
        <v>0</v>
      </c>
      <c r="F500" s="2">
        <v>204240</v>
      </c>
    </row>
    <row r="501">
      <c r="A501" s="2" t="str">
        <v>Resident Evil 6</v>
      </c>
      <c r="B501" s="5" t="str">
        <v>Not played</v>
      </c>
      <c r="C501" s="2">
        <v>0</v>
      </c>
      <c r="D501" s="2">
        <v>70</v>
      </c>
      <c r="E501" s="4">
        <v>0</v>
      </c>
      <c r="F501" s="2">
        <v>221040</v>
      </c>
    </row>
    <row r="502">
      <c r="A502" s="2" t="str">
        <v>Super House of Dead Ninjas</v>
      </c>
      <c r="B502" s="5" t="str">
        <v>Not played</v>
      </c>
      <c r="C502" s="2">
        <v>0</v>
      </c>
      <c r="D502" s="2">
        <v>46</v>
      </c>
      <c r="E502" s="4">
        <v>0</v>
      </c>
      <c r="F502" s="2">
        <v>224820</v>
      </c>
    </row>
    <row r="503">
      <c r="A503" s="2" t="str">
        <v>They Bleed Pixels</v>
      </c>
      <c r="B503" s="5" t="str">
        <v>Not played</v>
      </c>
      <c r="C503" s="2">
        <v>0</v>
      </c>
      <c r="D503" s="2">
        <v>150</v>
      </c>
      <c r="E503" s="4">
        <v>0</v>
      </c>
      <c r="F503" s="2">
        <v>211260</v>
      </c>
    </row>
    <row r="504">
      <c r="A504" s="2" t="str">
        <v>FINAL FANTASY VII</v>
      </c>
      <c r="B504" s="10" t="str">
        <v>Tried</v>
      </c>
      <c r="C504" s="2">
        <v>3</v>
      </c>
      <c r="D504" s="2">
        <v>36</v>
      </c>
      <c r="E504" s="4">
        <v>0.08333333333333333</v>
      </c>
      <c r="F504" s="2">
        <v>39140</v>
      </c>
    </row>
    <row r="505">
      <c r="A505" s="2" t="str">
        <v>MUD - FIM Motocross World Championship™</v>
      </c>
      <c r="B505" s="5" t="str">
        <v>Not played</v>
      </c>
      <c r="C505" s="2">
        <v>0</v>
      </c>
      <c r="D505" s="2">
        <v>50</v>
      </c>
      <c r="E505" s="4">
        <v>0</v>
      </c>
      <c r="F505" s="2">
        <v>226780</v>
      </c>
    </row>
    <row r="506">
      <c r="A506" s="2" t="str">
        <v>Sword of the Stars: The Pit</v>
      </c>
      <c r="B506" s="5" t="str">
        <v>Not played</v>
      </c>
      <c r="C506" s="2">
        <v>0</v>
      </c>
      <c r="D506" s="2">
        <v>187</v>
      </c>
      <c r="E506" s="4">
        <v>0</v>
      </c>
      <c r="F506" s="2">
        <v>233700</v>
      </c>
    </row>
    <row r="507">
      <c r="A507" s="2" t="str">
        <v>Tomb Raider</v>
      </c>
      <c r="B507" s="10" t="str">
        <v>Tried</v>
      </c>
      <c r="C507" s="2">
        <v>6</v>
      </c>
      <c r="D507" s="2">
        <v>50</v>
      </c>
      <c r="E507" s="4">
        <v>0.12</v>
      </c>
      <c r="F507" s="2">
        <v>203160</v>
      </c>
    </row>
    <row r="508">
      <c r="A508" s="2" t="str">
        <v>Papo &amp; Yo</v>
      </c>
      <c r="B508" s="5" t="str">
        <v>Not played</v>
      </c>
      <c r="C508" s="2">
        <v>0</v>
      </c>
      <c r="D508" s="2">
        <v>10</v>
      </c>
      <c r="E508" s="4">
        <v>0</v>
      </c>
      <c r="F508" s="2">
        <v>227080</v>
      </c>
    </row>
    <row r="509">
      <c r="A509" s="2" t="str">
        <v>Prison Architect</v>
      </c>
      <c r="B509" s="5" t="str">
        <v>Not played</v>
      </c>
      <c r="C509" s="2">
        <v>0</v>
      </c>
      <c r="D509" s="2">
        <v>18</v>
      </c>
      <c r="E509" s="4">
        <v>0</v>
      </c>
      <c r="F509" s="2">
        <v>233450</v>
      </c>
    </row>
    <row r="510">
      <c r="A510" s="2" t="str">
        <v>Worms Armageddon</v>
      </c>
      <c r="B510" s="13" t="str">
        <v>No achievements</v>
      </c>
      <c r="C510" s="2">
        <v>0</v>
      </c>
      <c r="D510" s="2">
        <v>0</v>
      </c>
      <c r="F510" s="2">
        <v>217200</v>
      </c>
    </row>
    <row r="511">
      <c r="A511" s="2" t="str">
        <v>La-Mulana</v>
      </c>
      <c r="B511" s="5" t="str">
        <v>Not played</v>
      </c>
      <c r="C511" s="2">
        <v>0</v>
      </c>
      <c r="D511" s="2">
        <v>64</v>
      </c>
      <c r="E511" s="4">
        <v>0</v>
      </c>
      <c r="F511" s="2">
        <v>230700</v>
      </c>
    </row>
    <row r="512">
      <c r="A512" s="2" t="str">
        <v>Ms. Splosion Man</v>
      </c>
      <c r="B512" s="5" t="str">
        <v>Not played</v>
      </c>
      <c r="C512" s="2">
        <v>0</v>
      </c>
      <c r="D512" s="2">
        <v>12</v>
      </c>
      <c r="E512" s="4">
        <v>0</v>
      </c>
      <c r="F512" s="2">
        <v>105420</v>
      </c>
    </row>
    <row r="513">
      <c r="A513" s="2" t="str">
        <v>FINAL FANTASY® XI: Ultimate Collection Seekers Edition ROW</v>
      </c>
      <c r="B513" s="13" t="str">
        <v>No achievements</v>
      </c>
      <c r="C513" s="2">
        <v>0</v>
      </c>
      <c r="D513" s="2">
        <v>0</v>
      </c>
      <c r="F513" s="2">
        <v>230350</v>
      </c>
    </row>
    <row r="514">
      <c r="A514" s="2" t="str">
        <v>Anno 2070</v>
      </c>
      <c r="B514" s="13" t="str">
        <v>No achievements</v>
      </c>
      <c r="C514" s="2">
        <v>0</v>
      </c>
      <c r="D514" s="2">
        <v>0</v>
      </c>
      <c r="F514" s="2">
        <v>48240</v>
      </c>
    </row>
    <row r="515">
      <c r="A515" s="2" t="str">
        <v>Wargame: AirLand Battle</v>
      </c>
      <c r="B515" s="13" t="str">
        <v>No achievements</v>
      </c>
      <c r="C515" s="2">
        <v>0</v>
      </c>
      <c r="D515" s="2">
        <v>0</v>
      </c>
      <c r="F515" s="2">
        <v>222750</v>
      </c>
    </row>
    <row r="516">
      <c r="A516" s="2" t="str">
        <v>Surgeon Simulator</v>
      </c>
      <c r="B516" s="5" t="str">
        <v>Not played</v>
      </c>
      <c r="C516" s="2">
        <v>0</v>
      </c>
      <c r="D516" s="2">
        <v>123</v>
      </c>
      <c r="E516" s="4">
        <v>0</v>
      </c>
      <c r="F516" s="2">
        <v>233720</v>
      </c>
    </row>
    <row r="517">
      <c r="A517" s="2" t="str">
        <v>FEZ</v>
      </c>
      <c r="B517" s="11" t="str">
        <v>Mastered</v>
      </c>
      <c r="C517" s="2">
        <v>12</v>
      </c>
      <c r="D517" s="2">
        <v>12</v>
      </c>
      <c r="E517" s="4">
        <v>1</v>
      </c>
      <c r="F517" s="2">
        <v>224760</v>
      </c>
    </row>
    <row r="518">
      <c r="A518" s="2" t="str">
        <v>Super Sanctum TD</v>
      </c>
      <c r="B518" s="5" t="str">
        <v>Not played</v>
      </c>
      <c r="C518" s="2">
        <v>0</v>
      </c>
      <c r="D518" s="2">
        <v>27</v>
      </c>
      <c r="E518" s="4">
        <v>0</v>
      </c>
      <c r="F518" s="2">
        <v>235250</v>
      </c>
    </row>
    <row r="519">
      <c r="A519" s="2" t="str">
        <v>Anomaly 2</v>
      </c>
      <c r="B519" s="5" t="str">
        <v>Not played</v>
      </c>
      <c r="C519" s="2">
        <v>0</v>
      </c>
      <c r="D519" s="2">
        <v>65</v>
      </c>
      <c r="E519" s="4">
        <v>0</v>
      </c>
      <c r="F519" s="2">
        <v>236730</v>
      </c>
    </row>
    <row r="520">
      <c r="A520" s="2" t="str">
        <v>Thunder Wolves</v>
      </c>
      <c r="B520" s="5" t="str">
        <v>Not played</v>
      </c>
      <c r="C520" s="2">
        <v>0</v>
      </c>
      <c r="D520" s="2">
        <v>20</v>
      </c>
      <c r="E520" s="4">
        <v>0</v>
      </c>
      <c r="F520" s="2">
        <v>232970</v>
      </c>
    </row>
    <row r="521">
      <c r="A521" s="2" t="str">
        <v>System Shock 2</v>
      </c>
      <c r="B521" s="13" t="str">
        <v>No achievements</v>
      </c>
      <c r="C521" s="2">
        <v>0</v>
      </c>
      <c r="D521" s="2">
        <v>0</v>
      </c>
      <c r="F521" s="2">
        <v>238210</v>
      </c>
    </row>
    <row r="522">
      <c r="A522" s="2" t="str">
        <v>Myst: Masterpiece Edition</v>
      </c>
      <c r="B522" s="13" t="str">
        <v>No achievements</v>
      </c>
      <c r="C522" s="2">
        <v>0</v>
      </c>
      <c r="D522" s="2">
        <v>0</v>
      </c>
      <c r="F522" s="2">
        <v>63660</v>
      </c>
    </row>
    <row r="523">
      <c r="A523" s="2" t="str">
        <v>Riven (1997)</v>
      </c>
      <c r="B523" s="13" t="str">
        <v>No achievements</v>
      </c>
      <c r="C523" s="2">
        <v>0</v>
      </c>
      <c r="D523" s="2">
        <v>0</v>
      </c>
      <c r="F523" s="2">
        <v>63610</v>
      </c>
    </row>
    <row r="524">
      <c r="A524" s="2" t="str">
        <v>Uru: Complete Chronicles</v>
      </c>
      <c r="B524" s="13" t="str">
        <v>No achievements</v>
      </c>
      <c r="C524" s="2">
        <v>0</v>
      </c>
      <c r="D524" s="2">
        <v>0</v>
      </c>
      <c r="F524" s="2">
        <v>63650</v>
      </c>
    </row>
    <row r="525">
      <c r="A525" s="2" t="str">
        <v>Rising Storm/Red Orchestra 2 Multiplayer</v>
      </c>
      <c r="B525" s="5" t="str">
        <v>Not played</v>
      </c>
      <c r="C525" s="2">
        <v>0</v>
      </c>
      <c r="D525" s="2">
        <v>140</v>
      </c>
      <c r="E525" s="4">
        <v>0</v>
      </c>
      <c r="F525" s="2">
        <v>35450</v>
      </c>
    </row>
    <row r="526">
      <c r="A526" s="2" t="str">
        <v>Resident Evil Revelations</v>
      </c>
      <c r="B526" s="5" t="str">
        <v>Not played</v>
      </c>
      <c r="C526" s="2">
        <v>0</v>
      </c>
      <c r="D526" s="2">
        <v>50</v>
      </c>
      <c r="E526" s="4">
        <v>0</v>
      </c>
      <c r="F526" s="2">
        <v>222480</v>
      </c>
    </row>
    <row r="527">
      <c r="A527" s="2" t="str">
        <v>Super Puzzle Platformer Deluxe</v>
      </c>
      <c r="B527" s="5" t="str">
        <v>Not played</v>
      </c>
      <c r="C527" s="2">
        <v>0</v>
      </c>
      <c r="D527" s="2">
        <v>44</v>
      </c>
      <c r="E527" s="4">
        <v>0</v>
      </c>
      <c r="F527" s="2">
        <v>238530</v>
      </c>
    </row>
    <row r="528">
      <c r="A528" s="2" t="str">
        <v>Dust: An Elysian Tail</v>
      </c>
      <c r="B528" s="10" t="str">
        <v>Tried</v>
      </c>
      <c r="C528" s="2">
        <v>6</v>
      </c>
      <c r="D528" s="2">
        <v>30</v>
      </c>
      <c r="E528" s="4">
        <v>0.2</v>
      </c>
      <c r="F528" s="2">
        <v>236090</v>
      </c>
    </row>
    <row r="529">
      <c r="A529" s="2" t="str">
        <v>Expeditions: Conquistador</v>
      </c>
      <c r="B529" s="5" t="str">
        <v>Not played</v>
      </c>
      <c r="C529" s="2">
        <v>0</v>
      </c>
      <c r="D529" s="2">
        <v>60</v>
      </c>
      <c r="E529" s="4">
        <v>0</v>
      </c>
      <c r="F529" s="2">
        <v>237430</v>
      </c>
    </row>
    <row r="530">
      <c r="A530" s="2" t="str">
        <v>The Night of the Rabbit</v>
      </c>
      <c r="B530" s="5" t="str">
        <v>Not played</v>
      </c>
      <c r="C530" s="2">
        <v>0</v>
      </c>
      <c r="D530" s="2">
        <v>17</v>
      </c>
      <c r="E530" s="4">
        <v>0</v>
      </c>
      <c r="F530" s="2">
        <v>230820</v>
      </c>
    </row>
    <row r="531">
      <c r="A531" s="2" t="str">
        <v>Xenonauts</v>
      </c>
      <c r="B531" s="13" t="str">
        <v>No achievements</v>
      </c>
      <c r="C531" s="2">
        <v>0</v>
      </c>
      <c r="D531" s="2">
        <v>0</v>
      </c>
      <c r="F531" s="2">
        <v>223830</v>
      </c>
    </row>
    <row r="532">
      <c r="A532" s="2" t="str">
        <v>Rogue Legacy</v>
      </c>
      <c r="B532" s="10" t="str">
        <v>Tried</v>
      </c>
      <c r="C532" s="2">
        <v>27</v>
      </c>
      <c r="D532" s="2">
        <v>29</v>
      </c>
      <c r="E532" s="4">
        <v>0.9310344827586207</v>
      </c>
      <c r="F532" s="2">
        <v>241600</v>
      </c>
    </row>
    <row r="533">
      <c r="A533" s="2" t="str">
        <v>Dungeons &amp; Dragons: Chronicles of Mystara</v>
      </c>
      <c r="B533" s="5" t="str">
        <v>Not played</v>
      </c>
      <c r="C533" s="2">
        <v>0</v>
      </c>
      <c r="D533" s="2">
        <v>24</v>
      </c>
      <c r="E533" s="4">
        <v>0</v>
      </c>
      <c r="F533" s="2">
        <v>229480</v>
      </c>
    </row>
    <row r="534">
      <c r="A534" s="2" t="str">
        <v>Verdun</v>
      </c>
      <c r="B534" s="5" t="str">
        <v>Not played</v>
      </c>
      <c r="C534" s="2">
        <v>0</v>
      </c>
      <c r="D534" s="2">
        <v>59</v>
      </c>
      <c r="E534" s="4">
        <v>0</v>
      </c>
      <c r="F534" s="2">
        <v>242860</v>
      </c>
    </row>
    <row r="535">
      <c r="A535" s="2" t="str">
        <v>X2: The Threat</v>
      </c>
      <c r="B535" s="13" t="str">
        <v>No achievements</v>
      </c>
      <c r="C535" s="2">
        <v>0</v>
      </c>
      <c r="D535" s="2">
        <v>0</v>
      </c>
      <c r="F535" s="2">
        <v>2800</v>
      </c>
    </row>
    <row r="536">
      <c r="A536" s="2" t="str">
        <v>Memoria</v>
      </c>
      <c r="B536" s="5" t="str">
        <v>Not played</v>
      </c>
      <c r="C536" s="2">
        <v>0</v>
      </c>
      <c r="D536" s="2">
        <v>31</v>
      </c>
      <c r="E536" s="4">
        <v>0</v>
      </c>
      <c r="F536" s="2">
        <v>243200</v>
      </c>
    </row>
    <row r="537">
      <c r="A537" s="2" t="str">
        <v>X: Beyond the Frontier</v>
      </c>
      <c r="B537" s="13" t="str">
        <v>No achievements</v>
      </c>
      <c r="C537" s="2">
        <v>0</v>
      </c>
      <c r="D537" s="2">
        <v>0</v>
      </c>
      <c r="F537" s="2">
        <v>2840</v>
      </c>
    </row>
    <row r="538">
      <c r="A538" s="2" t="str">
        <v>Citadels</v>
      </c>
      <c r="B538" s="5" t="str">
        <v>Not played</v>
      </c>
      <c r="C538" s="2">
        <v>0</v>
      </c>
      <c r="D538" s="2">
        <v>26</v>
      </c>
      <c r="E538" s="4">
        <v>0</v>
      </c>
      <c r="F538" s="2">
        <v>238870</v>
      </c>
    </row>
    <row r="539">
      <c r="A539" s="2" t="str">
        <v>Knights of Pen and Paper +1</v>
      </c>
      <c r="B539" s="5" t="str">
        <v>Not played</v>
      </c>
      <c r="C539" s="2">
        <v>0</v>
      </c>
      <c r="D539" s="2">
        <v>42</v>
      </c>
      <c r="E539" s="4">
        <v>0</v>
      </c>
      <c r="F539" s="2">
        <v>231740</v>
      </c>
    </row>
    <row r="540">
      <c r="A540" s="2" t="str">
        <v>MotoGP™13</v>
      </c>
      <c r="B540" s="5" t="str">
        <v>Not played</v>
      </c>
      <c r="C540" s="2">
        <v>0</v>
      </c>
      <c r="D540" s="2">
        <v>46</v>
      </c>
      <c r="E540" s="4">
        <v>0</v>
      </c>
      <c r="F540" s="2">
        <v>240600</v>
      </c>
    </row>
    <row r="541">
      <c r="A541" s="2" t="str">
        <v>The Apogee Throwback Pack</v>
      </c>
      <c r="B541" s="13" t="str">
        <v>No achievements</v>
      </c>
      <c r="C541" s="2">
        <v>0</v>
      </c>
      <c r="D541" s="2">
        <v>0</v>
      </c>
      <c r="F541" s="2">
        <v>238050</v>
      </c>
    </row>
    <row r="542">
      <c r="A542" s="2" t="str">
        <v>Rise of the Triad</v>
      </c>
      <c r="B542" s="5" t="str">
        <v>Not played</v>
      </c>
      <c r="C542" s="2">
        <v>0</v>
      </c>
      <c r="D542" s="2">
        <v>80</v>
      </c>
      <c r="E542" s="4">
        <v>0</v>
      </c>
      <c r="F542" s="2">
        <v>217140</v>
      </c>
    </row>
    <row r="543">
      <c r="A543" s="2" t="str">
        <v>Infested Planet</v>
      </c>
      <c r="B543" s="5" t="str">
        <v>Not played</v>
      </c>
      <c r="C543" s="2">
        <v>0</v>
      </c>
      <c r="D543" s="2">
        <v>36</v>
      </c>
      <c r="E543" s="4">
        <v>0</v>
      </c>
      <c r="F543" s="2">
        <v>204530</v>
      </c>
    </row>
    <row r="544">
      <c r="A544" s="2" t="str">
        <v>Electronic Super Joy</v>
      </c>
      <c r="B544" s="10" t="str">
        <v>Tried</v>
      </c>
      <c r="C544" s="2">
        <v>1</v>
      </c>
      <c r="D544" s="2">
        <v>37</v>
      </c>
      <c r="E544" s="4">
        <v>0.02702702702702703</v>
      </c>
      <c r="F544" s="2">
        <v>244870</v>
      </c>
    </row>
    <row r="545">
      <c r="A545" s="2" t="str">
        <v>Shadow Warrior Classic Redux</v>
      </c>
      <c r="B545" s="10" t="str">
        <v>Tried</v>
      </c>
      <c r="C545" s="2">
        <v>2</v>
      </c>
      <c r="D545" s="2">
        <v>20</v>
      </c>
      <c r="E545" s="4">
        <v>0.1</v>
      </c>
      <c r="F545" s="2">
        <v>225160</v>
      </c>
    </row>
    <row r="546">
      <c r="A546" s="2" t="str">
        <v>Ittle Dew</v>
      </c>
      <c r="B546" s="5" t="str">
        <v>Not played</v>
      </c>
      <c r="C546" s="2">
        <v>0</v>
      </c>
      <c r="D546" s="2">
        <v>15</v>
      </c>
      <c r="E546" s="4">
        <v>0</v>
      </c>
      <c r="F546" s="2">
        <v>241320</v>
      </c>
    </row>
    <row r="547">
      <c r="A547" s="2" t="str">
        <v>Toki Tori 2+</v>
      </c>
      <c r="B547" s="5" t="str">
        <v>Not played</v>
      </c>
      <c r="C547" s="2">
        <v>0</v>
      </c>
      <c r="D547" s="2">
        <v>38</v>
      </c>
      <c r="E547" s="4">
        <v>0</v>
      </c>
      <c r="F547" s="2">
        <v>201420</v>
      </c>
    </row>
    <row r="548">
      <c r="A548" s="2" t="str">
        <v>Kingdom Rush</v>
      </c>
      <c r="B548" s="5" t="str">
        <v>Not played</v>
      </c>
      <c r="C548" s="2">
        <v>0</v>
      </c>
      <c r="D548" s="2">
        <v>74</v>
      </c>
      <c r="E548" s="4">
        <v>0</v>
      </c>
      <c r="F548" s="2">
        <v>246420</v>
      </c>
    </row>
    <row r="549">
      <c r="A549" s="2" t="str">
        <v>FATE</v>
      </c>
      <c r="B549" s="5" t="str">
        <v>Not played</v>
      </c>
      <c r="C549" s="2">
        <v>0</v>
      </c>
      <c r="D549" s="2">
        <v>10</v>
      </c>
      <c r="E549" s="4">
        <v>0</v>
      </c>
      <c r="F549" s="2">
        <v>246840</v>
      </c>
    </row>
    <row r="550">
      <c r="A550" s="2" t="str">
        <v>Giana Sisters: Twisted Dreams - Rise of the Owlverlord</v>
      </c>
      <c r="B550" s="5" t="str">
        <v>Not played</v>
      </c>
      <c r="C550" s="2">
        <v>0</v>
      </c>
      <c r="D550" s="2">
        <v>17</v>
      </c>
      <c r="E550" s="4">
        <v>0</v>
      </c>
      <c r="F550" s="2">
        <v>246960</v>
      </c>
    </row>
    <row r="551">
      <c r="A551" s="2" t="str">
        <v>Cook, Serve, Delicious!</v>
      </c>
      <c r="B551" s="5" t="str">
        <v>Not played</v>
      </c>
      <c r="C551" s="2">
        <v>0</v>
      </c>
      <c r="D551" s="2">
        <v>52</v>
      </c>
      <c r="E551" s="4">
        <v>0</v>
      </c>
      <c r="F551" s="2">
        <v>247020</v>
      </c>
    </row>
    <row r="552">
      <c r="A552" s="2" t="str">
        <v>Brothers - A Tale of Two Sons</v>
      </c>
      <c r="B552" s="5" t="str">
        <v>Not played</v>
      </c>
      <c r="C552" s="2">
        <v>0</v>
      </c>
      <c r="D552" s="2">
        <v>12</v>
      </c>
      <c r="E552" s="4">
        <v>0</v>
      </c>
      <c r="F552" s="2">
        <v>225080</v>
      </c>
    </row>
    <row r="553">
      <c r="A553" s="2" t="str">
        <v>Castlevania: Lords of Shadow - Ultimate Edition</v>
      </c>
      <c r="B553" s="10" t="str">
        <v>Tried</v>
      </c>
      <c r="C553" s="2">
        <v>1</v>
      </c>
      <c r="D553" s="2">
        <v>47</v>
      </c>
      <c r="E553" s="4">
        <v>0.02127659574468085</v>
      </c>
      <c r="F553" s="2">
        <v>234080</v>
      </c>
    </row>
    <row r="554">
      <c r="A554" s="2" t="str">
        <v>Sid Meier's Ace Patrol</v>
      </c>
      <c r="B554" s="5" t="str">
        <v>Not played</v>
      </c>
      <c r="C554" s="2">
        <v>0</v>
      </c>
      <c r="D554" s="2">
        <v>52</v>
      </c>
      <c r="E554" s="4">
        <v>0</v>
      </c>
      <c r="F554" s="2">
        <v>244070</v>
      </c>
    </row>
    <row r="555">
      <c r="A555" s="2" t="str">
        <v>Papers, Please</v>
      </c>
      <c r="B555" s="5" t="str">
        <v>Not played</v>
      </c>
      <c r="C555" s="2">
        <v>0</v>
      </c>
      <c r="D555" s="2">
        <v>13</v>
      </c>
      <c r="E555" s="4">
        <v>0</v>
      </c>
      <c r="F555" s="2">
        <v>239030</v>
      </c>
    </row>
    <row r="556">
      <c r="A556" s="2" t="str">
        <v>Rayman Legends</v>
      </c>
      <c r="B556" s="13" t="str">
        <v>No achievements</v>
      </c>
      <c r="C556" s="2">
        <v>0</v>
      </c>
      <c r="D556" s="2">
        <v>0</v>
      </c>
      <c r="F556" s="2">
        <v>242550</v>
      </c>
    </row>
    <row r="557">
      <c r="A557" s="2" t="str">
        <v>DuckTales Remastered</v>
      </c>
      <c r="B557" s="10" t="str">
        <v>Tried</v>
      </c>
      <c r="C557" s="2">
        <v>12</v>
      </c>
      <c r="D557" s="2">
        <v>20</v>
      </c>
      <c r="E557" s="4">
        <v>0.6</v>
      </c>
      <c r="F557" s="2">
        <v>237630</v>
      </c>
    </row>
    <row r="558">
      <c r="A558" s="2" t="str">
        <v>Assetto Corsa</v>
      </c>
      <c r="B558" s="5" t="str">
        <v>Not played</v>
      </c>
      <c r="C558" s="2">
        <v>0</v>
      </c>
      <c r="D558" s="2">
        <v>709</v>
      </c>
      <c r="E558" s="4">
        <v>0</v>
      </c>
      <c r="F558" s="2">
        <v>244210</v>
      </c>
    </row>
    <row r="559">
      <c r="A559" s="2" t="str">
        <v>Divinity: Dragon Commander Beta</v>
      </c>
      <c r="B559" s="13" t="str">
        <v>No achievements</v>
      </c>
      <c r="C559" s="2">
        <v>0</v>
      </c>
      <c r="D559" s="2">
        <v>0</v>
      </c>
      <c r="F559" s="2">
        <v>230170</v>
      </c>
    </row>
    <row r="560">
      <c r="A560" s="2" t="str">
        <v>Divinity: Dragon Commander</v>
      </c>
      <c r="B560" s="5" t="str">
        <v>Not played</v>
      </c>
      <c r="C560" s="2">
        <v>0</v>
      </c>
      <c r="D560" s="2">
        <v>100</v>
      </c>
      <c r="E560" s="4">
        <v>0</v>
      </c>
      <c r="F560" s="2">
        <v>243950</v>
      </c>
    </row>
    <row r="561">
      <c r="A561" s="2" t="str">
        <v>Knytt Underground</v>
      </c>
      <c r="B561" s="5" t="str">
        <v>Not played</v>
      </c>
      <c r="C561" s="2">
        <v>0</v>
      </c>
      <c r="D561" s="2">
        <v>20</v>
      </c>
      <c r="E561" s="4">
        <v>0</v>
      </c>
      <c r="F561" s="2">
        <v>248190</v>
      </c>
    </row>
    <row r="562">
      <c r="A562" s="2" t="str">
        <v>Dino Run DX</v>
      </c>
      <c r="B562" s="5" t="str">
        <v>Not played</v>
      </c>
      <c r="C562" s="2">
        <v>0</v>
      </c>
      <c r="D562" s="2">
        <v>49</v>
      </c>
      <c r="E562" s="4">
        <v>0</v>
      </c>
      <c r="F562" s="2">
        <v>248330</v>
      </c>
    </row>
    <row r="563">
      <c r="A563" s="2" t="str">
        <v>Risk of Rain (2013)</v>
      </c>
      <c r="B563" s="10" t="str">
        <v>Tried</v>
      </c>
      <c r="C563" s="2">
        <v>3</v>
      </c>
      <c r="D563" s="2">
        <v>15</v>
      </c>
      <c r="E563" s="4">
        <v>0.2</v>
      </c>
      <c r="F563" s="2">
        <v>248820</v>
      </c>
    </row>
    <row r="564">
      <c r="A564" s="2" t="str">
        <v>NEO Scavenger</v>
      </c>
      <c r="B564" s="13" t="str">
        <v>No achievements</v>
      </c>
      <c r="C564" s="2">
        <v>0</v>
      </c>
      <c r="D564" s="2">
        <v>0</v>
      </c>
      <c r="F564" s="2">
        <v>248860</v>
      </c>
    </row>
    <row r="565">
      <c r="A565" s="2" t="str">
        <v>Spelunky</v>
      </c>
      <c r="B565" s="10" t="str">
        <v>Tried</v>
      </c>
      <c r="C565" s="2">
        <v>3</v>
      </c>
      <c r="D565" s="2">
        <v>20</v>
      </c>
      <c r="E565" s="4">
        <v>0.15</v>
      </c>
      <c r="F565" s="2">
        <v>239350</v>
      </c>
    </row>
    <row r="566">
      <c r="A566" s="2" t="str">
        <v>PAYDAY 2</v>
      </c>
      <c r="B566" s="5" t="str">
        <v>Not played</v>
      </c>
      <c r="C566" s="2">
        <v>0</v>
      </c>
      <c r="D566" s="2">
        <v>1328</v>
      </c>
      <c r="E566" s="4">
        <v>0</v>
      </c>
      <c r="F566" s="2">
        <v>218620</v>
      </c>
    </row>
    <row r="567">
      <c r="A567" s="2" t="str">
        <v>Worms Clan Wars</v>
      </c>
      <c r="B567" s="5" t="str">
        <v>Not played</v>
      </c>
      <c r="C567" s="2">
        <v>0</v>
      </c>
      <c r="D567" s="2">
        <v>14</v>
      </c>
      <c r="E567" s="4">
        <v>0</v>
      </c>
      <c r="F567" s="2">
        <v>233840</v>
      </c>
    </row>
    <row r="568">
      <c r="A568" s="2" t="str">
        <v>Europa Universalis IV</v>
      </c>
      <c r="B568" s="5" t="str">
        <v>Not played</v>
      </c>
      <c r="C568" s="2">
        <v>0</v>
      </c>
      <c r="D568" s="2">
        <v>363</v>
      </c>
      <c r="E568" s="4">
        <v>0</v>
      </c>
      <c r="F568" s="2">
        <v>236850</v>
      </c>
    </row>
    <row r="569">
      <c r="A569" s="2" t="str">
        <v>Teslagrad</v>
      </c>
      <c r="B569" s="5" t="str">
        <v>Not played</v>
      </c>
      <c r="C569" s="2">
        <v>0</v>
      </c>
      <c r="D569" s="2">
        <v>36</v>
      </c>
      <c r="E569" s="4">
        <v>0</v>
      </c>
      <c r="F569" s="2">
        <v>249590</v>
      </c>
    </row>
    <row r="570">
      <c r="A570" s="2" t="str">
        <v>Delver</v>
      </c>
      <c r="B570" s="5" t="str">
        <v>Not played</v>
      </c>
      <c r="C570" s="2">
        <v>0</v>
      </c>
      <c r="D570" s="2">
        <v>26</v>
      </c>
      <c r="E570" s="4">
        <v>0</v>
      </c>
      <c r="F570" s="2">
        <v>249630</v>
      </c>
    </row>
    <row r="571">
      <c r="A571" s="2" t="str">
        <v>X Rebirth</v>
      </c>
      <c r="B571" s="5" t="str">
        <v>Not played</v>
      </c>
      <c r="C571" s="2">
        <v>0</v>
      </c>
      <c r="D571" s="2">
        <v>69</v>
      </c>
      <c r="E571" s="4">
        <v>0</v>
      </c>
      <c r="F571" s="2">
        <v>2870</v>
      </c>
    </row>
    <row r="572">
      <c r="A572" s="2" t="str">
        <v>Game Dev Tycoon</v>
      </c>
      <c r="B572" s="5" t="str">
        <v>Not played</v>
      </c>
      <c r="C572" s="2">
        <v>0</v>
      </c>
      <c r="D572" s="2">
        <v>35</v>
      </c>
      <c r="E572" s="4">
        <v>0</v>
      </c>
      <c r="F572" s="2">
        <v>239820</v>
      </c>
    </row>
    <row r="573">
      <c r="A573" s="2" t="str">
        <v>Contraption Maker</v>
      </c>
      <c r="B573" s="5" t="str">
        <v>Not played</v>
      </c>
      <c r="C573" s="2">
        <v>0</v>
      </c>
      <c r="D573" s="2">
        <v>22</v>
      </c>
      <c r="E573" s="4">
        <v>0</v>
      </c>
      <c r="F573" s="2">
        <v>241240</v>
      </c>
    </row>
    <row r="574">
      <c r="A574" s="2" t="str">
        <v>Life Goes On</v>
      </c>
      <c r="B574" s="5" t="str">
        <v>Not played</v>
      </c>
      <c r="C574" s="2">
        <v>0</v>
      </c>
      <c r="D574" s="2">
        <v>21</v>
      </c>
      <c r="E574" s="4">
        <v>0</v>
      </c>
      <c r="F574" s="2">
        <v>250050</v>
      </c>
    </row>
    <row r="575">
      <c r="A575" s="2" t="str">
        <v>TorqueL</v>
      </c>
      <c r="B575" s="5" t="str">
        <v>Not played</v>
      </c>
      <c r="C575" s="2">
        <v>0</v>
      </c>
      <c r="D575" s="2">
        <v>13</v>
      </c>
      <c r="E575" s="4">
        <v>0</v>
      </c>
      <c r="F575" s="2">
        <v>250070</v>
      </c>
    </row>
    <row r="576">
      <c r="A576" s="2" t="str">
        <v>Saints Row IV</v>
      </c>
      <c r="B576" s="5" t="str">
        <v>Not played</v>
      </c>
      <c r="C576" s="2">
        <v>0</v>
      </c>
      <c r="D576" s="2">
        <v>73</v>
      </c>
      <c r="E576" s="4">
        <v>0</v>
      </c>
      <c r="F576" s="2">
        <v>206420</v>
      </c>
    </row>
    <row r="577">
      <c r="A577" s="2" t="str">
        <v>Knock-knock</v>
      </c>
      <c r="B577" s="5" t="str">
        <v>Not played</v>
      </c>
      <c r="C577" s="2">
        <v>0</v>
      </c>
      <c r="D577" s="2">
        <v>18</v>
      </c>
      <c r="E577" s="4">
        <v>0</v>
      </c>
      <c r="F577" s="2">
        <v>250380</v>
      </c>
    </row>
    <row r="578">
      <c r="A578" s="2" t="str">
        <v>Bridge Constructor</v>
      </c>
      <c r="B578" s="5" t="str">
        <v>Not played</v>
      </c>
      <c r="C578" s="2">
        <v>0</v>
      </c>
      <c r="D578" s="2">
        <v>57</v>
      </c>
      <c r="E578" s="4">
        <v>0</v>
      </c>
      <c r="F578" s="2">
        <v>250460</v>
      </c>
    </row>
    <row r="579">
      <c r="A579" s="2" t="str">
        <v>Among the Sleep</v>
      </c>
      <c r="B579" s="5" t="str">
        <v>Not played</v>
      </c>
      <c r="C579" s="2">
        <v>0</v>
      </c>
      <c r="D579" s="2">
        <v>10</v>
      </c>
      <c r="E579" s="4">
        <v>0</v>
      </c>
      <c r="F579" s="2">
        <v>250620</v>
      </c>
    </row>
    <row r="580">
      <c r="A580" s="2" t="str">
        <v>Shovel Knight: Treasure Trove</v>
      </c>
      <c r="B580" s="10" t="str">
        <v>Tried</v>
      </c>
      <c r="C580" s="2">
        <v>15</v>
      </c>
      <c r="D580" s="2">
        <v>138</v>
      </c>
      <c r="E580" s="4">
        <v>0.10869565217391304</v>
      </c>
      <c r="F580" s="2">
        <v>250760</v>
      </c>
    </row>
    <row r="581">
      <c r="A581" s="2" t="str">
        <v>Angry Video Game Nerd Adventures</v>
      </c>
      <c r="B581" s="5" t="str">
        <v>Not played</v>
      </c>
      <c r="C581" s="2">
        <v>0</v>
      </c>
      <c r="D581" s="2">
        <v>19</v>
      </c>
      <c r="E581" s="4">
        <v>0</v>
      </c>
      <c r="F581" s="2">
        <v>237740</v>
      </c>
    </row>
    <row r="582">
      <c r="A582" s="2" t="str">
        <v>Chroma Squad</v>
      </c>
      <c r="B582" s="5" t="str">
        <v>Not played</v>
      </c>
      <c r="C582" s="2">
        <v>0</v>
      </c>
      <c r="D582" s="2">
        <v>43</v>
      </c>
      <c r="E582" s="4">
        <v>0</v>
      </c>
      <c r="F582" s="2">
        <v>251130</v>
      </c>
    </row>
    <row r="583">
      <c r="A583" s="2" t="str">
        <v>The Legend of Heroes: Trails in the Sky</v>
      </c>
      <c r="B583" s="5" t="str">
        <v>Not played</v>
      </c>
      <c r="C583" s="2">
        <v>0</v>
      </c>
      <c r="D583" s="2">
        <v>27</v>
      </c>
      <c r="E583" s="4">
        <v>0</v>
      </c>
      <c r="F583" s="2">
        <v>251150</v>
      </c>
    </row>
    <row r="584">
      <c r="A584" s="2" t="str">
        <v>Livelock</v>
      </c>
      <c r="B584" s="5" t="str">
        <v>Not played</v>
      </c>
      <c r="C584" s="2">
        <v>0</v>
      </c>
      <c r="D584" s="2">
        <v>50</v>
      </c>
      <c r="E584" s="4">
        <v>0</v>
      </c>
      <c r="F584" s="2">
        <v>251230</v>
      </c>
    </row>
    <row r="585">
      <c r="A585" s="2" t="str">
        <v>The Legend of Heroes: Trails in the Sky SC</v>
      </c>
      <c r="B585" s="5" t="str">
        <v>Not played</v>
      </c>
      <c r="C585" s="2">
        <v>0</v>
      </c>
      <c r="D585" s="2">
        <v>23</v>
      </c>
      <c r="E585" s="4">
        <v>0</v>
      </c>
      <c r="F585" s="2">
        <v>251290</v>
      </c>
    </row>
    <row r="586">
      <c r="A586" s="2" t="str">
        <v>TowerFall Ascension</v>
      </c>
      <c r="B586" s="5" t="str">
        <v>Not played</v>
      </c>
      <c r="C586" s="2">
        <v>0</v>
      </c>
      <c r="D586" s="2">
        <v>30</v>
      </c>
      <c r="E586" s="4">
        <v>0</v>
      </c>
      <c r="F586" s="2">
        <v>251470</v>
      </c>
    </row>
    <row r="587">
      <c r="A587" s="2" t="str">
        <v>Anomaly Korea</v>
      </c>
      <c r="B587" s="5" t="str">
        <v>Not played</v>
      </c>
      <c r="C587" s="2">
        <v>0</v>
      </c>
      <c r="D587" s="2">
        <v>35</v>
      </c>
      <c r="E587" s="4">
        <v>0</v>
      </c>
      <c r="F587" s="2">
        <v>251530</v>
      </c>
    </row>
    <row r="588">
      <c r="A588" s="2" t="str">
        <v>Stick It To The Man!</v>
      </c>
      <c r="B588" s="5" t="str">
        <v>Not played</v>
      </c>
      <c r="C588" s="2">
        <v>0</v>
      </c>
      <c r="D588" s="2">
        <v>16</v>
      </c>
      <c r="E588" s="4">
        <v>0</v>
      </c>
      <c r="F588" s="2">
        <v>251830</v>
      </c>
    </row>
    <row r="589">
      <c r="A589" s="2" t="str">
        <v>Long Live The Queen</v>
      </c>
      <c r="B589" s="5" t="str">
        <v>Not played</v>
      </c>
      <c r="C589" s="2">
        <v>0</v>
      </c>
      <c r="D589" s="2">
        <v>45</v>
      </c>
      <c r="E589" s="4">
        <v>0</v>
      </c>
      <c r="F589" s="2">
        <v>251990</v>
      </c>
    </row>
    <row r="590">
      <c r="A590" s="2" t="str">
        <v>Anomaly Warzone Earth Mobile Campaign</v>
      </c>
      <c r="B590" s="5" t="str">
        <v>Not played</v>
      </c>
      <c r="C590" s="2">
        <v>0</v>
      </c>
      <c r="D590" s="2">
        <v>39</v>
      </c>
      <c r="E590" s="4">
        <v>0</v>
      </c>
      <c r="F590" s="2">
        <v>252170</v>
      </c>
    </row>
    <row r="591">
      <c r="A591" s="2" t="str">
        <v>The Shivah</v>
      </c>
      <c r="B591" s="5" t="str">
        <v>Not played</v>
      </c>
      <c r="C591" s="2">
        <v>0</v>
      </c>
      <c r="D591" s="2">
        <v>10</v>
      </c>
      <c r="E591" s="4">
        <v>0</v>
      </c>
      <c r="F591" s="2">
        <v>252370</v>
      </c>
    </row>
    <row r="592">
      <c r="A592" s="2" t="str">
        <v>SteamWorld Dig</v>
      </c>
      <c r="B592" s="10" t="str">
        <v>Tried</v>
      </c>
      <c r="C592" s="2">
        <v>9</v>
      </c>
      <c r="D592" s="2">
        <v>24</v>
      </c>
      <c r="E592" s="4">
        <v>0.375</v>
      </c>
      <c r="F592" s="2">
        <v>252410</v>
      </c>
    </row>
    <row r="593">
      <c r="A593" s="2" t="str">
        <v>Death Road to Canada</v>
      </c>
      <c r="B593" s="5" t="str">
        <v>Not played</v>
      </c>
      <c r="C593" s="2">
        <v>0</v>
      </c>
      <c r="D593" s="2">
        <v>72</v>
      </c>
      <c r="E593" s="4">
        <v>0</v>
      </c>
      <c r="F593" s="2">
        <v>252610</v>
      </c>
    </row>
    <row r="594">
      <c r="A594" s="2" t="str">
        <v>Eldritch</v>
      </c>
      <c r="B594" s="5" t="str">
        <v>Not played</v>
      </c>
      <c r="C594" s="2">
        <v>0</v>
      </c>
      <c r="D594" s="2">
        <v>15</v>
      </c>
      <c r="E594" s="4">
        <v>0</v>
      </c>
      <c r="F594" s="2">
        <v>252630</v>
      </c>
    </row>
    <row r="595">
      <c r="A595" s="2" t="str">
        <v>Nihilumbra</v>
      </c>
      <c r="B595" s="5" t="str">
        <v>Not played</v>
      </c>
      <c r="C595" s="2">
        <v>0</v>
      </c>
      <c r="D595" s="2">
        <v>24</v>
      </c>
      <c r="E595" s="4">
        <v>0</v>
      </c>
      <c r="F595" s="2">
        <v>252670</v>
      </c>
    </row>
    <row r="596">
      <c r="A596" s="2" t="str">
        <v>The Cat Lady</v>
      </c>
      <c r="B596" s="5" t="str">
        <v>Not played</v>
      </c>
      <c r="C596" s="2">
        <v>0</v>
      </c>
      <c r="D596" s="2">
        <v>25</v>
      </c>
      <c r="E596" s="4">
        <v>0</v>
      </c>
      <c r="F596" s="2">
        <v>253110</v>
      </c>
    </row>
    <row r="597">
      <c r="A597" s="2" t="str">
        <v>Halfway</v>
      </c>
      <c r="B597" s="5" t="str">
        <v>Not played</v>
      </c>
      <c r="C597" s="2">
        <v>0</v>
      </c>
      <c r="D597" s="2">
        <v>27</v>
      </c>
      <c r="E597" s="4">
        <v>0</v>
      </c>
      <c r="F597" s="2">
        <v>253150</v>
      </c>
    </row>
    <row r="598">
      <c r="A598" s="2" t="str">
        <v>A Hat in Time</v>
      </c>
      <c r="B598" s="10" t="str">
        <v>Tried</v>
      </c>
      <c r="C598" s="2">
        <v>9</v>
      </c>
      <c r="D598" s="2">
        <v>46</v>
      </c>
      <c r="E598" s="4">
        <v>0.1956521739130435</v>
      </c>
      <c r="F598" s="2">
        <v>253230</v>
      </c>
    </row>
    <row r="599">
      <c r="A599" s="2" t="str">
        <v>Ikaruga</v>
      </c>
      <c r="B599" s="5" t="str">
        <v>Not played</v>
      </c>
      <c r="C599" s="2">
        <v>0</v>
      </c>
      <c r="D599" s="2">
        <v>25</v>
      </c>
      <c r="E599" s="4">
        <v>0</v>
      </c>
      <c r="F599" s="2">
        <v>253750</v>
      </c>
    </row>
    <row r="600">
      <c r="A600" s="2" t="str">
        <v>Earth 2140 HD</v>
      </c>
      <c r="B600" s="13" t="str">
        <v>No achievements</v>
      </c>
      <c r="C600" s="2">
        <v>0</v>
      </c>
      <c r="D600" s="2">
        <v>0</v>
      </c>
      <c r="F600" s="2">
        <v>253860</v>
      </c>
    </row>
    <row r="601">
      <c r="A601" s="2" t="str">
        <v>Earth 2150 Trilogy</v>
      </c>
      <c r="B601" s="13" t="str">
        <v>No achievements</v>
      </c>
      <c r="C601" s="2">
        <v>0</v>
      </c>
      <c r="D601" s="2">
        <v>0</v>
      </c>
      <c r="F601" s="2">
        <v>253880</v>
      </c>
    </row>
    <row r="602">
      <c r="A602" s="2" t="str">
        <v>Earth 2150: The Moon Project</v>
      </c>
      <c r="B602" s="13" t="str">
        <v>No achievements</v>
      </c>
      <c r="C602" s="2">
        <v>0</v>
      </c>
      <c r="D602" s="2">
        <v>0</v>
      </c>
      <c r="F602" s="2">
        <v>259280</v>
      </c>
    </row>
    <row r="603">
      <c r="A603" s="2" t="str">
        <v>Earth 2150: Lost Souls</v>
      </c>
      <c r="B603" s="13" t="str">
        <v>No achievements</v>
      </c>
      <c r="C603" s="2">
        <v>0</v>
      </c>
      <c r="D603" s="2">
        <v>0</v>
      </c>
      <c r="F603" s="2">
        <v>259300</v>
      </c>
    </row>
    <row r="604">
      <c r="A604" s="2" t="str">
        <v>Knights and Merchants</v>
      </c>
      <c r="B604" s="13" t="str">
        <v>No achievements</v>
      </c>
      <c r="C604" s="2">
        <v>0</v>
      </c>
      <c r="D604" s="2">
        <v>0</v>
      </c>
      <c r="F604" s="2">
        <v>253900</v>
      </c>
    </row>
    <row r="605">
      <c r="A605" s="2" t="str">
        <v>Gorky 17</v>
      </c>
      <c r="B605" s="13" t="str">
        <v>No achievements</v>
      </c>
      <c r="C605" s="2">
        <v>0</v>
      </c>
      <c r="D605" s="2">
        <v>0</v>
      </c>
      <c r="F605" s="2">
        <v>253920</v>
      </c>
    </row>
    <row r="606">
      <c r="A606" s="2" t="str">
        <v>KnightShift</v>
      </c>
      <c r="B606" s="13" t="str">
        <v>No achievements</v>
      </c>
      <c r="C606" s="2">
        <v>0</v>
      </c>
      <c r="D606" s="2">
        <v>0</v>
      </c>
      <c r="F606" s="2">
        <v>254060</v>
      </c>
    </row>
    <row r="607">
      <c r="A607" s="2" t="str">
        <v>World War III: Black Gold</v>
      </c>
      <c r="B607" s="13" t="str">
        <v>No achievements</v>
      </c>
      <c r="C607" s="2">
        <v>0</v>
      </c>
      <c r="D607" s="2">
        <v>0</v>
      </c>
      <c r="F607" s="2">
        <v>254080</v>
      </c>
    </row>
    <row r="608">
      <c r="A608" s="2" t="str">
        <v>World War II: Panzer Claws</v>
      </c>
      <c r="B608" s="13" t="str">
        <v>No achievements</v>
      </c>
      <c r="C608" s="2">
        <v>0</v>
      </c>
      <c r="D608" s="2">
        <v>0</v>
      </c>
      <c r="F608" s="2">
        <v>254100</v>
      </c>
    </row>
    <row r="609">
      <c r="A609" s="2" t="str">
        <v>PAC-MAN Championship Edition DX+</v>
      </c>
      <c r="B609" s="5" t="str">
        <v>Not played</v>
      </c>
      <c r="C609" s="2">
        <v>0</v>
      </c>
      <c r="D609" s="2">
        <v>12</v>
      </c>
      <c r="E609" s="4">
        <v>0</v>
      </c>
      <c r="F609" s="2">
        <v>236450</v>
      </c>
    </row>
    <row r="610">
      <c r="A610" s="2" t="str">
        <v>Total War: ROME II - Emperor Edition</v>
      </c>
      <c r="B610" s="5" t="str">
        <v>Not played</v>
      </c>
      <c r="C610" s="2">
        <v>0</v>
      </c>
      <c r="D610" s="2">
        <v>188</v>
      </c>
      <c r="E610" s="4">
        <v>0</v>
      </c>
      <c r="F610" s="2">
        <v>214950</v>
      </c>
    </row>
    <row r="611">
      <c r="A611" s="2" t="str">
        <v>Dishonored</v>
      </c>
      <c r="B611" s="10" t="str">
        <v>Tried</v>
      </c>
      <c r="C611" s="2">
        <v>5</v>
      </c>
      <c r="D611" s="2">
        <v>80</v>
      </c>
      <c r="E611" s="4">
        <v>0.0625</v>
      </c>
      <c r="F611" s="2">
        <v>205100</v>
      </c>
    </row>
    <row r="612">
      <c r="A612" s="2" t="str">
        <v>Volgarr the Viking</v>
      </c>
      <c r="B612" s="5" t="str">
        <v>Not played</v>
      </c>
      <c r="C612" s="2">
        <v>0</v>
      </c>
      <c r="D612" s="2">
        <v>20</v>
      </c>
      <c r="E612" s="4">
        <v>0</v>
      </c>
      <c r="F612" s="2">
        <v>247240</v>
      </c>
    </row>
    <row r="613">
      <c r="A613" s="2" t="str">
        <v>Alien Rage - Unlimited</v>
      </c>
      <c r="B613" s="5" t="str">
        <v>Not played</v>
      </c>
      <c r="C613" s="2">
        <v>0</v>
      </c>
      <c r="D613" s="2">
        <v>49</v>
      </c>
      <c r="E613" s="4">
        <v>0</v>
      </c>
      <c r="F613" s="2">
        <v>217920</v>
      </c>
    </row>
    <row r="614">
      <c r="A614" s="2" t="str">
        <v>Arma 3</v>
      </c>
      <c r="B614" s="5" t="str">
        <v>Not played</v>
      </c>
      <c r="C614" s="2">
        <v>0</v>
      </c>
      <c r="D614" s="2">
        <v>123</v>
      </c>
      <c r="E614" s="4">
        <v>0</v>
      </c>
      <c r="F614" s="2">
        <v>107410</v>
      </c>
    </row>
    <row r="615">
      <c r="A615" s="2" t="str">
        <v>Wizardry 6: Bane of the Cosmic Forge</v>
      </c>
      <c r="B615" s="13" t="str">
        <v>No achievements</v>
      </c>
      <c r="C615" s="2">
        <v>0</v>
      </c>
      <c r="D615" s="2">
        <v>0</v>
      </c>
      <c r="F615" s="2">
        <v>245410</v>
      </c>
    </row>
    <row r="616">
      <c r="A616" s="2" t="str">
        <v>Wizardry 7: Crusaders of the Dark Savant</v>
      </c>
      <c r="B616" s="13" t="str">
        <v>No achievements</v>
      </c>
      <c r="C616" s="2">
        <v>0</v>
      </c>
      <c r="D616" s="2">
        <v>0</v>
      </c>
      <c r="F616" s="2">
        <v>245430</v>
      </c>
    </row>
    <row r="617">
      <c r="A617" s="2" t="str">
        <v>Wizardry 8</v>
      </c>
      <c r="B617" s="13" t="str">
        <v>No achievements</v>
      </c>
      <c r="C617" s="2">
        <v>0</v>
      </c>
      <c r="D617" s="2">
        <v>0</v>
      </c>
      <c r="F617" s="2">
        <v>245450</v>
      </c>
    </row>
    <row r="618">
      <c r="A618" s="2" t="str">
        <v>1954 Alcatraz</v>
      </c>
      <c r="B618" s="5" t="str">
        <v>Not played</v>
      </c>
      <c r="C618" s="2">
        <v>0</v>
      </c>
      <c r="D618" s="2">
        <v>25</v>
      </c>
      <c r="E618" s="4">
        <v>0</v>
      </c>
      <c r="F618" s="2">
        <v>255280</v>
      </c>
    </row>
    <row r="619">
      <c r="A619" s="2" t="str">
        <v>Aarklash: Legacy</v>
      </c>
      <c r="B619" s="5" t="str">
        <v>Not played</v>
      </c>
      <c r="C619" s="2">
        <v>0</v>
      </c>
      <c r="D619" s="2">
        <v>29</v>
      </c>
      <c r="E619" s="4">
        <v>0</v>
      </c>
      <c r="F619" s="2">
        <v>222640</v>
      </c>
    </row>
    <row r="620">
      <c r="A620" s="2" t="str">
        <v>Hitman: Contracts</v>
      </c>
      <c r="B620" s="13" t="str">
        <v>No achievements</v>
      </c>
      <c r="C620" s="2">
        <v>0</v>
      </c>
      <c r="D620" s="2">
        <v>0</v>
      </c>
      <c r="F620" s="2">
        <v>247430</v>
      </c>
    </row>
    <row r="621">
      <c r="A621" s="2" t="str">
        <v>Arma Tactics</v>
      </c>
      <c r="B621" s="5" t="str">
        <v>Not played</v>
      </c>
      <c r="C621" s="2">
        <v>0</v>
      </c>
      <c r="D621" s="2">
        <v>22</v>
      </c>
      <c r="E621" s="4">
        <v>0</v>
      </c>
      <c r="F621" s="2">
        <v>224860</v>
      </c>
    </row>
    <row r="622">
      <c r="A622" s="2" t="str">
        <v>NARUTO SHIPPUDEN: Ultimate Ninja STORM 3 Full Burst</v>
      </c>
      <c r="B622" s="5" t="str">
        <v>Not played</v>
      </c>
      <c r="C622" s="2">
        <v>0</v>
      </c>
      <c r="D622" s="2">
        <v>54</v>
      </c>
      <c r="E622" s="4">
        <v>0</v>
      </c>
      <c r="F622" s="2">
        <v>234670</v>
      </c>
    </row>
    <row r="623">
      <c r="A623" s="2" t="str">
        <v>Truck Racer</v>
      </c>
      <c r="B623" s="5" t="str">
        <v>Not played</v>
      </c>
      <c r="C623" s="2">
        <v>0</v>
      </c>
      <c r="D623" s="2">
        <v>50</v>
      </c>
      <c r="E623" s="4">
        <v>0</v>
      </c>
      <c r="F623" s="2">
        <v>256070</v>
      </c>
    </row>
    <row r="624">
      <c r="A624" s="2" t="str">
        <v>Enemy Front</v>
      </c>
      <c r="B624" s="5" t="str">
        <v>Not played</v>
      </c>
      <c r="C624" s="2">
        <v>0</v>
      </c>
      <c r="D624" s="2">
        <v>45</v>
      </c>
      <c r="E624" s="4">
        <v>0</v>
      </c>
      <c r="F624" s="2">
        <v>256190</v>
      </c>
    </row>
    <row r="625">
      <c r="A625" s="2" t="str">
        <v>WRC 4 FIA WORLD RALLY CHAMPIONSHIP</v>
      </c>
      <c r="B625" s="5" t="str">
        <v>Not played</v>
      </c>
      <c r="C625" s="2">
        <v>0</v>
      </c>
      <c r="D625" s="2">
        <v>50</v>
      </c>
      <c r="E625" s="4">
        <v>0</v>
      </c>
      <c r="F625" s="2">
        <v>256330</v>
      </c>
    </row>
    <row r="626">
      <c r="A626" s="2" t="str">
        <v>MXGP - The Official Motocross Videogame</v>
      </c>
      <c r="B626" s="5" t="str">
        <v>Not played</v>
      </c>
      <c r="C626" s="2">
        <v>0</v>
      </c>
      <c r="D626" s="2">
        <v>48</v>
      </c>
      <c r="E626" s="4">
        <v>0</v>
      </c>
      <c r="F626" s="2">
        <v>256370</v>
      </c>
    </row>
    <row r="627">
      <c r="A627" s="2" t="str">
        <v>Cosmic Star Heroine</v>
      </c>
      <c r="B627" s="5" t="str">
        <v>Not played</v>
      </c>
      <c r="C627" s="2">
        <v>0</v>
      </c>
      <c r="D627" s="2">
        <v>33</v>
      </c>
      <c r="E627" s="4">
        <v>0</v>
      </c>
      <c r="F627" s="2">
        <v>256460</v>
      </c>
    </row>
    <row r="628">
      <c r="A628" s="2" t="str">
        <v>Project Nimbus: Complete Edition</v>
      </c>
      <c r="B628" s="5" t="str">
        <v>Not played</v>
      </c>
      <c r="C628" s="2">
        <v>0</v>
      </c>
      <c r="D628" s="2">
        <v>30</v>
      </c>
      <c r="E628" s="4">
        <v>0</v>
      </c>
      <c r="F628" s="2">
        <v>257030</v>
      </c>
    </row>
    <row r="629">
      <c r="A629" s="2" t="str">
        <v>Shadow Warrior</v>
      </c>
      <c r="B629" s="5" t="str">
        <v>Not played</v>
      </c>
      <c r="C629" s="2">
        <v>0</v>
      </c>
      <c r="D629" s="2">
        <v>92</v>
      </c>
      <c r="E629" s="4">
        <v>0</v>
      </c>
      <c r="F629" s="2">
        <v>233130</v>
      </c>
    </row>
    <row r="630">
      <c r="A630" s="2" t="str">
        <v>Viscera Cleanup Detail: Shadow Warrior</v>
      </c>
      <c r="B630" s="5" t="str">
        <v>Not played</v>
      </c>
      <c r="C630" s="2">
        <v>0</v>
      </c>
      <c r="D630" s="2">
        <v>2</v>
      </c>
      <c r="E630" s="4">
        <v>0</v>
      </c>
      <c r="F630" s="2">
        <v>255520</v>
      </c>
    </row>
    <row r="631">
      <c r="A631" s="2" t="str">
        <v>Baldur's Gate II: Enhanced Edition</v>
      </c>
      <c r="B631" s="5" t="str">
        <v>Not played</v>
      </c>
      <c r="C631" s="2">
        <v>0</v>
      </c>
      <c r="D631" s="2">
        <v>93</v>
      </c>
      <c r="E631" s="4">
        <v>0</v>
      </c>
      <c r="F631" s="2">
        <v>257350</v>
      </c>
    </row>
    <row r="632">
      <c r="A632" s="2" t="str">
        <v>Elven Legacy</v>
      </c>
      <c r="B632" s="13" t="str">
        <v>No achievements</v>
      </c>
      <c r="C632" s="2">
        <v>0</v>
      </c>
      <c r="D632" s="2">
        <v>0</v>
      </c>
      <c r="F632" s="2">
        <v>25850</v>
      </c>
    </row>
    <row r="633">
      <c r="A633" s="2" t="str">
        <v>Elven Legacy: Magic</v>
      </c>
      <c r="B633" s="13" t="str">
        <v>No achievements</v>
      </c>
      <c r="C633" s="2">
        <v>0</v>
      </c>
      <c r="D633" s="2">
        <v>0</v>
      </c>
      <c r="F633" s="2">
        <v>42930</v>
      </c>
    </row>
    <row r="634">
      <c r="A634" s="2" t="str">
        <v>Elven Legacy: Siege</v>
      </c>
      <c r="B634" s="13" t="str">
        <v>No achievements</v>
      </c>
      <c r="C634" s="2">
        <v>0</v>
      </c>
      <c r="D634" s="2">
        <v>0</v>
      </c>
      <c r="F634" s="2">
        <v>42940</v>
      </c>
    </row>
    <row r="635">
      <c r="A635" s="2" t="str">
        <v>Elven Legacy: Ranger</v>
      </c>
      <c r="B635" s="13" t="str">
        <v>No achievements</v>
      </c>
      <c r="C635" s="2">
        <v>0</v>
      </c>
      <c r="D635" s="2">
        <v>0</v>
      </c>
      <c r="F635" s="2">
        <v>42950</v>
      </c>
    </row>
    <row r="636">
      <c r="A636" s="2" t="str">
        <v>Bloody Trapland</v>
      </c>
      <c r="B636" s="5" t="str">
        <v>Not played</v>
      </c>
      <c r="C636" s="2">
        <v>0</v>
      </c>
      <c r="D636" s="2">
        <v>29</v>
      </c>
      <c r="E636" s="4">
        <v>0</v>
      </c>
      <c r="F636" s="2">
        <v>257750</v>
      </c>
    </row>
    <row r="637">
      <c r="A637" s="2" t="str">
        <v>Hyper Light Drifter</v>
      </c>
      <c r="B637" s="10" t="str">
        <v>Tried</v>
      </c>
      <c r="C637" s="2">
        <v>1</v>
      </c>
      <c r="D637" s="2">
        <v>23</v>
      </c>
      <c r="E637" s="4">
        <v>0.043478260869565216</v>
      </c>
      <c r="F637" s="2">
        <v>257850</v>
      </c>
    </row>
    <row r="638">
      <c r="A638" s="2" t="str">
        <v>Oozi: Earth Adventure</v>
      </c>
      <c r="B638" s="5" t="str">
        <v>Not played</v>
      </c>
      <c r="C638" s="2">
        <v>0</v>
      </c>
      <c r="D638" s="2">
        <v>35</v>
      </c>
      <c r="E638" s="4">
        <v>0</v>
      </c>
      <c r="F638" s="2">
        <v>257990</v>
      </c>
    </row>
    <row r="639">
      <c r="A639" s="2" t="str">
        <v>Survivor Squad</v>
      </c>
      <c r="B639" s="5" t="str">
        <v>Not played</v>
      </c>
      <c r="C639" s="2">
        <v>0</v>
      </c>
      <c r="D639" s="2">
        <v>43</v>
      </c>
      <c r="E639" s="4">
        <v>0</v>
      </c>
      <c r="F639" s="2">
        <v>258050</v>
      </c>
    </row>
    <row r="640">
      <c r="A640" s="2" t="str">
        <v>Talisman: Digital Edition</v>
      </c>
      <c r="B640" s="5" t="str">
        <v>Not played</v>
      </c>
      <c r="C640" s="2">
        <v>0</v>
      </c>
      <c r="D640" s="2">
        <v>255</v>
      </c>
      <c r="E640" s="4">
        <v>0</v>
      </c>
      <c r="F640" s="2">
        <v>247000</v>
      </c>
    </row>
    <row r="641">
      <c r="A641" s="2" t="str">
        <v>Tetrobot and Co.</v>
      </c>
      <c r="B641" s="5" t="str">
        <v>Not played</v>
      </c>
      <c r="C641" s="2">
        <v>0</v>
      </c>
      <c r="D641" s="2">
        <v>30</v>
      </c>
      <c r="E641" s="4">
        <v>0</v>
      </c>
      <c r="F641" s="2">
        <v>235980</v>
      </c>
    </row>
    <row r="642">
      <c r="A642" s="2" t="str">
        <v>Goodbye Deponia</v>
      </c>
      <c r="B642" s="5" t="str">
        <v>Not played</v>
      </c>
      <c r="C642" s="2">
        <v>0</v>
      </c>
      <c r="D642" s="2">
        <v>50</v>
      </c>
      <c r="E642" s="4">
        <v>0</v>
      </c>
      <c r="F642" s="2">
        <v>241910</v>
      </c>
    </row>
    <row r="643">
      <c r="A643" s="2" t="str">
        <v>I Have No Mouth, and I Must Scream</v>
      </c>
      <c r="B643" s="13" t="str">
        <v>No achievements</v>
      </c>
      <c r="C643" s="2">
        <v>0</v>
      </c>
      <c r="D643" s="2">
        <v>0</v>
      </c>
      <c r="F643" s="2">
        <v>245390</v>
      </c>
    </row>
    <row r="644">
      <c r="A644" s="2" t="str">
        <v>Type:Rider</v>
      </c>
      <c r="B644" s="5" t="str">
        <v>Not played</v>
      </c>
      <c r="C644" s="2">
        <v>0</v>
      </c>
      <c r="D644" s="2">
        <v>12</v>
      </c>
      <c r="E644" s="4">
        <v>0</v>
      </c>
      <c r="F644" s="2">
        <v>258890</v>
      </c>
    </row>
    <row r="645">
      <c r="A645" s="2" t="str">
        <v>Space Rangers HD: A War Apart</v>
      </c>
      <c r="B645" s="5" t="str">
        <v>Not played</v>
      </c>
      <c r="C645" s="2">
        <v>0</v>
      </c>
      <c r="D645" s="2">
        <v>82</v>
      </c>
      <c r="E645" s="4">
        <v>0</v>
      </c>
      <c r="F645" s="2">
        <v>214730</v>
      </c>
    </row>
    <row r="646">
      <c r="A646" s="2" t="str">
        <v>Heli Heroes</v>
      </c>
      <c r="B646" s="13" t="str">
        <v>No achievements</v>
      </c>
      <c r="C646" s="2">
        <v>0</v>
      </c>
      <c r="D646" s="2">
        <v>0</v>
      </c>
      <c r="F646" s="2">
        <v>259320</v>
      </c>
    </row>
    <row r="647">
      <c r="A647" s="2" t="str">
        <v>Savant - Ascent</v>
      </c>
      <c r="B647" s="5" t="str">
        <v>Not played</v>
      </c>
      <c r="C647" s="2">
        <v>0</v>
      </c>
      <c r="D647" s="2">
        <v>14</v>
      </c>
      <c r="E647" s="4">
        <v>0</v>
      </c>
      <c r="F647" s="2">
        <v>259530</v>
      </c>
    </row>
    <row r="648">
      <c r="A648" s="2" t="str">
        <v>Savant - Ascent REMIX</v>
      </c>
      <c r="B648" s="5" t="str">
        <v>Not played</v>
      </c>
      <c r="C648" s="2">
        <v>0</v>
      </c>
      <c r="D648" s="2">
        <v>21</v>
      </c>
      <c r="E648" s="4">
        <v>0</v>
      </c>
      <c r="F648" s="2">
        <v>2279330</v>
      </c>
    </row>
    <row r="649">
      <c r="A649" s="2" t="str">
        <v>Hero of the Kingdom</v>
      </c>
      <c r="B649" s="5" t="str">
        <v>Not played</v>
      </c>
      <c r="C649" s="2">
        <v>0</v>
      </c>
      <c r="D649" s="2">
        <v>38</v>
      </c>
      <c r="E649" s="4">
        <v>0</v>
      </c>
      <c r="F649" s="2">
        <v>259550</v>
      </c>
    </row>
    <row r="650">
      <c r="A650" s="2" t="str">
        <v>The Stanley Parable</v>
      </c>
      <c r="B650" s="5" t="str">
        <v>Not played</v>
      </c>
      <c r="C650" s="2">
        <v>0</v>
      </c>
      <c r="D650" s="2">
        <v>10</v>
      </c>
      <c r="E650" s="4">
        <v>0</v>
      </c>
      <c r="F650" s="2">
        <v>221910</v>
      </c>
    </row>
    <row r="651">
      <c r="A651" s="2" t="str">
        <v>1001 Spikes</v>
      </c>
      <c r="B651" s="10" t="str">
        <v>Tried</v>
      </c>
      <c r="C651" s="2">
        <v>1</v>
      </c>
      <c r="D651" s="2">
        <v>25</v>
      </c>
      <c r="E651" s="4">
        <v>0.04</v>
      </c>
      <c r="F651" s="2">
        <v>260790</v>
      </c>
    </row>
    <row r="652">
      <c r="A652" s="2" t="str">
        <v>Sid Meier's Ace Patrol: Pacific Skies</v>
      </c>
      <c r="B652" s="5" t="str">
        <v>Not played</v>
      </c>
      <c r="C652" s="2">
        <v>0</v>
      </c>
      <c r="D652" s="2">
        <v>50</v>
      </c>
      <c r="E652" s="4">
        <v>0</v>
      </c>
      <c r="F652" s="2">
        <v>244090</v>
      </c>
    </row>
    <row r="653">
      <c r="A653" s="2" t="str">
        <v>The Walking Dead: Season Two</v>
      </c>
      <c r="B653" s="5" t="str">
        <v>Not played</v>
      </c>
      <c r="C653" s="2">
        <v>0</v>
      </c>
      <c r="D653" s="2">
        <v>40</v>
      </c>
      <c r="E653" s="4">
        <v>0</v>
      </c>
      <c r="F653" s="2">
        <v>261030</v>
      </c>
    </row>
    <row r="654">
      <c r="A654" s="2" t="str">
        <v>Killer is Dead</v>
      </c>
      <c r="B654" s="5" t="str">
        <v>Not played</v>
      </c>
      <c r="C654" s="2">
        <v>0</v>
      </c>
      <c r="D654" s="2">
        <v>48</v>
      </c>
      <c r="E654" s="4">
        <v>0</v>
      </c>
      <c r="F654" s="2">
        <v>261110</v>
      </c>
    </row>
    <row r="655">
      <c r="A655" s="2" t="str">
        <v>LEGO® MARVEL Super Heroes</v>
      </c>
      <c r="B655" s="5" t="str">
        <v>Not played</v>
      </c>
      <c r="C655" s="2">
        <v>0</v>
      </c>
      <c r="D655" s="2">
        <v>45</v>
      </c>
      <c r="E655" s="4">
        <v>0</v>
      </c>
      <c r="F655" s="2">
        <v>249130</v>
      </c>
    </row>
    <row r="656">
      <c r="A656" s="2" t="str">
        <v>AION Free-to-Play</v>
      </c>
      <c r="B656" s="13" t="str">
        <v>No achievements</v>
      </c>
      <c r="C656" s="2">
        <v>0</v>
      </c>
      <c r="D656" s="2">
        <v>0</v>
      </c>
      <c r="F656" s="2">
        <v>261430</v>
      </c>
    </row>
    <row r="657">
      <c r="A657" s="2" t="str">
        <v>Distant Worlds: Universe</v>
      </c>
      <c r="B657" s="5" t="str">
        <v>Not played</v>
      </c>
      <c r="C657" s="2">
        <v>0</v>
      </c>
      <c r="D657" s="2">
        <v>54</v>
      </c>
      <c r="E657" s="4">
        <v>0</v>
      </c>
      <c r="F657" s="2">
        <v>261470</v>
      </c>
    </row>
    <row r="658">
      <c r="A658" s="2" t="str">
        <v>Darkest Dungeon®</v>
      </c>
      <c r="B658" s="5" t="str">
        <v>Not played</v>
      </c>
      <c r="C658" s="2">
        <v>0</v>
      </c>
      <c r="D658" s="2">
        <v>120</v>
      </c>
      <c r="E658" s="4">
        <v>0</v>
      </c>
      <c r="F658" s="2">
        <v>262060</v>
      </c>
    </row>
    <row r="659">
      <c r="A659" s="2" t="str">
        <v>Last Knight: Rogue Rider Edition</v>
      </c>
      <c r="B659" s="5" t="str">
        <v>Not played</v>
      </c>
      <c r="C659" s="2">
        <v>0</v>
      </c>
      <c r="D659" s="2">
        <v>77</v>
      </c>
      <c r="E659" s="4">
        <v>0</v>
      </c>
      <c r="F659" s="2">
        <v>262210</v>
      </c>
    </row>
    <row r="660">
      <c r="A660" s="2" t="str">
        <v>Jets'n'Guns Gold</v>
      </c>
      <c r="B660" s="5" t="str">
        <v>Not played</v>
      </c>
      <c r="C660" s="2">
        <v>0</v>
      </c>
      <c r="D660" s="2">
        <v>22</v>
      </c>
      <c r="E660" s="4">
        <v>0</v>
      </c>
      <c r="F660" s="2">
        <v>262260</v>
      </c>
    </row>
    <row r="661">
      <c r="A661" s="2" t="str">
        <v>FINAL FANTASY XIV Online</v>
      </c>
      <c r="B661" s="13" t="str">
        <v>No achievements</v>
      </c>
      <c r="C661" s="2">
        <v>0</v>
      </c>
      <c r="D661" s="2">
        <v>0</v>
      </c>
      <c r="F661" s="2">
        <v>39210</v>
      </c>
    </row>
    <row r="662">
      <c r="A662" s="2" t="str">
        <v>Stronghold HD</v>
      </c>
      <c r="B662" s="13" t="str">
        <v>No achievements</v>
      </c>
      <c r="C662" s="2">
        <v>0</v>
      </c>
      <c r="D662" s="2">
        <v>0</v>
      </c>
      <c r="F662" s="2">
        <v>40950</v>
      </c>
    </row>
    <row r="663">
      <c r="A663" s="2" t="str">
        <v>Spintires®</v>
      </c>
      <c r="B663" s="5" t="str">
        <v>Not played</v>
      </c>
      <c r="C663" s="2">
        <v>0</v>
      </c>
      <c r="D663" s="2">
        <v>77</v>
      </c>
      <c r="E663" s="4">
        <v>0</v>
      </c>
      <c r="F663" s="2">
        <v>263280</v>
      </c>
    </row>
    <row r="664">
      <c r="A664" s="2" t="str">
        <v>BlazBlue: Calamity Trigger</v>
      </c>
      <c r="B664" s="13" t="str">
        <v>No achievements</v>
      </c>
      <c r="C664" s="2">
        <v>0</v>
      </c>
      <c r="D664" s="2">
        <v>0</v>
      </c>
      <c r="F664" s="2">
        <v>263300</v>
      </c>
    </row>
    <row r="665">
      <c r="A665" s="2" t="str">
        <v>Saturday Morning RPG</v>
      </c>
      <c r="B665" s="5" t="str">
        <v>Not played</v>
      </c>
      <c r="C665" s="2">
        <v>0</v>
      </c>
      <c r="D665" s="2">
        <v>87</v>
      </c>
      <c r="E665" s="4">
        <v>0</v>
      </c>
      <c r="F665" s="2">
        <v>263320</v>
      </c>
    </row>
    <row r="666">
      <c r="A666" s="2" t="str">
        <v>War of the Human Tanks</v>
      </c>
      <c r="B666" s="5" t="str">
        <v>Not played</v>
      </c>
      <c r="C666" s="2">
        <v>0</v>
      </c>
      <c r="D666" s="2">
        <v>61</v>
      </c>
      <c r="E666" s="4">
        <v>0</v>
      </c>
      <c r="F666" s="2">
        <v>263400</v>
      </c>
    </row>
    <row r="667">
      <c r="A667" s="2" t="str">
        <v>Mitsurugi Kamui Hikae</v>
      </c>
      <c r="B667" s="5" t="str">
        <v>Not played</v>
      </c>
      <c r="C667" s="2">
        <v>0</v>
      </c>
      <c r="D667" s="2">
        <v>33</v>
      </c>
      <c r="E667" s="4">
        <v>0</v>
      </c>
      <c r="F667" s="2">
        <v>263620</v>
      </c>
    </row>
    <row r="668">
      <c r="A668" s="2" t="str">
        <v>Brawlout</v>
      </c>
      <c r="B668" s="5" t="str">
        <v>Not played</v>
      </c>
      <c r="C668" s="2">
        <v>0</v>
      </c>
      <c r="D668" s="2">
        <v>37</v>
      </c>
      <c r="E668" s="4">
        <v>0</v>
      </c>
      <c r="F668" s="2">
        <v>263720</v>
      </c>
    </row>
    <row r="669">
      <c r="A669" s="2" t="str">
        <v>One Finger Death Punch</v>
      </c>
      <c r="B669" s="10" t="str">
        <v>Tried</v>
      </c>
      <c r="C669" s="2">
        <v>62</v>
      </c>
      <c r="D669" s="2">
        <v>152</v>
      </c>
      <c r="E669" s="4">
        <v>0.40789473684210525</v>
      </c>
      <c r="F669" s="2">
        <v>264200</v>
      </c>
    </row>
    <row r="670">
      <c r="A670" s="2" t="str">
        <v>Platformines</v>
      </c>
      <c r="B670" s="5" t="str">
        <v>Not played</v>
      </c>
      <c r="C670" s="2">
        <v>0</v>
      </c>
      <c r="D670" s="2">
        <v>20</v>
      </c>
      <c r="E670" s="4">
        <v>0</v>
      </c>
      <c r="F670" s="2">
        <v>264540</v>
      </c>
    </row>
    <row r="671">
      <c r="A671" s="2" t="str">
        <v>Trine 2</v>
      </c>
      <c r="B671" s="5" t="str">
        <v>Not played</v>
      </c>
      <c r="C671" s="2">
        <v>0</v>
      </c>
      <c r="D671" s="2">
        <v>97</v>
      </c>
      <c r="E671" s="4">
        <v>0</v>
      </c>
      <c r="F671" s="2">
        <v>35720</v>
      </c>
    </row>
    <row r="672">
      <c r="A672" s="2" t="str">
        <v>Deadly 30</v>
      </c>
      <c r="B672" s="5" t="str">
        <v>Not played</v>
      </c>
      <c r="C672" s="2">
        <v>0</v>
      </c>
      <c r="D672" s="2">
        <v>25</v>
      </c>
      <c r="E672" s="4">
        <v>0</v>
      </c>
      <c r="F672" s="2">
        <v>264730</v>
      </c>
    </row>
    <row r="673">
      <c r="A673" s="2" t="str">
        <v>Meridian: New World</v>
      </c>
      <c r="B673" s="5" t="str">
        <v>Not played</v>
      </c>
      <c r="C673" s="2">
        <v>0</v>
      </c>
      <c r="D673" s="2">
        <v>83</v>
      </c>
      <c r="E673" s="4">
        <v>0</v>
      </c>
      <c r="F673" s="2">
        <v>265120</v>
      </c>
    </row>
    <row r="674">
      <c r="A674" s="2" t="str">
        <v>Epic Battle Fantasy 4</v>
      </c>
      <c r="B674" s="5" t="str">
        <v>Not played</v>
      </c>
      <c r="C674" s="2">
        <v>0</v>
      </c>
      <c r="D674" s="2">
        <v>104</v>
      </c>
      <c r="E674" s="4">
        <v>0</v>
      </c>
      <c r="F674" s="2">
        <v>265610</v>
      </c>
    </row>
    <row r="675">
      <c r="A675" s="2" t="str">
        <v>Hexcells</v>
      </c>
      <c r="B675" s="11" t="str">
        <v>Mastered</v>
      </c>
      <c r="C675" s="2">
        <v>6</v>
      </c>
      <c r="D675" s="2">
        <v>6</v>
      </c>
      <c r="E675" s="4">
        <v>1</v>
      </c>
      <c r="F675" s="2">
        <v>265890</v>
      </c>
    </row>
    <row r="676">
      <c r="A676" s="2" t="str">
        <v>Goat Simulator</v>
      </c>
      <c r="B676" s="10" t="str">
        <v>Tried</v>
      </c>
      <c r="C676" s="2">
        <v>1</v>
      </c>
      <c r="D676" s="2">
        <v>127</v>
      </c>
      <c r="E676" s="4">
        <v>0.007874015748031496</v>
      </c>
      <c r="F676" s="2">
        <v>265930</v>
      </c>
    </row>
    <row r="677">
      <c r="A677" s="2" t="str">
        <v>LYNE</v>
      </c>
      <c r="B677" s="10" t="str">
        <v>Tried</v>
      </c>
      <c r="C677" s="2">
        <v>2</v>
      </c>
      <c r="D677" s="2">
        <v>33</v>
      </c>
      <c r="E677" s="4">
        <v>0.06060606060606061</v>
      </c>
      <c r="F677" s="2">
        <v>266010</v>
      </c>
    </row>
    <row r="678">
      <c r="A678" s="2" t="str">
        <v>Tower of Guns</v>
      </c>
      <c r="B678" s="5" t="str">
        <v>Not played</v>
      </c>
      <c r="C678" s="2">
        <v>0</v>
      </c>
      <c r="D678" s="2">
        <v>17</v>
      </c>
      <c r="E678" s="4">
        <v>0</v>
      </c>
      <c r="F678" s="2">
        <v>266110</v>
      </c>
    </row>
    <row r="679">
      <c r="A679" s="2" t="str">
        <v>Breach &amp; Clear</v>
      </c>
      <c r="B679" s="5" t="str">
        <v>Not played</v>
      </c>
      <c r="C679" s="2">
        <v>0</v>
      </c>
      <c r="D679" s="2">
        <v>64</v>
      </c>
      <c r="E679" s="4">
        <v>0</v>
      </c>
      <c r="F679" s="2">
        <v>266130</v>
      </c>
    </row>
    <row r="680">
      <c r="A680" s="2" t="str">
        <v>One Way Heroics</v>
      </c>
      <c r="B680" s="5" t="str">
        <v>Not played</v>
      </c>
      <c r="C680" s="2">
        <v>0</v>
      </c>
      <c r="D680" s="2">
        <v>59</v>
      </c>
      <c r="E680" s="4">
        <v>0</v>
      </c>
      <c r="F680" s="2">
        <v>266210</v>
      </c>
    </row>
    <row r="681">
      <c r="A681" s="2" t="str">
        <v>LUFTRAUSERS</v>
      </c>
      <c r="B681" s="5" t="str">
        <v>Not played</v>
      </c>
      <c r="C681" s="2">
        <v>0</v>
      </c>
      <c r="D681" s="2">
        <v>12</v>
      </c>
      <c r="E681" s="4">
        <v>0</v>
      </c>
      <c r="F681" s="2">
        <v>233150</v>
      </c>
    </row>
    <row r="682">
      <c r="A682" s="2" t="str">
        <v>FINAL FANTASY VIII</v>
      </c>
      <c r="B682" s="5" t="str">
        <v>Not played</v>
      </c>
      <c r="C682" s="2">
        <v>0</v>
      </c>
      <c r="D682" s="2">
        <v>45</v>
      </c>
      <c r="E682" s="4">
        <v>0</v>
      </c>
      <c r="F682" s="2">
        <v>39150</v>
      </c>
    </row>
    <row r="683">
      <c r="A683" s="2" t="str">
        <v>The LEGO® Movie - Videogame</v>
      </c>
      <c r="B683" s="5" t="str">
        <v>Not played</v>
      </c>
      <c r="C683" s="2">
        <v>0</v>
      </c>
      <c r="D683" s="2">
        <v>48</v>
      </c>
      <c r="E683" s="4">
        <v>0</v>
      </c>
      <c r="F683" s="2">
        <v>267530</v>
      </c>
    </row>
    <row r="684">
      <c r="A684" s="2" t="str">
        <v>Gun Metal</v>
      </c>
      <c r="B684" s="13" t="str">
        <v>No achievements</v>
      </c>
      <c r="C684" s="2">
        <v>0</v>
      </c>
      <c r="D684" s="2">
        <v>0</v>
      </c>
      <c r="F684" s="2">
        <v>267920</v>
      </c>
    </row>
    <row r="685">
      <c r="A685" s="2" t="str">
        <v>Hostile Waters: Antaeus Rising</v>
      </c>
      <c r="B685" s="13" t="str">
        <v>No achievements</v>
      </c>
      <c r="C685" s="2">
        <v>0</v>
      </c>
      <c r="D685" s="2">
        <v>0</v>
      </c>
      <c r="F685" s="2">
        <v>267980</v>
      </c>
    </row>
    <row r="686">
      <c r="A686" s="2" t="str">
        <v>Heat Signature</v>
      </c>
      <c r="B686" s="5" t="str">
        <v>Not played</v>
      </c>
      <c r="C686" s="2">
        <v>0</v>
      </c>
      <c r="D686" s="2">
        <v>70</v>
      </c>
      <c r="E686" s="4">
        <v>0</v>
      </c>
      <c r="F686" s="2">
        <v>268130</v>
      </c>
    </row>
    <row r="687">
      <c r="A687" s="2" t="str">
        <v>Lucius</v>
      </c>
      <c r="B687" s="5" t="str">
        <v>Not played</v>
      </c>
      <c r="C687" s="2">
        <v>0</v>
      </c>
      <c r="D687" s="2">
        <v>58</v>
      </c>
      <c r="E687" s="4">
        <v>0</v>
      </c>
      <c r="F687" s="2">
        <v>218640</v>
      </c>
    </row>
    <row r="688">
      <c r="A688" s="2" t="str">
        <v>Painkiller Overdose</v>
      </c>
      <c r="B688" s="13" t="str">
        <v>No achievements</v>
      </c>
      <c r="C688" s="2">
        <v>0</v>
      </c>
      <c r="D688" s="2">
        <v>0</v>
      </c>
      <c r="F688" s="2">
        <v>3270</v>
      </c>
    </row>
    <row r="689">
      <c r="A689" s="2" t="str">
        <v>Painkiller: Black Edition</v>
      </c>
      <c r="B689" s="13" t="str">
        <v>No achievements</v>
      </c>
      <c r="C689" s="2">
        <v>0</v>
      </c>
      <c r="D689" s="2">
        <v>0</v>
      </c>
      <c r="F689" s="2">
        <v>39530</v>
      </c>
    </row>
    <row r="690">
      <c r="A690" s="2" t="str">
        <v>Painkiller: Resurrection</v>
      </c>
      <c r="B690" s="13" t="str">
        <v>No achievements</v>
      </c>
      <c r="C690" s="2">
        <v>0</v>
      </c>
      <c r="D690" s="2">
        <v>0</v>
      </c>
      <c r="F690" s="2">
        <v>39560</v>
      </c>
    </row>
    <row r="691">
      <c r="A691" s="2" t="str">
        <v>Painkiller: Redemption</v>
      </c>
      <c r="B691" s="13" t="str">
        <v>No achievements</v>
      </c>
      <c r="C691" s="2">
        <v>0</v>
      </c>
      <c r="D691" s="2">
        <v>0</v>
      </c>
      <c r="F691" s="2">
        <v>65560</v>
      </c>
    </row>
    <row r="692">
      <c r="A692" s="2" t="str">
        <v>Painkiller: Recurring Evil</v>
      </c>
      <c r="B692" s="13" t="str">
        <v>No achievements</v>
      </c>
      <c r="C692" s="2">
        <v>0</v>
      </c>
      <c r="D692" s="2">
        <v>0</v>
      </c>
      <c r="F692" s="2">
        <v>206760</v>
      </c>
    </row>
    <row r="693">
      <c r="A693" s="2" t="str">
        <v>Painkiller Hell &amp; Damnation</v>
      </c>
      <c r="B693" s="5" t="str">
        <v>Not played</v>
      </c>
      <c r="C693" s="2">
        <v>0</v>
      </c>
      <c r="D693" s="2">
        <v>107</v>
      </c>
      <c r="E693" s="4">
        <v>0</v>
      </c>
      <c r="F693" s="2">
        <v>214870</v>
      </c>
    </row>
    <row r="694">
      <c r="A694" s="2" t="str">
        <v>The Whispered World Special Edition</v>
      </c>
      <c r="B694" s="5" t="str">
        <v>Not played</v>
      </c>
      <c r="C694" s="2">
        <v>0</v>
      </c>
      <c r="D694" s="2">
        <v>20</v>
      </c>
      <c r="E694" s="4">
        <v>0</v>
      </c>
      <c r="F694" s="2">
        <v>268540</v>
      </c>
    </row>
    <row r="695">
      <c r="A695" s="2" t="str">
        <v>Cuphead</v>
      </c>
      <c r="B695" s="11" t="str">
        <v>Mastered</v>
      </c>
      <c r="C695" s="2">
        <v>42</v>
      </c>
      <c r="D695" s="2">
        <v>42</v>
      </c>
      <c r="E695" s="4">
        <v>1</v>
      </c>
      <c r="F695" s="2">
        <v>268910</v>
      </c>
    </row>
    <row r="696">
      <c r="A696" s="2" t="str">
        <v>Year Walk</v>
      </c>
      <c r="B696" s="5" t="str">
        <v>Not played</v>
      </c>
      <c r="C696" s="2">
        <v>0</v>
      </c>
      <c r="D696" s="2">
        <v>10</v>
      </c>
      <c r="E696" s="4">
        <v>0</v>
      </c>
      <c r="F696" s="2">
        <v>269050</v>
      </c>
    </row>
    <row r="697">
      <c r="A697" s="2" t="str">
        <v>Edge Of Eternity</v>
      </c>
      <c r="B697" s="5" t="str">
        <v>Not played</v>
      </c>
      <c r="C697" s="2">
        <v>0</v>
      </c>
      <c r="D697" s="2">
        <v>58</v>
      </c>
      <c r="E697" s="4">
        <v>0</v>
      </c>
      <c r="F697" s="2">
        <v>269190</v>
      </c>
    </row>
    <row r="698">
      <c r="A698" s="2" t="str">
        <v>Hero Siege</v>
      </c>
      <c r="B698" s="5" t="str">
        <v>Not played</v>
      </c>
      <c r="C698" s="2">
        <v>0</v>
      </c>
      <c r="D698" s="2">
        <v>51</v>
      </c>
      <c r="E698" s="4">
        <v>0</v>
      </c>
      <c r="F698" s="2">
        <v>269210</v>
      </c>
    </row>
    <row r="699">
      <c r="A699" s="2" t="str">
        <v>WORLD END ECONOMiCA episode.01</v>
      </c>
      <c r="B699" s="13" t="str">
        <v>No achievements</v>
      </c>
      <c r="C699" s="2">
        <v>0</v>
      </c>
      <c r="D699" s="2">
        <v>0</v>
      </c>
      <c r="F699" s="2">
        <v>269250</v>
      </c>
    </row>
    <row r="700">
      <c r="A700" s="2" t="str">
        <v>Infectonator : Survivors</v>
      </c>
      <c r="B700" s="5" t="str">
        <v>Not played</v>
      </c>
      <c r="C700" s="2">
        <v>0</v>
      </c>
      <c r="D700" s="2">
        <v>19</v>
      </c>
      <c r="E700" s="4">
        <v>0</v>
      </c>
      <c r="F700" s="2">
        <v>269310</v>
      </c>
    </row>
    <row r="701">
      <c r="A701" s="2" t="str">
        <v>Chronology</v>
      </c>
      <c r="B701" s="13" t="str">
        <v>No achievements</v>
      </c>
      <c r="C701" s="2">
        <v>0</v>
      </c>
      <c r="D701" s="2">
        <v>0</v>
      </c>
      <c r="F701" s="2">
        <v>269330</v>
      </c>
    </row>
    <row r="702">
      <c r="A702" s="2" t="str">
        <v>Dex</v>
      </c>
      <c r="B702" s="5" t="str">
        <v>Not played</v>
      </c>
      <c r="C702" s="2">
        <v>0</v>
      </c>
      <c r="D702" s="2">
        <v>32</v>
      </c>
      <c r="E702" s="4">
        <v>0</v>
      </c>
      <c r="F702" s="2">
        <v>269650</v>
      </c>
    </row>
    <row r="703">
      <c r="A703" s="2" t="str">
        <v>RUNNING WITH RIFLES</v>
      </c>
      <c r="B703" s="5" t="str">
        <v>Not played</v>
      </c>
      <c r="C703" s="2">
        <v>0</v>
      </c>
      <c r="D703" s="2">
        <v>45</v>
      </c>
      <c r="E703" s="4">
        <v>0</v>
      </c>
      <c r="F703" s="2">
        <v>270150</v>
      </c>
    </row>
    <row r="704">
      <c r="A704" s="2" t="str">
        <v>S.T.A.L.K.E.R.: Shadow of Chernobyl</v>
      </c>
      <c r="B704" s="13" t="str">
        <v>No achievements</v>
      </c>
      <c r="C704" s="2">
        <v>0</v>
      </c>
      <c r="D704" s="2">
        <v>0</v>
      </c>
      <c r="F704" s="2">
        <v>4500</v>
      </c>
    </row>
    <row r="705">
      <c r="A705" s="2" t="str">
        <v>S.T.A.L.K.E.R.: Clear Sky</v>
      </c>
      <c r="B705" s="13" t="str">
        <v>No achievements</v>
      </c>
      <c r="C705" s="2">
        <v>0</v>
      </c>
      <c r="D705" s="2">
        <v>0</v>
      </c>
      <c r="F705" s="2">
        <v>20510</v>
      </c>
    </row>
    <row r="706">
      <c r="A706" s="2" t="str">
        <v>S.T.A.L.K.E.R.: Call of Pripyat</v>
      </c>
      <c r="B706" s="13" t="str">
        <v>No achievements</v>
      </c>
      <c r="C706" s="2">
        <v>0</v>
      </c>
      <c r="D706" s="2">
        <v>0</v>
      </c>
      <c r="F706" s="2">
        <v>41700</v>
      </c>
    </row>
    <row r="707">
      <c r="A707" s="2" t="str">
        <v>LocoCycle</v>
      </c>
      <c r="B707" s="5" t="str">
        <v>Not played</v>
      </c>
      <c r="C707" s="2">
        <v>0</v>
      </c>
      <c r="D707" s="2">
        <v>20</v>
      </c>
      <c r="E707" s="4">
        <v>0</v>
      </c>
      <c r="F707" s="2">
        <v>224040</v>
      </c>
    </row>
    <row r="708">
      <c r="A708" s="2" t="str">
        <v>American Truck Simulator</v>
      </c>
      <c r="B708" s="5" t="str">
        <v>Not played</v>
      </c>
      <c r="C708" s="2">
        <v>0</v>
      </c>
      <c r="D708" s="2">
        <v>96</v>
      </c>
      <c r="E708" s="4">
        <v>0</v>
      </c>
      <c r="F708" s="2">
        <v>270880</v>
      </c>
    </row>
    <row r="709">
      <c r="A709" s="2" t="str">
        <v>Worms World Party Remastered</v>
      </c>
      <c r="B709" s="5" t="str">
        <v>Not played</v>
      </c>
      <c r="C709" s="2">
        <v>0</v>
      </c>
      <c r="D709" s="2">
        <v>15</v>
      </c>
      <c r="E709" s="4">
        <v>0</v>
      </c>
      <c r="F709" s="2">
        <v>270910</v>
      </c>
    </row>
    <row r="710">
      <c r="A710" s="2" t="str">
        <v>Sid Meier's Civilization V</v>
      </c>
      <c r="B710" s="10" t="str">
        <v>Tried</v>
      </c>
      <c r="C710" s="2">
        <v>24</v>
      </c>
      <c r="D710" s="2">
        <v>286</v>
      </c>
      <c r="E710" s="4">
        <v>0.08391608391608392</v>
      </c>
      <c r="F710" s="2">
        <v>8930</v>
      </c>
    </row>
    <row r="711">
      <c r="A711" s="2" t="str">
        <v>METAL GEAR RISING: REVENGEANCE</v>
      </c>
      <c r="B711" s="10" t="str">
        <v>Tried</v>
      </c>
      <c r="C711" s="2">
        <v>1</v>
      </c>
      <c r="D711" s="2">
        <v>60</v>
      </c>
      <c r="E711" s="4">
        <v>0.016666666666666666</v>
      </c>
      <c r="F711" s="2">
        <v>235460</v>
      </c>
    </row>
    <row r="712">
      <c r="A712" s="2" t="str">
        <v>Men of War: Assault Squad 2</v>
      </c>
      <c r="B712" s="5" t="str">
        <v>Not played</v>
      </c>
      <c r="C712" s="2">
        <v>0</v>
      </c>
      <c r="D712" s="2">
        <v>415</v>
      </c>
      <c r="E712" s="4">
        <v>0</v>
      </c>
      <c r="F712" s="2">
        <v>244450</v>
      </c>
    </row>
    <row r="713">
      <c r="A713" s="2" t="str">
        <v>Hexcells Plus</v>
      </c>
      <c r="B713" s="11" t="str">
        <v>Mastered</v>
      </c>
      <c r="C713" s="2">
        <v>6</v>
      </c>
      <c r="D713" s="2">
        <v>6</v>
      </c>
      <c r="E713" s="4">
        <v>1</v>
      </c>
      <c r="F713" s="2">
        <v>271900</v>
      </c>
    </row>
    <row r="714">
      <c r="A714" s="2" t="str">
        <v>Broken Age</v>
      </c>
      <c r="B714" s="5" t="str">
        <v>Not played</v>
      </c>
      <c r="C714" s="2">
        <v>0</v>
      </c>
      <c r="D714" s="2">
        <v>45</v>
      </c>
      <c r="E714" s="4">
        <v>0</v>
      </c>
      <c r="F714" s="2">
        <v>232790</v>
      </c>
    </row>
    <row r="715">
      <c r="A715" s="2" t="str">
        <v>The Banner Saga</v>
      </c>
      <c r="B715" s="10" t="str">
        <v>Tried</v>
      </c>
      <c r="C715" s="2">
        <v>8</v>
      </c>
      <c r="D715" s="2">
        <v>39</v>
      </c>
      <c r="E715" s="4">
        <v>0.20512820512820512</v>
      </c>
      <c r="F715" s="2">
        <v>237990</v>
      </c>
    </row>
    <row r="716">
      <c r="A716" s="2" t="str">
        <v>Serious Sam's Bogus Detour</v>
      </c>
      <c r="B716" s="10" t="str">
        <v>Tried</v>
      </c>
      <c r="C716" s="2">
        <v>2</v>
      </c>
      <c r="D716" s="2">
        <v>37</v>
      </c>
      <c r="E716" s="4">
        <v>0.05405405405405406</v>
      </c>
      <c r="F716" s="2">
        <v>272620</v>
      </c>
    </row>
    <row r="717">
      <c r="A717" s="2" t="str">
        <v>Vertiginous Golf</v>
      </c>
      <c r="B717" s="5" t="str">
        <v>Not played</v>
      </c>
      <c r="C717" s="2">
        <v>0</v>
      </c>
      <c r="D717" s="2">
        <v>45</v>
      </c>
      <c r="E717" s="4">
        <v>0</v>
      </c>
      <c r="F717" s="2">
        <v>272890</v>
      </c>
    </row>
    <row r="718">
      <c r="A718" s="2" t="str">
        <v>The Last Federation</v>
      </c>
      <c r="B718" s="5" t="str">
        <v>Not played</v>
      </c>
      <c r="C718" s="2">
        <v>0</v>
      </c>
      <c r="D718" s="2">
        <v>79</v>
      </c>
      <c r="E718" s="4">
        <v>0</v>
      </c>
      <c r="F718" s="2">
        <v>273070</v>
      </c>
    </row>
    <row r="719">
      <c r="A719" s="2" t="str">
        <v>Counter-Strike Nexon: Studio</v>
      </c>
      <c r="B719" s="5" t="str">
        <v>Not played</v>
      </c>
      <c r="C719" s="2">
        <v>0</v>
      </c>
      <c r="D719" s="2">
        <v>65</v>
      </c>
      <c r="E719" s="4">
        <v>0</v>
      </c>
      <c r="F719" s="2">
        <v>273110</v>
      </c>
    </row>
    <row r="720">
      <c r="A720" s="2" t="str">
        <v>Over 9000 Zombies!</v>
      </c>
      <c r="B720" s="5" t="str">
        <v>Not played</v>
      </c>
      <c r="C720" s="2">
        <v>0</v>
      </c>
      <c r="D720" s="2">
        <v>43</v>
      </c>
      <c r="E720" s="4">
        <v>0</v>
      </c>
      <c r="F720" s="2">
        <v>273500</v>
      </c>
    </row>
    <row r="721">
      <c r="A721" s="2" t="str">
        <v>Octodad: Dadliest Catch</v>
      </c>
      <c r="B721" s="5" t="str">
        <v>Not played</v>
      </c>
      <c r="C721" s="2">
        <v>0</v>
      </c>
      <c r="D721" s="2">
        <v>32</v>
      </c>
      <c r="E721" s="4">
        <v>0</v>
      </c>
      <c r="F721" s="2">
        <v>224480</v>
      </c>
    </row>
    <row r="722">
      <c r="A722" s="2" t="str">
        <v xml:space="preserve">Might &amp; Magic X - Legacy </v>
      </c>
      <c r="B722" s="13" t="str">
        <v>No achievements</v>
      </c>
      <c r="C722" s="2">
        <v>0</v>
      </c>
      <c r="D722" s="2">
        <v>0</v>
      </c>
      <c r="F722" s="2">
        <v>238750</v>
      </c>
    </row>
    <row r="723">
      <c r="A723" s="2" t="str">
        <v>Might &amp; Magic VI</v>
      </c>
      <c r="B723" s="13" t="str">
        <v>No achievements</v>
      </c>
      <c r="C723" s="2">
        <v>0</v>
      </c>
      <c r="D723" s="2">
        <v>0</v>
      </c>
      <c r="F723" s="2">
        <v>243380</v>
      </c>
    </row>
    <row r="724">
      <c r="A724" s="2" t="str">
        <v>Broforce</v>
      </c>
      <c r="B724" s="5" t="str">
        <v>Not played</v>
      </c>
      <c r="C724" s="2">
        <v>0</v>
      </c>
      <c r="D724" s="2">
        <v>17</v>
      </c>
      <c r="E724" s="4">
        <v>0</v>
      </c>
      <c r="F724" s="2">
        <v>274190</v>
      </c>
    </row>
    <row r="725">
      <c r="A725" s="2" t="str">
        <v>Brigador: Up-Armored Edition</v>
      </c>
      <c r="B725" s="5" t="str">
        <v>Not played</v>
      </c>
      <c r="C725" s="2">
        <v>0</v>
      </c>
      <c r="D725" s="2">
        <v>65</v>
      </c>
      <c r="E725" s="4">
        <v>0</v>
      </c>
      <c r="F725" s="2">
        <v>274500</v>
      </c>
    </row>
    <row r="726">
      <c r="A726" s="2" t="str">
        <v>realMyst: Masterpiece Edition</v>
      </c>
      <c r="B726" s="5" t="str">
        <v>Not played</v>
      </c>
      <c r="C726" s="2">
        <v>0</v>
      </c>
      <c r="D726" s="2">
        <v>34</v>
      </c>
      <c r="E726" s="4">
        <v>0</v>
      </c>
      <c r="F726" s="2">
        <v>244430</v>
      </c>
    </row>
    <row r="727">
      <c r="A727" s="2" t="str">
        <v>Original War</v>
      </c>
      <c r="B727" s="5" t="str">
        <v>Not played</v>
      </c>
      <c r="C727" s="2">
        <v>0</v>
      </c>
      <c r="D727" s="2">
        <v>22</v>
      </c>
      <c r="E727" s="4">
        <v>0</v>
      </c>
      <c r="F727" s="2">
        <v>235320</v>
      </c>
    </row>
    <row r="728">
      <c r="A728" s="2" t="str">
        <v>Westerado: Double Barreled</v>
      </c>
      <c r="B728" s="10" t="str">
        <v>Tried</v>
      </c>
      <c r="C728" s="2">
        <v>1</v>
      </c>
      <c r="D728" s="2">
        <v>79</v>
      </c>
      <c r="E728" s="4">
        <v>0.012658227848101266</v>
      </c>
      <c r="F728" s="2">
        <v>275200</v>
      </c>
    </row>
    <row r="729">
      <c r="A729" s="2" t="str">
        <v>Summoner</v>
      </c>
      <c r="B729" s="13" t="str">
        <v>No achievements</v>
      </c>
      <c r="C729" s="2">
        <v>0</v>
      </c>
      <c r="D729" s="2">
        <v>0</v>
      </c>
      <c r="F729" s="2">
        <v>275570</v>
      </c>
    </row>
    <row r="730">
      <c r="A730" s="2" t="str">
        <v>Sven Co-op</v>
      </c>
      <c r="B730" s="13" t="str">
        <v>No achievements</v>
      </c>
      <c r="C730" s="2">
        <v>0</v>
      </c>
      <c r="D730" s="2">
        <v>0</v>
      </c>
      <c r="F730" s="2">
        <v>225840</v>
      </c>
    </row>
    <row r="731">
      <c r="A731" s="2" t="str">
        <v>X-Tension</v>
      </c>
      <c r="B731" s="13" t="str">
        <v>No achievements</v>
      </c>
      <c r="C731" s="2">
        <v>0</v>
      </c>
      <c r="D731" s="2">
        <v>0</v>
      </c>
      <c r="F731" s="2">
        <v>2850</v>
      </c>
    </row>
    <row r="732">
      <c r="A732" s="2" t="str">
        <v>Mordheim: City of the Damned</v>
      </c>
      <c r="B732" s="5" t="str">
        <v>Not played</v>
      </c>
      <c r="C732" s="2">
        <v>0</v>
      </c>
      <c r="D732" s="2">
        <v>109</v>
      </c>
      <c r="E732" s="4">
        <v>0</v>
      </c>
      <c r="F732" s="2">
        <v>276810</v>
      </c>
    </row>
    <row r="733">
      <c r="A733" s="2" t="str">
        <v>FATE: Undiscovered Realms</v>
      </c>
      <c r="B733" s="5" t="str">
        <v>Not played</v>
      </c>
      <c r="C733" s="2">
        <v>0</v>
      </c>
      <c r="D733" s="2">
        <v>10</v>
      </c>
      <c r="E733" s="4">
        <v>0</v>
      </c>
      <c r="F733" s="2">
        <v>276890</v>
      </c>
    </row>
    <row r="734">
      <c r="A734" s="2" t="str">
        <v>Shiny The Firefly</v>
      </c>
      <c r="B734" s="5" t="str">
        <v>Not played</v>
      </c>
      <c r="C734" s="2">
        <v>0</v>
      </c>
      <c r="D734" s="2">
        <v>10</v>
      </c>
      <c r="E734" s="4">
        <v>0</v>
      </c>
      <c r="F734" s="2">
        <v>277510</v>
      </c>
    </row>
    <row r="735">
      <c r="A735" s="2" t="str">
        <v>About Love, Hate and the other ones</v>
      </c>
      <c r="B735" s="13" t="str">
        <v>No achievements</v>
      </c>
      <c r="C735" s="2">
        <v>0</v>
      </c>
      <c r="D735" s="2">
        <v>0</v>
      </c>
      <c r="F735" s="2">
        <v>277680</v>
      </c>
    </row>
    <row r="736">
      <c r="A736" s="2" t="str">
        <v>On Rusty Trails</v>
      </c>
      <c r="B736" s="5" t="str">
        <v>Not played</v>
      </c>
      <c r="C736" s="2">
        <v>0</v>
      </c>
      <c r="D736" s="2">
        <v>44</v>
      </c>
      <c r="E736" s="4">
        <v>0</v>
      </c>
      <c r="F736" s="2">
        <v>277700</v>
      </c>
    </row>
    <row r="737">
      <c r="A737" s="2" t="str">
        <v>Shantae: Risky's Revenge - Director's Cut</v>
      </c>
      <c r="B737" s="10" t="str">
        <v>Tried</v>
      </c>
      <c r="C737" s="2">
        <v>9</v>
      </c>
      <c r="D737" s="2">
        <v>26</v>
      </c>
      <c r="E737" s="4">
        <v>0.34615384615384615</v>
      </c>
      <c r="F737" s="2">
        <v>277890</v>
      </c>
    </row>
    <row r="738">
      <c r="A738" s="2" t="str">
        <v>RIVE</v>
      </c>
      <c r="B738" s="5" t="str">
        <v>Not played</v>
      </c>
      <c r="C738" s="2">
        <v>0</v>
      </c>
      <c r="D738" s="2">
        <v>44</v>
      </c>
      <c r="E738" s="4">
        <v>0</v>
      </c>
      <c r="F738" s="2">
        <v>278100</v>
      </c>
    </row>
    <row r="739">
      <c r="A739" s="2" t="str">
        <v>Thief</v>
      </c>
      <c r="B739" s="5" t="str">
        <v>Not played</v>
      </c>
      <c r="C739" s="2">
        <v>0</v>
      </c>
      <c r="D739" s="2">
        <v>37</v>
      </c>
      <c r="E739" s="4">
        <v>0</v>
      </c>
      <c r="F739" s="2">
        <v>239160</v>
      </c>
    </row>
    <row r="740">
      <c r="A740" s="2" t="str">
        <v>Mount &amp; Blade</v>
      </c>
      <c r="B740" s="13" t="str">
        <v>No achievements</v>
      </c>
      <c r="C740" s="2">
        <v>0</v>
      </c>
      <c r="D740" s="2">
        <v>0</v>
      </c>
      <c r="F740" s="2">
        <v>22100</v>
      </c>
    </row>
    <row r="741">
      <c r="A741" s="2" t="str">
        <v>Mount &amp; Blade: Warband</v>
      </c>
      <c r="B741" s="5" t="str">
        <v>Not played</v>
      </c>
      <c r="C741" s="2">
        <v>0</v>
      </c>
      <c r="D741" s="2">
        <v>80</v>
      </c>
      <c r="E741" s="4">
        <v>0</v>
      </c>
      <c r="F741" s="2">
        <v>48700</v>
      </c>
    </row>
    <row r="742">
      <c r="A742" s="2" t="str">
        <v>Mount &amp; Blade: With Fire and Sword</v>
      </c>
      <c r="B742" s="5" t="str">
        <v>Not played</v>
      </c>
      <c r="C742" s="2">
        <v>0</v>
      </c>
      <c r="D742" s="2">
        <v>21</v>
      </c>
      <c r="E742" s="4">
        <v>0</v>
      </c>
      <c r="F742" s="2">
        <v>48720</v>
      </c>
    </row>
    <row r="743">
      <c r="A743" s="2" t="str">
        <v>JUDGEMENT SILVERSWORD - Resurrection -</v>
      </c>
      <c r="B743" s="5" t="str">
        <v>Not played</v>
      </c>
      <c r="C743" s="2">
        <v>0</v>
      </c>
      <c r="D743" s="2">
        <v>19</v>
      </c>
      <c r="E743" s="4">
        <v>0</v>
      </c>
      <c r="F743" s="2">
        <v>278510</v>
      </c>
    </row>
    <row r="744">
      <c r="A744" s="2" t="str">
        <v>Disciples III: Reincarnation</v>
      </c>
      <c r="B744" s="13" t="str">
        <v>No achievements</v>
      </c>
      <c r="C744" s="2">
        <v>0</v>
      </c>
      <c r="D744" s="2">
        <v>0</v>
      </c>
      <c r="F744" s="2">
        <v>10270</v>
      </c>
    </row>
    <row r="745">
      <c r="A745" s="2" t="str">
        <v>South Park™: The Stick of Truth™</v>
      </c>
      <c r="B745" s="5" t="str">
        <v>Not played</v>
      </c>
      <c r="C745" s="2">
        <v>0</v>
      </c>
      <c r="D745" s="2">
        <v>50</v>
      </c>
      <c r="E745" s="4">
        <v>0</v>
      </c>
      <c r="F745" s="2">
        <v>213670</v>
      </c>
    </row>
    <row r="746">
      <c r="A746" s="2" t="str">
        <v>3D ParticleGen Visual FX</v>
      </c>
      <c r="B746" s="13" t="str">
        <v>No achievements</v>
      </c>
      <c r="C746" s="2">
        <v>0</v>
      </c>
      <c r="D746" s="2">
        <v>0</v>
      </c>
      <c r="F746" s="2">
        <v>279740</v>
      </c>
    </row>
    <row r="747">
      <c r="A747" s="2" t="str">
        <v>Bridge Constructor Playground</v>
      </c>
      <c r="B747" s="5" t="str">
        <v>Not played</v>
      </c>
      <c r="C747" s="2">
        <v>0</v>
      </c>
      <c r="D747" s="2">
        <v>21</v>
      </c>
      <c r="E747" s="4">
        <v>0</v>
      </c>
      <c r="F747" s="2">
        <v>279990</v>
      </c>
    </row>
    <row r="748">
      <c r="A748" s="2" t="str">
        <v>Aragami</v>
      </c>
      <c r="B748" s="5" t="str">
        <v>Not played</v>
      </c>
      <c r="C748" s="2">
        <v>0</v>
      </c>
      <c r="D748" s="2">
        <v>51</v>
      </c>
      <c r="E748" s="4">
        <v>0</v>
      </c>
      <c r="F748" s="2">
        <v>280160</v>
      </c>
    </row>
    <row r="749">
      <c r="A749" s="2" t="str">
        <v>Hover</v>
      </c>
      <c r="B749" s="5" t="str">
        <v>Not played</v>
      </c>
      <c r="C749" s="2">
        <v>0</v>
      </c>
      <c r="D749" s="2">
        <v>10</v>
      </c>
      <c r="E749" s="4">
        <v>0</v>
      </c>
      <c r="F749" s="2">
        <v>280180</v>
      </c>
    </row>
    <row r="750">
      <c r="A750" s="2" t="str">
        <v>Creeper World 3: Arc Eternal</v>
      </c>
      <c r="B750" s="5" t="str">
        <v>Not played</v>
      </c>
      <c r="C750" s="2">
        <v>0</v>
      </c>
      <c r="D750" s="2">
        <v>139</v>
      </c>
      <c r="E750" s="4">
        <v>0</v>
      </c>
      <c r="F750" s="2">
        <v>280220</v>
      </c>
    </row>
    <row r="751">
      <c r="A751" s="2" t="str">
        <v>Danmaku Unlimited 2</v>
      </c>
      <c r="B751" s="5" t="str">
        <v>Not played</v>
      </c>
      <c r="C751" s="2">
        <v>0</v>
      </c>
      <c r="D751" s="2">
        <v>25</v>
      </c>
      <c r="E751" s="4">
        <v>0</v>
      </c>
      <c r="F751" s="2">
        <v>280560</v>
      </c>
    </row>
    <row r="752">
      <c r="A752" s="2" t="str">
        <v>Dark Shadows - Army of Evil</v>
      </c>
      <c r="B752" s="13" t="str">
        <v>No achievements</v>
      </c>
      <c r="C752" s="2">
        <v>0</v>
      </c>
      <c r="D752" s="2">
        <v>0</v>
      </c>
      <c r="F752" s="2">
        <v>280640</v>
      </c>
    </row>
    <row r="753">
      <c r="A753" s="2" t="str">
        <v>Homeworld: Deserts of Kharak</v>
      </c>
      <c r="B753" s="5" t="str">
        <v>Not played</v>
      </c>
      <c r="C753" s="2">
        <v>0</v>
      </c>
      <c r="D753" s="2">
        <v>48</v>
      </c>
      <c r="E753" s="4">
        <v>0</v>
      </c>
      <c r="F753" s="2">
        <v>281610</v>
      </c>
    </row>
    <row r="754">
      <c r="A754" s="2" t="str">
        <v>Strider</v>
      </c>
      <c r="B754" s="5" t="str">
        <v>Not played</v>
      </c>
      <c r="C754" s="2">
        <v>0</v>
      </c>
      <c r="D754" s="2">
        <v>30</v>
      </c>
      <c r="E754" s="4">
        <v>0</v>
      </c>
      <c r="F754" s="2">
        <v>235210</v>
      </c>
    </row>
    <row r="755">
      <c r="A755" s="2" t="str">
        <v>The Banner Saga 2</v>
      </c>
      <c r="B755" s="5" t="str">
        <v>Not played</v>
      </c>
      <c r="C755" s="2">
        <v>0</v>
      </c>
      <c r="D755" s="2">
        <v>55</v>
      </c>
      <c r="E755" s="4">
        <v>0</v>
      </c>
      <c r="F755" s="2">
        <v>281640</v>
      </c>
    </row>
    <row r="756">
      <c r="A756" s="2" t="str">
        <v>Stellaris</v>
      </c>
      <c r="B756" s="5" t="str">
        <v>Not played</v>
      </c>
      <c r="C756" s="2">
        <v>0</v>
      </c>
      <c r="D756" s="2">
        <v>174</v>
      </c>
      <c r="E756" s="4">
        <v>0</v>
      </c>
      <c r="F756" s="2">
        <v>281990</v>
      </c>
    </row>
    <row r="757">
      <c r="A757" s="2" t="str">
        <v>Plague Inc: Evolved</v>
      </c>
      <c r="B757" s="10" t="str">
        <v>Tried</v>
      </c>
      <c r="C757" s="2">
        <v>14</v>
      </c>
      <c r="D757" s="2">
        <v>234</v>
      </c>
      <c r="E757" s="4">
        <v>0.05982905982905983</v>
      </c>
      <c r="F757" s="2">
        <v>246620</v>
      </c>
    </row>
    <row r="758">
      <c r="A758" s="2" t="str">
        <v>Sid Meier's Starships</v>
      </c>
      <c r="B758" s="5" t="str">
        <v>Not played</v>
      </c>
      <c r="C758" s="2">
        <v>0</v>
      </c>
      <c r="D758" s="2">
        <v>31</v>
      </c>
      <c r="E758" s="4">
        <v>0</v>
      </c>
      <c r="F758" s="2">
        <v>282210</v>
      </c>
    </row>
    <row r="759">
      <c r="A759" s="2" t="str">
        <v>SuperPower 2 Steam Edition</v>
      </c>
      <c r="B759" s="5" t="str">
        <v>Not played</v>
      </c>
      <c r="C759" s="2">
        <v>0</v>
      </c>
      <c r="D759" s="2">
        <v>14</v>
      </c>
      <c r="E759" s="4">
        <v>0</v>
      </c>
      <c r="F759" s="2">
        <v>282400</v>
      </c>
    </row>
    <row r="760">
      <c r="A760" s="2" t="str">
        <v>Castlevania: Lords of Shadow – Mirror of Fate HD</v>
      </c>
      <c r="B760" s="5" t="str">
        <v>Not played</v>
      </c>
      <c r="C760" s="2">
        <v>0</v>
      </c>
      <c r="D760" s="2">
        <v>23</v>
      </c>
      <c r="E760" s="4">
        <v>0</v>
      </c>
      <c r="F760" s="2">
        <v>282530</v>
      </c>
    </row>
    <row r="761">
      <c r="A761" s="2" t="str">
        <v>LOST ORBIT</v>
      </c>
      <c r="B761" s="10" t="str">
        <v>Tried</v>
      </c>
      <c r="C761" s="2">
        <v>15</v>
      </c>
      <c r="D761" s="2">
        <v>28</v>
      </c>
      <c r="E761" s="4">
        <v>0.5357142857142857</v>
      </c>
      <c r="F761" s="2">
        <v>282640</v>
      </c>
    </row>
    <row r="762">
      <c r="A762" s="2" t="str">
        <v>LOST ORBIT: Terminal Velocity</v>
      </c>
      <c r="B762" s="5" t="str">
        <v>Not played</v>
      </c>
      <c r="C762" s="2">
        <v>0</v>
      </c>
      <c r="D762" s="2">
        <v>33</v>
      </c>
      <c r="E762" s="4">
        <v>0</v>
      </c>
      <c r="F762" s="2">
        <v>372320</v>
      </c>
    </row>
    <row r="763">
      <c r="A763" s="2" t="str">
        <v>100% Orange Juice</v>
      </c>
      <c r="B763" s="5" t="str">
        <v>Not played</v>
      </c>
      <c r="C763" s="2">
        <v>0</v>
      </c>
      <c r="D763" s="2">
        <v>309</v>
      </c>
      <c r="E763" s="4">
        <v>0</v>
      </c>
      <c r="F763" s="2">
        <v>282800</v>
      </c>
    </row>
    <row r="764">
      <c r="A764" s="2" t="str">
        <v>Hyperdimension Neptunia Re;Birth1</v>
      </c>
      <c r="B764" s="10" t="str">
        <v>Tried</v>
      </c>
      <c r="C764" s="2">
        <v>18</v>
      </c>
      <c r="D764" s="2">
        <v>45</v>
      </c>
      <c r="E764" s="4">
        <v>0.4</v>
      </c>
      <c r="F764" s="2">
        <v>282900</v>
      </c>
    </row>
    <row r="765">
      <c r="A765" s="2" t="str">
        <v>Soulbringer</v>
      </c>
      <c r="B765" s="13" t="str">
        <v>No achievements</v>
      </c>
      <c r="C765" s="2">
        <v>0</v>
      </c>
      <c r="D765" s="2">
        <v>0</v>
      </c>
      <c r="F765" s="2">
        <v>283310</v>
      </c>
    </row>
    <row r="766">
      <c r="A766" s="2" t="str">
        <v>Eurofighter Typhoon</v>
      </c>
      <c r="B766" s="13" t="str">
        <v>No achievements</v>
      </c>
      <c r="C766" s="2">
        <v>0</v>
      </c>
      <c r="D766" s="2">
        <v>0</v>
      </c>
      <c r="F766" s="2">
        <v>283350</v>
      </c>
    </row>
    <row r="767">
      <c r="A767" s="2" t="str">
        <v>Incoming Forces</v>
      </c>
      <c r="B767" s="13" t="str">
        <v>No achievements</v>
      </c>
      <c r="C767" s="2">
        <v>0</v>
      </c>
      <c r="D767" s="2">
        <v>0</v>
      </c>
      <c r="F767" s="2">
        <v>283390</v>
      </c>
    </row>
    <row r="768">
      <c r="A768" s="2" t="str">
        <v>Salt and Sanctuary</v>
      </c>
      <c r="B768" s="5" t="str">
        <v>Not played</v>
      </c>
      <c r="C768" s="2">
        <v>0</v>
      </c>
      <c r="D768" s="2">
        <v>37</v>
      </c>
      <c r="E768" s="4">
        <v>0</v>
      </c>
      <c r="F768" s="2">
        <v>283640</v>
      </c>
    </row>
    <row r="769">
      <c r="A769" s="2" t="str">
        <v>Astebreed: Definitive Edition</v>
      </c>
      <c r="B769" s="5" t="str">
        <v>Not played</v>
      </c>
      <c r="C769" s="2">
        <v>0</v>
      </c>
      <c r="D769" s="2">
        <v>40</v>
      </c>
      <c r="E769" s="4">
        <v>0</v>
      </c>
      <c r="F769" s="2">
        <v>283680</v>
      </c>
    </row>
    <row r="770">
      <c r="A770" s="2" t="str">
        <v>Resident Evil 4 (2005)</v>
      </c>
      <c r="B770" s="5" t="str">
        <v>Not played</v>
      </c>
      <c r="C770" s="2">
        <v>0</v>
      </c>
      <c r="D770" s="2">
        <v>12</v>
      </c>
      <c r="E770" s="4">
        <v>0</v>
      </c>
      <c r="F770" s="2">
        <v>254700</v>
      </c>
    </row>
    <row r="771">
      <c r="A771" s="2" t="str">
        <v>Maize</v>
      </c>
      <c r="B771" s="13" t="str">
        <v>No achievements</v>
      </c>
      <c r="C771" s="2">
        <v>0</v>
      </c>
      <c r="D771" s="2">
        <v>0</v>
      </c>
      <c r="F771" s="2">
        <v>284240</v>
      </c>
    </row>
    <row r="772">
      <c r="A772" s="2" t="str">
        <v>Grim Legends: The Forsaken Bride</v>
      </c>
      <c r="B772" s="10" t="str">
        <v>Tried</v>
      </c>
      <c r="C772" s="2">
        <v>16</v>
      </c>
      <c r="D772" s="2">
        <v>24</v>
      </c>
      <c r="E772" s="4">
        <v>0.6666666666666666</v>
      </c>
      <c r="F772" s="2">
        <v>284850</v>
      </c>
    </row>
    <row r="773">
      <c r="A773" s="2" t="str">
        <v>LEGO® The Hobbit™</v>
      </c>
      <c r="B773" s="5" t="str">
        <v>Not played</v>
      </c>
      <c r="C773" s="2">
        <v>0</v>
      </c>
      <c r="D773" s="2">
        <v>39</v>
      </c>
      <c r="E773" s="4">
        <v>0</v>
      </c>
      <c r="F773" s="2">
        <v>285160</v>
      </c>
    </row>
    <row r="774">
      <c r="A774" s="2" t="str">
        <v>RollerCoaster Tycoon: Deluxe</v>
      </c>
      <c r="B774" s="13" t="str">
        <v>No achievements</v>
      </c>
      <c r="C774" s="2">
        <v>0</v>
      </c>
      <c r="D774" s="2">
        <v>0</v>
      </c>
      <c r="F774" s="2">
        <v>285310</v>
      </c>
    </row>
    <row r="775">
      <c r="A775" s="2" t="str">
        <v>RollerCoaster Tycoon 2: Triple Thrill Pack</v>
      </c>
      <c r="B775" s="13" t="str">
        <v>No achievements</v>
      </c>
      <c r="C775" s="2">
        <v>0</v>
      </c>
      <c r="D775" s="2">
        <v>0</v>
      </c>
      <c r="F775" s="2">
        <v>285330</v>
      </c>
    </row>
    <row r="776">
      <c r="A776" s="2" t="str">
        <v>Crimzon Clover  WORLD IGNITION</v>
      </c>
      <c r="B776" s="5" t="str">
        <v>Not played</v>
      </c>
      <c r="C776" s="2">
        <v>0</v>
      </c>
      <c r="D776" s="2">
        <v>35</v>
      </c>
      <c r="E776" s="4">
        <v>0</v>
      </c>
      <c r="F776" s="2">
        <v>285440</v>
      </c>
    </row>
    <row r="777">
      <c r="A777" s="2" t="str">
        <v>Hard Truck Apocalypse / Ex Machina</v>
      </c>
      <c r="B777" s="13" t="str">
        <v>No achievements</v>
      </c>
      <c r="C777" s="2">
        <v>0</v>
      </c>
      <c r="D777" s="2">
        <v>0</v>
      </c>
      <c r="F777" s="2">
        <v>285500</v>
      </c>
    </row>
    <row r="778">
      <c r="A778" s="2" t="str">
        <v>Sledgehammer / Gear Grinder</v>
      </c>
      <c r="B778" s="13" t="str">
        <v>No achievements</v>
      </c>
      <c r="C778" s="2">
        <v>0</v>
      </c>
      <c r="D778" s="2">
        <v>0</v>
      </c>
      <c r="F778" s="2">
        <v>285520</v>
      </c>
    </row>
    <row r="779">
      <c r="A779" s="2" t="str">
        <v>Kitty Powers' Matchmaker</v>
      </c>
      <c r="B779" s="5" t="str">
        <v>Not played</v>
      </c>
      <c r="C779" s="2">
        <v>0</v>
      </c>
      <c r="D779" s="2">
        <v>31</v>
      </c>
      <c r="E779" s="4">
        <v>0</v>
      </c>
      <c r="F779" s="2">
        <v>285740</v>
      </c>
    </row>
    <row r="780">
      <c r="A780" s="2" t="str">
        <v>Tooth and Tail</v>
      </c>
      <c r="B780" s="5" t="str">
        <v>Not played</v>
      </c>
      <c r="C780" s="2">
        <v>0</v>
      </c>
      <c r="D780" s="2">
        <v>38</v>
      </c>
      <c r="E780" s="4">
        <v>0</v>
      </c>
      <c r="F780" s="2">
        <v>286000</v>
      </c>
    </row>
    <row r="781">
      <c r="A781" s="2" t="str">
        <v>Dog Sled Saga</v>
      </c>
      <c r="B781" s="5" t="str">
        <v>Not played</v>
      </c>
      <c r="C781" s="2">
        <v>0</v>
      </c>
      <c r="D781" s="2">
        <v>12</v>
      </c>
      <c r="E781" s="4">
        <v>0</v>
      </c>
      <c r="F781" s="2">
        <v>286240</v>
      </c>
    </row>
    <row r="782">
      <c r="A782" s="2" t="str">
        <v>Algo Bot</v>
      </c>
      <c r="B782" s="5" t="str">
        <v>Not played</v>
      </c>
      <c r="C782" s="2">
        <v>0</v>
      </c>
      <c r="D782" s="2">
        <v>19</v>
      </c>
      <c r="E782" s="4">
        <v>0</v>
      </c>
      <c r="F782" s="2">
        <v>286300</v>
      </c>
    </row>
    <row r="783">
      <c r="A783" s="2" t="str">
        <v>Metro 2033 Redux</v>
      </c>
      <c r="B783" s="5" t="str">
        <v>Not played</v>
      </c>
      <c r="C783" s="2">
        <v>0</v>
      </c>
      <c r="D783" s="2">
        <v>49</v>
      </c>
      <c r="E783" s="4">
        <v>0</v>
      </c>
      <c r="F783" s="2">
        <v>286690</v>
      </c>
    </row>
    <row r="784">
      <c r="A784" s="2" t="str">
        <v>Hard Truck: Apocalypse Rise Of Clans / Ex Machina: Meridian 113</v>
      </c>
      <c r="B784" s="13" t="str">
        <v>No achievements</v>
      </c>
      <c r="C784" s="2">
        <v>0</v>
      </c>
      <c r="D784" s="2">
        <v>0</v>
      </c>
      <c r="F784" s="2">
        <v>286810</v>
      </c>
    </row>
    <row r="785">
      <c r="A785" s="2" t="str">
        <v>Hard Truck Apocalypse: Arcade / Ex Machina: Arcade</v>
      </c>
      <c r="B785" s="13" t="str">
        <v>No achievements</v>
      </c>
      <c r="C785" s="2">
        <v>0</v>
      </c>
      <c r="D785" s="2">
        <v>0</v>
      </c>
      <c r="F785" s="2">
        <v>286830</v>
      </c>
    </row>
    <row r="786">
      <c r="A786" s="2" t="str">
        <v>Metro: Last Light Redux</v>
      </c>
      <c r="B786" s="5" t="str">
        <v>Not played</v>
      </c>
      <c r="C786" s="2">
        <v>0</v>
      </c>
      <c r="D786" s="2">
        <v>49</v>
      </c>
      <c r="E786" s="4">
        <v>0</v>
      </c>
      <c r="F786" s="2">
        <v>287390</v>
      </c>
    </row>
    <row r="787">
      <c r="A787" s="2" t="str">
        <v>Blackwell Epiphany</v>
      </c>
      <c r="B787" s="5" t="str">
        <v>Not played</v>
      </c>
      <c r="C787" s="2">
        <v>0</v>
      </c>
      <c r="D787" s="2">
        <v>18</v>
      </c>
      <c r="E787" s="4">
        <v>0</v>
      </c>
      <c r="F787" s="2">
        <v>236930</v>
      </c>
    </row>
    <row r="788">
      <c r="A788" s="2" t="str">
        <v>Deus Ex: The Fall</v>
      </c>
      <c r="B788" s="5" t="str">
        <v>Not played</v>
      </c>
      <c r="C788" s="2">
        <v>0</v>
      </c>
      <c r="D788" s="2">
        <v>28</v>
      </c>
      <c r="E788" s="4">
        <v>0</v>
      </c>
      <c r="F788" s="2">
        <v>258180</v>
      </c>
    </row>
    <row r="789">
      <c r="A789" s="2" t="str">
        <v>The Council</v>
      </c>
      <c r="B789" s="5" t="str">
        <v>Not played</v>
      </c>
      <c r="C789" s="2">
        <v>0</v>
      </c>
      <c r="D789" s="2">
        <v>42</v>
      </c>
      <c r="E789" s="4">
        <v>0</v>
      </c>
      <c r="F789" s="2">
        <v>287630</v>
      </c>
    </row>
    <row r="790">
      <c r="A790" s="2" t="str">
        <v>Nostradamus: The Last Prophecy</v>
      </c>
      <c r="B790" s="13" t="str">
        <v>No achievements</v>
      </c>
      <c r="C790" s="2">
        <v>0</v>
      </c>
      <c r="D790" s="2">
        <v>0</v>
      </c>
      <c r="F790" s="2">
        <v>287720</v>
      </c>
    </row>
    <row r="791">
      <c r="A791" s="2" t="str">
        <v>Mini Metro</v>
      </c>
      <c r="B791" s="5" t="str">
        <v>Not played</v>
      </c>
      <c r="C791" s="2">
        <v>0</v>
      </c>
      <c r="D791" s="2">
        <v>73</v>
      </c>
      <c r="E791" s="4">
        <v>0</v>
      </c>
      <c r="F791" s="2">
        <v>287980</v>
      </c>
    </row>
    <row r="792">
      <c r="A792" s="2" t="str">
        <v>The Room</v>
      </c>
      <c r="B792" s="10" t="str">
        <v>Tried</v>
      </c>
      <c r="C792" s="2">
        <v>1</v>
      </c>
      <c r="D792" s="2">
        <v>5</v>
      </c>
      <c r="E792" s="4">
        <v>0.2</v>
      </c>
      <c r="F792" s="2">
        <v>288160</v>
      </c>
    </row>
    <row r="793">
      <c r="A793" s="2" t="str">
        <v>A.I.M.2 Clan Wars</v>
      </c>
      <c r="B793" s="13" t="str">
        <v>No achievements</v>
      </c>
      <c r="C793" s="2">
        <v>0</v>
      </c>
      <c r="D793" s="2">
        <v>0</v>
      </c>
      <c r="F793" s="2">
        <v>289180</v>
      </c>
    </row>
    <row r="794">
      <c r="A794" s="2" t="str">
        <v>Ascension to the Throne</v>
      </c>
      <c r="B794" s="13" t="str">
        <v>No achievements</v>
      </c>
      <c r="C794" s="2">
        <v>0</v>
      </c>
      <c r="D794" s="2">
        <v>0</v>
      </c>
      <c r="F794" s="2">
        <v>289200</v>
      </c>
    </row>
    <row r="795">
      <c r="A795" s="2" t="str">
        <v>El Matador</v>
      </c>
      <c r="B795" s="13" t="str">
        <v>No achievements</v>
      </c>
      <c r="C795" s="2">
        <v>0</v>
      </c>
      <c r="D795" s="2">
        <v>0</v>
      </c>
      <c r="F795" s="2">
        <v>289280</v>
      </c>
    </row>
    <row r="796">
      <c r="A796" s="2" t="str">
        <v>Faces of War</v>
      </c>
      <c r="B796" s="13" t="str">
        <v>No achievements</v>
      </c>
      <c r="C796" s="2">
        <v>0</v>
      </c>
      <c r="D796" s="2">
        <v>0</v>
      </c>
      <c r="F796" s="2">
        <v>289300</v>
      </c>
    </row>
    <row r="797">
      <c r="A797" s="2" t="str">
        <v>Konung 2</v>
      </c>
      <c r="B797" s="13" t="str">
        <v>No achievements</v>
      </c>
      <c r="C797" s="2">
        <v>0</v>
      </c>
      <c r="D797" s="2">
        <v>0</v>
      </c>
      <c r="F797" s="2">
        <v>289360</v>
      </c>
    </row>
    <row r="798">
      <c r="A798" s="2" t="str">
        <v>Konung 3: Ties of the Dynasty</v>
      </c>
      <c r="B798" s="13" t="str">
        <v>No achievements</v>
      </c>
      <c r="C798" s="2">
        <v>0</v>
      </c>
      <c r="D798" s="2">
        <v>0</v>
      </c>
      <c r="F798" s="2">
        <v>289380</v>
      </c>
    </row>
    <row r="799">
      <c r="A799" s="2" t="str">
        <v>Parkan 2</v>
      </c>
      <c r="B799" s="13" t="str">
        <v>No achievements</v>
      </c>
      <c r="C799" s="2">
        <v>0</v>
      </c>
      <c r="D799" s="2">
        <v>0</v>
      </c>
      <c r="F799" s="2">
        <v>289400</v>
      </c>
    </row>
    <row r="800">
      <c r="A800" s="2" t="str">
        <v>Planet Alcatraz</v>
      </c>
      <c r="B800" s="13" t="str">
        <v>No achievements</v>
      </c>
      <c r="C800" s="2">
        <v>0</v>
      </c>
      <c r="D800" s="2">
        <v>0</v>
      </c>
      <c r="F800" s="2">
        <v>289420</v>
      </c>
    </row>
    <row r="801">
      <c r="A801" s="2" t="str">
        <v>UFO: Aftershock</v>
      </c>
      <c r="B801" s="13" t="str">
        <v>No achievements</v>
      </c>
      <c r="C801" s="2">
        <v>0</v>
      </c>
      <c r="D801" s="2">
        <v>0</v>
      </c>
      <c r="F801" s="2">
        <v>289500</v>
      </c>
    </row>
    <row r="802">
      <c r="A802" s="2" t="str">
        <v>Bound By Flame</v>
      </c>
      <c r="B802" s="5" t="str">
        <v>Not played</v>
      </c>
      <c r="C802" s="2">
        <v>0</v>
      </c>
      <c r="D802" s="2">
        <v>41</v>
      </c>
      <c r="E802" s="4">
        <v>0</v>
      </c>
      <c r="F802" s="2">
        <v>243930</v>
      </c>
    </row>
    <row r="803">
      <c r="A803" s="2" t="str">
        <v>Marauder</v>
      </c>
      <c r="B803" s="13" t="str">
        <v>No achievements</v>
      </c>
      <c r="C803" s="2">
        <v>0</v>
      </c>
      <c r="D803" s="2">
        <v>0</v>
      </c>
      <c r="F803" s="2">
        <v>289600</v>
      </c>
    </row>
    <row r="804">
      <c r="A804" s="2" t="str">
        <v>MURDERED: SOUL SUSPECT™</v>
      </c>
      <c r="B804" s="5" t="str">
        <v>Not played</v>
      </c>
      <c r="C804" s="2">
        <v>0</v>
      </c>
      <c r="D804" s="2">
        <v>48</v>
      </c>
      <c r="E804" s="4">
        <v>0</v>
      </c>
      <c r="F804" s="2">
        <v>233290</v>
      </c>
    </row>
    <row r="805">
      <c r="A805" s="2" t="str">
        <v>Sokobond</v>
      </c>
      <c r="B805" s="5" t="str">
        <v>Not played</v>
      </c>
      <c r="C805" s="2">
        <v>0</v>
      </c>
      <c r="D805" s="2">
        <v>8</v>
      </c>
      <c r="E805" s="4">
        <v>0</v>
      </c>
      <c r="F805" s="2">
        <v>290260</v>
      </c>
    </row>
    <row r="806">
      <c r="A806" s="2" t="str">
        <v>Rebel Galaxy</v>
      </c>
      <c r="B806" s="5" t="str">
        <v>Not played</v>
      </c>
      <c r="C806" s="2">
        <v>0</v>
      </c>
      <c r="D806" s="2">
        <v>37</v>
      </c>
      <c r="E806" s="4">
        <v>0</v>
      </c>
      <c r="F806" s="2">
        <v>290300</v>
      </c>
    </row>
    <row r="807">
      <c r="A807" s="2" t="str">
        <v>My Lands</v>
      </c>
      <c r="B807" s="5" t="str">
        <v>Not played</v>
      </c>
      <c r="C807" s="2">
        <v>0</v>
      </c>
      <c r="D807" s="2">
        <v>36</v>
      </c>
      <c r="E807" s="4">
        <v>0</v>
      </c>
      <c r="F807" s="2">
        <v>290730</v>
      </c>
    </row>
    <row r="808">
      <c r="A808" s="2" t="str">
        <v>The Fall</v>
      </c>
      <c r="B808" s="5" t="str">
        <v>Not played</v>
      </c>
      <c r="C808" s="2">
        <v>0</v>
      </c>
      <c r="D808" s="2">
        <v>17</v>
      </c>
      <c r="E808" s="4">
        <v>0</v>
      </c>
      <c r="F808" s="2">
        <v>290770</v>
      </c>
    </row>
    <row r="809">
      <c r="A809" s="2" t="str">
        <v>Royal Defense</v>
      </c>
      <c r="B809" s="5" t="str">
        <v>Not played</v>
      </c>
      <c r="C809" s="2">
        <v>0</v>
      </c>
      <c r="D809" s="2">
        <v>14</v>
      </c>
      <c r="E809" s="4">
        <v>0</v>
      </c>
      <c r="F809" s="2">
        <v>291170</v>
      </c>
    </row>
    <row r="810">
      <c r="A810" s="2" t="str">
        <v>The Inner World</v>
      </c>
      <c r="B810" s="5" t="str">
        <v>Not played</v>
      </c>
      <c r="C810" s="2">
        <v>0</v>
      </c>
      <c r="D810" s="2">
        <v>23</v>
      </c>
      <c r="E810" s="4">
        <v>0</v>
      </c>
      <c r="F810" s="2">
        <v>251430</v>
      </c>
    </row>
    <row r="811">
      <c r="A811" s="2" t="str">
        <v>UFO: Aftermath</v>
      </c>
      <c r="B811" s="13" t="str">
        <v>No achievements</v>
      </c>
      <c r="C811" s="2">
        <v>0</v>
      </c>
      <c r="D811" s="2">
        <v>0</v>
      </c>
      <c r="F811" s="2">
        <v>292160</v>
      </c>
    </row>
    <row r="812">
      <c r="A812" s="2" t="str">
        <v>Magical Battle Festa</v>
      </c>
      <c r="B812" s="5" t="str">
        <v>Not played</v>
      </c>
      <c r="C812" s="2">
        <v>0</v>
      </c>
      <c r="D812" s="2">
        <v>56</v>
      </c>
      <c r="E812" s="4">
        <v>0</v>
      </c>
      <c r="F812" s="2">
        <v>292480</v>
      </c>
    </row>
    <row r="813">
      <c r="A813" s="2" t="str">
        <v>Kero Blaster</v>
      </c>
      <c r="B813" s="5" t="str">
        <v>Not played</v>
      </c>
      <c r="C813" s="2">
        <v>0</v>
      </c>
      <c r="D813" s="2">
        <v>10</v>
      </c>
      <c r="E813" s="4">
        <v>0</v>
      </c>
      <c r="F813" s="2">
        <v>292500</v>
      </c>
    </row>
    <row r="814">
      <c r="A814" s="2" t="str">
        <v>Deponia: The Complete Journey</v>
      </c>
      <c r="B814" s="5" t="str">
        <v>Not played</v>
      </c>
      <c r="C814" s="2">
        <v>0</v>
      </c>
      <c r="D814" s="2">
        <v>105</v>
      </c>
      <c r="E814" s="4">
        <v>0</v>
      </c>
      <c r="F814" s="2">
        <v>292910</v>
      </c>
    </row>
    <row r="815">
      <c r="A815" s="2" t="str">
        <v>Card Hunter</v>
      </c>
      <c r="B815" s="5" t="str">
        <v>Not played</v>
      </c>
      <c r="C815" s="2">
        <v>0</v>
      </c>
      <c r="D815" s="2">
        <v>50</v>
      </c>
      <c r="E815" s="4">
        <v>0</v>
      </c>
      <c r="F815" s="2">
        <v>293260</v>
      </c>
    </row>
    <row r="816">
      <c r="A816" s="2" t="str">
        <v>Arson &amp; Plunder: Unleashed</v>
      </c>
      <c r="B816" s="5" t="str">
        <v>Not played</v>
      </c>
      <c r="C816" s="2">
        <v>0</v>
      </c>
      <c r="D816" s="2">
        <v>21</v>
      </c>
      <c r="E816" s="4">
        <v>0</v>
      </c>
      <c r="F816" s="2">
        <v>293600</v>
      </c>
    </row>
    <row r="817">
      <c r="A817" s="2" t="str">
        <v>Crawl</v>
      </c>
      <c r="B817" s="5" t="str">
        <v>Not played</v>
      </c>
      <c r="C817" s="2">
        <v>0</v>
      </c>
      <c r="D817" s="2">
        <v>45</v>
      </c>
      <c r="E817" s="4">
        <v>0</v>
      </c>
      <c r="F817" s="2">
        <v>293780</v>
      </c>
    </row>
    <row r="818">
      <c r="A818" s="2" t="str">
        <v>Millie</v>
      </c>
      <c r="B818" s="5" t="str">
        <v>Not played</v>
      </c>
      <c r="C818" s="2">
        <v>0</v>
      </c>
      <c r="D818" s="2">
        <v>14</v>
      </c>
      <c r="E818" s="4">
        <v>0</v>
      </c>
      <c r="F818" s="2">
        <v>294230</v>
      </c>
    </row>
    <row r="819">
      <c r="A819" s="2" t="str">
        <v>Wolfenstein: The New Order</v>
      </c>
      <c r="B819" s="5" t="str">
        <v>Not played</v>
      </c>
      <c r="C819" s="2">
        <v>0</v>
      </c>
      <c r="D819" s="2">
        <v>50</v>
      </c>
      <c r="E819" s="4">
        <v>0</v>
      </c>
      <c r="F819" s="2">
        <v>201810</v>
      </c>
    </row>
    <row r="820">
      <c r="A820" s="2" t="str">
        <v>Child of Light</v>
      </c>
      <c r="B820" s="13" t="str">
        <v>No achievements</v>
      </c>
      <c r="C820" s="2">
        <v>0</v>
      </c>
      <c r="D820" s="2">
        <v>0</v>
      </c>
      <c r="F820" s="2">
        <v>256290</v>
      </c>
    </row>
    <row r="821">
      <c r="A821" s="2" t="str">
        <v>Marine Park Empire</v>
      </c>
      <c r="B821" s="13" t="str">
        <v>No achievements</v>
      </c>
      <c r="C821" s="2">
        <v>0</v>
      </c>
      <c r="D821" s="2">
        <v>0</v>
      </c>
      <c r="F821" s="2">
        <v>294730</v>
      </c>
    </row>
    <row r="822">
      <c r="A822" s="2" t="str">
        <v>Anomaly Defenders</v>
      </c>
      <c r="B822" s="5" t="str">
        <v>Not played</v>
      </c>
      <c r="C822" s="2">
        <v>0</v>
      </c>
      <c r="D822" s="2">
        <v>20</v>
      </c>
      <c r="E822" s="4">
        <v>0</v>
      </c>
      <c r="F822" s="2">
        <v>294750</v>
      </c>
    </row>
    <row r="823">
      <c r="A823" s="2" t="str">
        <v>Haegemonia: Legions of Iron</v>
      </c>
      <c r="B823" s="13" t="str">
        <v>No achievements</v>
      </c>
      <c r="C823" s="2">
        <v>0</v>
      </c>
      <c r="D823" s="2">
        <v>0</v>
      </c>
      <c r="F823" s="2">
        <v>294770</v>
      </c>
    </row>
    <row r="824">
      <c r="A824" s="2" t="str">
        <v>BlazBlue: Continuum Shift Extend</v>
      </c>
      <c r="B824" s="5" t="str">
        <v>Not played</v>
      </c>
      <c r="C824" s="2">
        <v>0</v>
      </c>
      <c r="D824" s="2">
        <v>50</v>
      </c>
      <c r="E824" s="4">
        <v>0</v>
      </c>
      <c r="F824" s="2">
        <v>294810</v>
      </c>
    </row>
    <row r="825">
      <c r="A825" s="2" t="str">
        <v>Valkyria Chronicles™</v>
      </c>
      <c r="B825" s="5" t="str">
        <v>Not played</v>
      </c>
      <c r="C825" s="2">
        <v>0</v>
      </c>
      <c r="D825" s="2">
        <v>20</v>
      </c>
      <c r="E825" s="4">
        <v>0</v>
      </c>
      <c r="F825" s="2">
        <v>294860</v>
      </c>
    </row>
    <row r="826">
      <c r="A826" s="2" t="str">
        <v>7,62 High Calibre</v>
      </c>
      <c r="B826" s="13" t="str">
        <v>No achievements</v>
      </c>
      <c r="C826" s="2">
        <v>0</v>
      </c>
      <c r="D826" s="2">
        <v>0</v>
      </c>
      <c r="F826" s="2">
        <v>289890</v>
      </c>
    </row>
    <row r="827">
      <c r="A827" s="2" t="str">
        <v>Brigade E5: New Jagged Union</v>
      </c>
      <c r="B827" s="13" t="str">
        <v>No achievements</v>
      </c>
      <c r="C827" s="2">
        <v>0</v>
      </c>
      <c r="D827" s="2">
        <v>0</v>
      </c>
      <c r="F827" s="2">
        <v>296210</v>
      </c>
    </row>
    <row r="828">
      <c r="A828" s="2" t="str">
        <v>The Promised Land</v>
      </c>
      <c r="B828" s="13" t="str">
        <v>No achievements</v>
      </c>
      <c r="C828" s="2">
        <v>0</v>
      </c>
      <c r="D828" s="2">
        <v>0</v>
      </c>
      <c r="F828" s="2">
        <v>296240</v>
      </c>
    </row>
    <row r="829">
      <c r="A829" s="2" t="str">
        <v>Serious Sam Classic: The First Encounter</v>
      </c>
      <c r="B829" s="13" t="str">
        <v>No achievements</v>
      </c>
      <c r="C829" s="2">
        <v>0</v>
      </c>
      <c r="D829" s="2">
        <v>0</v>
      </c>
      <c r="F829" s="2">
        <v>41050</v>
      </c>
    </row>
    <row r="830">
      <c r="A830" s="2" t="str">
        <v>Serious Sam Classic: The Second Encounter</v>
      </c>
      <c r="B830" s="13" t="str">
        <v>No achievements</v>
      </c>
      <c r="C830" s="2">
        <v>0</v>
      </c>
      <c r="D830" s="2">
        <v>0</v>
      </c>
      <c r="F830" s="2">
        <v>41060</v>
      </c>
    </row>
    <row r="831">
      <c r="A831" s="2" t="str">
        <v>Serious Sam Classics: Revolution</v>
      </c>
      <c r="B831" s="5" t="str">
        <v>Not played</v>
      </c>
      <c r="C831" s="2">
        <v>0</v>
      </c>
      <c r="D831" s="2">
        <v>42</v>
      </c>
      <c r="E831" s="4">
        <v>0</v>
      </c>
      <c r="F831" s="2">
        <v>227780</v>
      </c>
    </row>
    <row r="832">
      <c r="A832" s="2" t="str">
        <v>Viktor</v>
      </c>
      <c r="B832" s="5" t="str">
        <v>Not played</v>
      </c>
      <c r="C832" s="2">
        <v>0</v>
      </c>
      <c r="D832" s="2">
        <v>34</v>
      </c>
      <c r="E832" s="4">
        <v>0</v>
      </c>
      <c r="F832" s="2">
        <v>296730</v>
      </c>
    </row>
    <row r="833">
      <c r="A833" s="2" t="str">
        <v>Dreaming Sarah</v>
      </c>
      <c r="B833" s="5" t="str">
        <v>Not played</v>
      </c>
      <c r="C833" s="2">
        <v>0</v>
      </c>
      <c r="D833" s="2">
        <v>22</v>
      </c>
      <c r="E833" s="4">
        <v>0</v>
      </c>
      <c r="F833" s="2">
        <v>296870</v>
      </c>
    </row>
    <row r="834">
      <c r="A834" s="2" t="str">
        <v>Warrior Kings</v>
      </c>
      <c r="B834" s="13" t="str">
        <v>No achievements</v>
      </c>
      <c r="C834" s="2">
        <v>0</v>
      </c>
      <c r="D834" s="2">
        <v>0</v>
      </c>
      <c r="F834" s="2">
        <v>297570</v>
      </c>
    </row>
    <row r="835">
      <c r="A835" s="2" t="str">
        <v>Overruled!</v>
      </c>
      <c r="B835" s="5" t="str">
        <v>Not played</v>
      </c>
      <c r="C835" s="2">
        <v>0</v>
      </c>
      <c r="D835" s="2">
        <v>24</v>
      </c>
      <c r="E835" s="4">
        <v>0</v>
      </c>
      <c r="F835" s="2">
        <v>297740</v>
      </c>
    </row>
    <row r="836">
      <c r="A836" s="2" t="str">
        <v>Qvadriga</v>
      </c>
      <c r="B836" s="13" t="str">
        <v>No achievements</v>
      </c>
      <c r="C836" s="2">
        <v>0</v>
      </c>
      <c r="D836" s="2">
        <v>0</v>
      </c>
      <c r="F836" s="2">
        <v>297760</v>
      </c>
    </row>
    <row r="837">
      <c r="A837" s="2" t="str">
        <v>Knightmare Tower</v>
      </c>
      <c r="B837" s="10" t="str">
        <v>Tried</v>
      </c>
      <c r="C837" s="2">
        <v>2</v>
      </c>
      <c r="D837" s="2">
        <v>6</v>
      </c>
      <c r="E837" s="4">
        <v>0.3333333333333333</v>
      </c>
      <c r="F837" s="2">
        <v>298400</v>
      </c>
    </row>
    <row r="838">
      <c r="A838" s="2" t="str">
        <v>Castle Crashers</v>
      </c>
      <c r="B838" s="5" t="str">
        <v>Not played</v>
      </c>
      <c r="C838" s="2">
        <v>0</v>
      </c>
      <c r="D838" s="2">
        <v>12</v>
      </c>
      <c r="E838" s="4">
        <v>0</v>
      </c>
      <c r="F838" s="2">
        <v>204360</v>
      </c>
    </row>
    <row r="839">
      <c r="A839" s="2" t="str">
        <v>BattleBlock Theater</v>
      </c>
      <c r="B839" s="10" t="str">
        <v>Tried</v>
      </c>
      <c r="C839" s="2">
        <v>8</v>
      </c>
      <c r="D839" s="2">
        <v>30</v>
      </c>
      <c r="E839" s="4">
        <v>0.26666666666666666</v>
      </c>
      <c r="F839" s="2">
        <v>238460</v>
      </c>
    </row>
    <row r="840">
      <c r="A840" s="2" t="str">
        <v>Warrior Kings: Battles</v>
      </c>
      <c r="B840" s="13" t="str">
        <v>No achievements</v>
      </c>
      <c r="C840" s="2">
        <v>0</v>
      </c>
      <c r="D840" s="2">
        <v>0</v>
      </c>
      <c r="F840" s="2">
        <v>299070</v>
      </c>
    </row>
    <row r="841">
      <c r="A841" s="2" t="str">
        <v>Transistor</v>
      </c>
      <c r="B841" s="5" t="str">
        <v>Not played</v>
      </c>
      <c r="C841" s="2">
        <v>0</v>
      </c>
      <c r="D841" s="2">
        <v>33</v>
      </c>
      <c r="E841" s="4">
        <v>0</v>
      </c>
      <c r="F841" s="2">
        <v>237930</v>
      </c>
    </row>
    <row r="842">
      <c r="A842" s="2" t="str">
        <v>Rogue Stormers</v>
      </c>
      <c r="B842" s="5" t="str">
        <v>Not played</v>
      </c>
      <c r="C842" s="2">
        <v>0</v>
      </c>
      <c r="D842" s="2">
        <v>44</v>
      </c>
      <c r="E842" s="4">
        <v>0</v>
      </c>
      <c r="F842" s="2">
        <v>299480</v>
      </c>
    </row>
    <row r="843">
      <c r="A843" s="2" t="str">
        <v>Terrorhedron</v>
      </c>
      <c r="B843" s="10" t="str">
        <v>Tried</v>
      </c>
      <c r="C843" s="2">
        <v>1</v>
      </c>
      <c r="D843" s="2">
        <v>47</v>
      </c>
      <c r="E843" s="4">
        <v>0.02127659574468085</v>
      </c>
      <c r="F843" s="2">
        <v>299720</v>
      </c>
    </row>
    <row r="844">
      <c r="A844" s="2" t="str">
        <v>Miscreated</v>
      </c>
      <c r="B844" s="5" t="str">
        <v>Not played</v>
      </c>
      <c r="C844" s="2">
        <v>0</v>
      </c>
      <c r="D844" s="2">
        <v>29</v>
      </c>
      <c r="E844" s="4">
        <v>0</v>
      </c>
      <c r="F844" s="2">
        <v>299740</v>
      </c>
    </row>
    <row r="845">
      <c r="A845" s="2" t="str">
        <v>Miscreated: Experimental Server</v>
      </c>
      <c r="B845" s="13" t="str">
        <v>No achievements</v>
      </c>
      <c r="C845" s="2">
        <v>0</v>
      </c>
      <c r="D845" s="2">
        <v>0</v>
      </c>
      <c r="F845" s="2">
        <v>912290</v>
      </c>
    </row>
    <row r="846">
      <c r="A846" s="2" t="str">
        <v>Road Redemption</v>
      </c>
      <c r="B846" s="5" t="str">
        <v>Not played</v>
      </c>
      <c r="C846" s="2">
        <v>0</v>
      </c>
      <c r="D846" s="2">
        <v>55</v>
      </c>
      <c r="E846" s="4">
        <v>0</v>
      </c>
      <c r="F846" s="2">
        <v>300380</v>
      </c>
    </row>
    <row r="847">
      <c r="A847" s="2" t="str">
        <v>Pure Pool</v>
      </c>
      <c r="B847" s="5" t="str">
        <v>Not played</v>
      </c>
      <c r="C847" s="2">
        <v>0</v>
      </c>
      <c r="D847" s="2">
        <v>51</v>
      </c>
      <c r="E847" s="4">
        <v>0</v>
      </c>
      <c r="F847" s="2">
        <v>300610</v>
      </c>
    </row>
    <row r="848">
      <c r="A848" s="2" t="str">
        <v>Final Fantasy III (3D Remake)</v>
      </c>
      <c r="B848" s="5" t="str">
        <v>Not played</v>
      </c>
      <c r="C848" s="2">
        <v>0</v>
      </c>
      <c r="D848" s="2">
        <v>18</v>
      </c>
      <c r="E848" s="4">
        <v>0</v>
      </c>
      <c r="F848" s="2">
        <v>239120</v>
      </c>
    </row>
    <row r="849">
      <c r="A849" s="2" t="str">
        <v>FINAL FANTASY XIII</v>
      </c>
      <c r="B849" s="5" t="str">
        <v>Not played</v>
      </c>
      <c r="C849" s="2">
        <v>0</v>
      </c>
      <c r="D849" s="2">
        <v>35</v>
      </c>
      <c r="E849" s="4">
        <v>0</v>
      </c>
      <c r="F849" s="2">
        <v>292120</v>
      </c>
    </row>
    <row r="850">
      <c r="A850" s="2" t="str">
        <v>FINAL FANTASY XIII-2</v>
      </c>
      <c r="B850" s="5" t="str">
        <v>Not played</v>
      </c>
      <c r="C850" s="2">
        <v>0</v>
      </c>
      <c r="D850" s="2">
        <v>31</v>
      </c>
      <c r="E850" s="4">
        <v>0</v>
      </c>
      <c r="F850" s="2">
        <v>292140</v>
      </c>
    </row>
    <row r="851">
      <c r="A851" s="2" t="str">
        <v>Panzer Elite Action Fields of Glory</v>
      </c>
      <c r="B851" s="13" t="str">
        <v>No achievements</v>
      </c>
      <c r="C851" s="2">
        <v>0</v>
      </c>
      <c r="D851" s="2">
        <v>0</v>
      </c>
      <c r="F851" s="2">
        <v>292420</v>
      </c>
    </row>
    <row r="852">
      <c r="A852" s="2" t="str">
        <v>Eastside Hockey Manager</v>
      </c>
      <c r="B852" s="13" t="str">
        <v>No achievements</v>
      </c>
      <c r="C852" s="2">
        <v>0</v>
      </c>
      <c r="D852" s="2">
        <v>0</v>
      </c>
      <c r="F852" s="2">
        <v>301120</v>
      </c>
    </row>
    <row r="853">
      <c r="A853" s="2" t="str">
        <v>Edna &amp; Harvey: Harvey's New Eyes</v>
      </c>
      <c r="B853" s="5" t="str">
        <v>Not played</v>
      </c>
      <c r="C853" s="2">
        <v>0</v>
      </c>
      <c r="D853" s="2">
        <v>29</v>
      </c>
      <c r="E853" s="4">
        <v>0</v>
      </c>
      <c r="F853" s="2">
        <v>219910</v>
      </c>
    </row>
    <row r="854">
      <c r="A854" s="2" t="str">
        <v>The Dark Eye: Chains of Satinav</v>
      </c>
      <c r="B854" s="5" t="str">
        <v>Not played</v>
      </c>
      <c r="C854" s="2">
        <v>0</v>
      </c>
      <c r="D854" s="2">
        <v>36</v>
      </c>
      <c r="E854" s="4">
        <v>0</v>
      </c>
      <c r="F854" s="2">
        <v>203830</v>
      </c>
    </row>
    <row r="855">
      <c r="A855" s="2" t="str">
        <v>Blackguards</v>
      </c>
      <c r="B855" s="5" t="str">
        <v>Not played</v>
      </c>
      <c r="C855" s="2">
        <v>0</v>
      </c>
      <c r="D855" s="2">
        <v>45</v>
      </c>
      <c r="E855" s="4">
        <v>0</v>
      </c>
      <c r="F855" s="2">
        <v>249650</v>
      </c>
    </row>
    <row r="856">
      <c r="A856" s="2" t="str">
        <v>Chicken Invaders 4</v>
      </c>
      <c r="B856" s="10" t="str">
        <v>Tried</v>
      </c>
      <c r="C856" s="2">
        <v>9</v>
      </c>
      <c r="D856" s="2">
        <v>15</v>
      </c>
      <c r="E856" s="4">
        <v>0.6</v>
      </c>
      <c r="F856" s="2">
        <v>301300</v>
      </c>
    </row>
    <row r="857">
      <c r="A857" s="2" t="str">
        <v>Electronic Super Joy: Groove City</v>
      </c>
      <c r="B857" s="5" t="str">
        <v>Not played</v>
      </c>
      <c r="C857" s="2">
        <v>0</v>
      </c>
      <c r="D857" s="2">
        <v>8</v>
      </c>
      <c r="E857" s="4">
        <v>0</v>
      </c>
      <c r="F857" s="2">
        <v>301460</v>
      </c>
    </row>
    <row r="858">
      <c r="A858" s="2" t="str">
        <v>Robocraft</v>
      </c>
      <c r="B858" s="5" t="str">
        <v>Not played</v>
      </c>
      <c r="C858" s="2">
        <v>0</v>
      </c>
      <c r="D858" s="2">
        <v>43</v>
      </c>
      <c r="E858" s="4">
        <v>0</v>
      </c>
      <c r="F858" s="2">
        <v>301520</v>
      </c>
    </row>
    <row r="859">
      <c r="A859" s="2" t="str">
        <v>Zombie Army Trilogy</v>
      </c>
      <c r="B859" s="5" t="str">
        <v>Not played</v>
      </c>
      <c r="C859" s="2">
        <v>0</v>
      </c>
      <c r="D859" s="2">
        <v>68</v>
      </c>
      <c r="E859" s="4">
        <v>0</v>
      </c>
      <c r="F859" s="2">
        <v>301640</v>
      </c>
    </row>
    <row r="860">
      <c r="A860" s="2" t="str">
        <v>Perimeter: Emperor's Testament</v>
      </c>
      <c r="B860" s="13" t="str">
        <v>No achievements</v>
      </c>
      <c r="C860" s="2">
        <v>0</v>
      </c>
      <c r="D860" s="2">
        <v>0</v>
      </c>
      <c r="F860" s="2">
        <v>289240</v>
      </c>
    </row>
    <row r="861">
      <c r="A861" s="2" t="str">
        <v>Perimeter</v>
      </c>
      <c r="B861" s="13" t="str">
        <v>No achievements</v>
      </c>
      <c r="C861" s="2">
        <v>0</v>
      </c>
      <c r="D861" s="2">
        <v>0</v>
      </c>
      <c r="F861" s="2">
        <v>289440</v>
      </c>
    </row>
    <row r="862">
      <c r="A862" s="2" t="str">
        <v>Amerzone: The Explorer's Legacy</v>
      </c>
      <c r="B862" s="13" t="str">
        <v>No achievements</v>
      </c>
      <c r="C862" s="2">
        <v>0</v>
      </c>
      <c r="D862" s="2">
        <v>0</v>
      </c>
      <c r="F862" s="2">
        <v>302190</v>
      </c>
    </row>
    <row r="863">
      <c r="A863" s="2" t="str">
        <v>Curse: The Eye of Isis</v>
      </c>
      <c r="B863" s="13" t="str">
        <v>No achievements</v>
      </c>
      <c r="C863" s="2">
        <v>0</v>
      </c>
      <c r="D863" s="2">
        <v>0</v>
      </c>
      <c r="F863" s="2">
        <v>302210</v>
      </c>
    </row>
    <row r="864">
      <c r="A864" s="2" t="str">
        <v>Boson X</v>
      </c>
      <c r="B864" s="5" t="str">
        <v>Not played</v>
      </c>
      <c r="C864" s="2">
        <v>0</v>
      </c>
      <c r="D864" s="2">
        <v>18</v>
      </c>
      <c r="E864" s="4">
        <v>0</v>
      </c>
      <c r="F864" s="2">
        <v>302610</v>
      </c>
    </row>
    <row r="865">
      <c r="A865" s="2" t="str">
        <v>Call to Arms</v>
      </c>
      <c r="B865" s="5" t="str">
        <v>Not played</v>
      </c>
      <c r="C865" s="2">
        <v>0</v>
      </c>
      <c r="D865" s="2">
        <v>124</v>
      </c>
      <c r="E865" s="4">
        <v>0</v>
      </c>
      <c r="F865" s="2">
        <v>302670</v>
      </c>
    </row>
    <row r="866">
      <c r="A866" s="2" t="str">
        <v>Homeworld Remastered Collection</v>
      </c>
      <c r="B866" s="5" t="str">
        <v>Not played</v>
      </c>
      <c r="C866" s="2">
        <v>0</v>
      </c>
      <c r="D866" s="2">
        <v>34</v>
      </c>
      <c r="E866" s="4">
        <v>0</v>
      </c>
      <c r="F866" s="2">
        <v>244160</v>
      </c>
    </row>
    <row r="867">
      <c r="A867" s="2" t="str">
        <v>TRISTOY</v>
      </c>
      <c r="B867" s="5" t="str">
        <v>Not played</v>
      </c>
      <c r="C867" s="2">
        <v>0</v>
      </c>
      <c r="D867" s="2">
        <v>25</v>
      </c>
      <c r="E867" s="4">
        <v>0</v>
      </c>
      <c r="F867" s="2">
        <v>303260</v>
      </c>
    </row>
    <row r="868">
      <c r="A868" s="2" t="str">
        <v>FATE: The Traitor Soul</v>
      </c>
      <c r="B868" s="5" t="str">
        <v>Not played</v>
      </c>
      <c r="C868" s="2">
        <v>0</v>
      </c>
      <c r="D868" s="2">
        <v>10</v>
      </c>
      <c r="E868" s="4">
        <v>0</v>
      </c>
      <c r="F868" s="2">
        <v>303680</v>
      </c>
    </row>
    <row r="869">
      <c r="A869" s="2" t="str">
        <v>FATE: The Cursed King</v>
      </c>
      <c r="B869" s="5" t="str">
        <v>Not played</v>
      </c>
      <c r="C869" s="2">
        <v>0</v>
      </c>
      <c r="D869" s="2">
        <v>10</v>
      </c>
      <c r="E869" s="4">
        <v>0</v>
      </c>
      <c r="F869" s="2">
        <v>303690</v>
      </c>
    </row>
    <row r="870">
      <c r="A870" s="2" t="str">
        <v>#KILLALLZOMBIES</v>
      </c>
      <c r="B870" s="5" t="str">
        <v>Not played</v>
      </c>
      <c r="C870" s="2">
        <v>0</v>
      </c>
      <c r="D870" s="2">
        <v>10</v>
      </c>
      <c r="E870" s="4">
        <v>0</v>
      </c>
      <c r="F870" s="2">
        <v>303720</v>
      </c>
    </row>
    <row r="871">
      <c r="A871" s="2" t="str">
        <v>Watch_Dogs</v>
      </c>
      <c r="B871" s="13" t="str">
        <v>No achievements</v>
      </c>
      <c r="C871" s="2">
        <v>0</v>
      </c>
      <c r="D871" s="2">
        <v>0</v>
      </c>
      <c r="F871" s="2">
        <v>243470</v>
      </c>
    </row>
    <row r="872">
      <c r="A872" s="2" t="str">
        <v>Hexcells Infinite</v>
      </c>
      <c r="B872" s="11" t="str">
        <v>Mastered</v>
      </c>
      <c r="C872" s="2">
        <v>7</v>
      </c>
      <c r="D872" s="2">
        <v>7</v>
      </c>
      <c r="E872" s="4">
        <v>1</v>
      </c>
      <c r="F872" s="2">
        <v>304410</v>
      </c>
    </row>
    <row r="873">
      <c r="A873" s="2" t="str">
        <v>INSIDE</v>
      </c>
      <c r="B873" s="5" t="str">
        <v>Not played</v>
      </c>
      <c r="C873" s="2">
        <v>0</v>
      </c>
      <c r="D873" s="2">
        <v>14</v>
      </c>
      <c r="E873" s="4">
        <v>0</v>
      </c>
      <c r="F873" s="2">
        <v>304430</v>
      </c>
    </row>
    <row r="874">
      <c r="A874" s="2" t="str">
        <v>Agents of Mayhem</v>
      </c>
      <c r="B874" s="5" t="str">
        <v>Not played</v>
      </c>
      <c r="C874" s="2">
        <v>0</v>
      </c>
      <c r="D874" s="2">
        <v>49</v>
      </c>
      <c r="E874" s="4">
        <v>0</v>
      </c>
      <c r="F874" s="2">
        <v>304530</v>
      </c>
    </row>
    <row r="875">
      <c r="A875" s="2" t="str">
        <v>Battle Islands</v>
      </c>
      <c r="B875" s="5" t="str">
        <v>Not played</v>
      </c>
      <c r="C875" s="2">
        <v>0</v>
      </c>
      <c r="D875" s="2">
        <v>96</v>
      </c>
      <c r="E875" s="4">
        <v>0</v>
      </c>
      <c r="F875" s="2">
        <v>305260</v>
      </c>
    </row>
    <row r="876">
      <c r="A876" s="2" t="str">
        <v>Blue Estate</v>
      </c>
      <c r="B876" s="5" t="str">
        <v>Not played</v>
      </c>
      <c r="C876" s="2">
        <v>0</v>
      </c>
      <c r="D876" s="2">
        <v>27</v>
      </c>
      <c r="E876" s="4">
        <v>0</v>
      </c>
      <c r="F876" s="2">
        <v>305380</v>
      </c>
    </row>
    <row r="877">
      <c r="A877" s="2" t="str">
        <v>Trapped Dead: Lockdown</v>
      </c>
      <c r="B877" s="5" t="str">
        <v>Not played</v>
      </c>
      <c r="C877" s="2">
        <v>0</v>
      </c>
      <c r="D877" s="2">
        <v>55</v>
      </c>
      <c r="E877" s="4">
        <v>0</v>
      </c>
      <c r="F877" s="2">
        <v>305500</v>
      </c>
    </row>
    <row r="878">
      <c r="A878" s="2" t="str">
        <v>Shattered Planet</v>
      </c>
      <c r="B878" s="5" t="str">
        <v>Not played</v>
      </c>
      <c r="C878" s="2">
        <v>0</v>
      </c>
      <c r="D878" s="2">
        <v>70</v>
      </c>
      <c r="E878" s="4">
        <v>0</v>
      </c>
      <c r="F878" s="2">
        <v>305640</v>
      </c>
    </row>
    <row r="879">
      <c r="A879" s="2" t="str">
        <v>Bloons TD5</v>
      </c>
      <c r="B879" s="5" t="str">
        <v>Not played</v>
      </c>
      <c r="C879" s="2">
        <v>0</v>
      </c>
      <c r="D879" s="2">
        <v>125</v>
      </c>
      <c r="E879" s="4">
        <v>0</v>
      </c>
      <c r="F879" s="2">
        <v>306020</v>
      </c>
    </row>
    <row r="880">
      <c r="A880" s="2" t="str">
        <v>Railroad Pioneer</v>
      </c>
      <c r="B880" s="13" t="str">
        <v>No achievements</v>
      </c>
      <c r="C880" s="2">
        <v>0</v>
      </c>
      <c r="D880" s="2">
        <v>0</v>
      </c>
      <c r="F880" s="2">
        <v>306490</v>
      </c>
    </row>
    <row r="881">
      <c r="A881" s="2" t="str">
        <v>Fallout</v>
      </c>
      <c r="B881" s="13" t="str">
        <v>No achievements</v>
      </c>
      <c r="C881" s="2">
        <v>0</v>
      </c>
      <c r="D881" s="2">
        <v>0</v>
      </c>
      <c r="F881" s="2">
        <v>38400</v>
      </c>
    </row>
    <row r="882">
      <c r="A882" s="2" t="str">
        <v>Fallout 2</v>
      </c>
      <c r="B882" s="13" t="str">
        <v>No achievements</v>
      </c>
      <c r="C882" s="2">
        <v>0</v>
      </c>
      <c r="D882" s="2">
        <v>0</v>
      </c>
      <c r="F882" s="2">
        <v>38410</v>
      </c>
    </row>
    <row r="883">
      <c r="A883" s="2" t="str">
        <v>Fallout Tactics</v>
      </c>
      <c r="B883" s="13" t="str">
        <v>No achievements</v>
      </c>
      <c r="C883" s="2">
        <v>0</v>
      </c>
      <c r="D883" s="2">
        <v>0</v>
      </c>
      <c r="F883" s="2">
        <v>38420</v>
      </c>
    </row>
    <row r="884">
      <c r="A884" s="2" t="str">
        <v>Obduction</v>
      </c>
      <c r="B884" s="5" t="str">
        <v>Not played</v>
      </c>
      <c r="C884" s="2">
        <v>0</v>
      </c>
      <c r="D884" s="2">
        <v>15</v>
      </c>
      <c r="E884" s="4">
        <v>0</v>
      </c>
      <c r="F884" s="2">
        <v>306760</v>
      </c>
    </row>
    <row r="885">
      <c r="A885" s="2" t="str">
        <v>Castlevania: Lords of Shadow 2</v>
      </c>
      <c r="B885" s="5" t="str">
        <v>Not played</v>
      </c>
      <c r="C885" s="2">
        <v>0</v>
      </c>
      <c r="D885" s="2">
        <v>56</v>
      </c>
      <c r="E885" s="4">
        <v>0</v>
      </c>
      <c r="F885" s="2">
        <v>239250</v>
      </c>
    </row>
    <row r="886">
      <c r="A886" s="2" t="str">
        <v>Northmark: Hour of the Wolf</v>
      </c>
      <c r="B886" s="5" t="str">
        <v>Not played</v>
      </c>
      <c r="C886" s="2">
        <v>0</v>
      </c>
      <c r="D886" s="2">
        <v>13</v>
      </c>
      <c r="E886" s="4">
        <v>0</v>
      </c>
      <c r="F886" s="2">
        <v>307010</v>
      </c>
    </row>
    <row r="887">
      <c r="A887" s="2" t="str">
        <v>I, Zombie</v>
      </c>
      <c r="B887" s="5" t="str">
        <v>Not played</v>
      </c>
      <c r="C887" s="2">
        <v>0</v>
      </c>
      <c r="D887" s="2">
        <v>13</v>
      </c>
      <c r="E887" s="4">
        <v>0</v>
      </c>
      <c r="F887" s="2">
        <v>307230</v>
      </c>
    </row>
    <row r="888">
      <c r="A888" s="2" t="str">
        <v>Technobabylon</v>
      </c>
      <c r="B888" s="5" t="str">
        <v>Not played</v>
      </c>
      <c r="C888" s="2">
        <v>0</v>
      </c>
      <c r="D888" s="2">
        <v>40</v>
      </c>
      <c r="E888" s="4">
        <v>0</v>
      </c>
      <c r="F888" s="2">
        <v>307580</v>
      </c>
    </row>
    <row r="889">
      <c r="A889" s="2" t="str">
        <v>Penarium</v>
      </c>
      <c r="B889" s="5" t="str">
        <v>Not played</v>
      </c>
      <c r="C889" s="2">
        <v>0</v>
      </c>
      <c r="D889" s="2">
        <v>24</v>
      </c>
      <c r="E889" s="4">
        <v>0</v>
      </c>
      <c r="F889" s="2">
        <v>307590</v>
      </c>
    </row>
    <row r="890">
      <c r="A890" s="2" t="str">
        <v>Stealth Bastard Deluxe</v>
      </c>
      <c r="B890" s="10" t="str">
        <v>Tried</v>
      </c>
      <c r="C890" s="2">
        <v>9</v>
      </c>
      <c r="D890" s="2">
        <v>27</v>
      </c>
      <c r="E890" s="4">
        <v>0.3333333333333333</v>
      </c>
      <c r="F890" s="2">
        <v>209190</v>
      </c>
    </row>
    <row r="891">
      <c r="A891" s="2" t="str">
        <v>Velocity®Ultra</v>
      </c>
      <c r="B891" s="5" t="str">
        <v>Not played</v>
      </c>
      <c r="C891" s="2">
        <v>0</v>
      </c>
      <c r="D891" s="2">
        <v>31</v>
      </c>
      <c r="E891" s="4">
        <v>0</v>
      </c>
      <c r="F891" s="2">
        <v>244890</v>
      </c>
    </row>
    <row r="892">
      <c r="A892" s="2" t="str">
        <v>Explodemon</v>
      </c>
      <c r="B892" s="5" t="str">
        <v>Not played</v>
      </c>
      <c r="C892" s="2">
        <v>0</v>
      </c>
      <c r="D892" s="2">
        <v>20</v>
      </c>
      <c r="E892" s="4">
        <v>0</v>
      </c>
      <c r="F892" s="2">
        <v>281820</v>
      </c>
    </row>
    <row r="893">
      <c r="A893" s="2" t="str">
        <v>Caliber</v>
      </c>
      <c r="B893" s="5" t="str">
        <v>Not played</v>
      </c>
      <c r="C893" s="2">
        <v>0</v>
      </c>
      <c r="D893" s="2">
        <v>77</v>
      </c>
      <c r="E893" s="4">
        <v>0</v>
      </c>
      <c r="F893" s="2">
        <v>307950</v>
      </c>
    </row>
    <row r="894">
      <c r="A894" s="2" t="str">
        <v>Back to Bed</v>
      </c>
      <c r="B894" s="5" t="str">
        <v>Not played</v>
      </c>
      <c r="C894" s="2">
        <v>0</v>
      </c>
      <c r="D894" s="2">
        <v>20</v>
      </c>
      <c r="E894" s="4">
        <v>0</v>
      </c>
      <c r="F894" s="2">
        <v>308040</v>
      </c>
    </row>
    <row r="895">
      <c r="A895" s="2" t="str">
        <v>Knights of Pen and Paper 2</v>
      </c>
      <c r="B895" s="5" t="str">
        <v>Not played</v>
      </c>
      <c r="C895" s="2">
        <v>0</v>
      </c>
      <c r="D895" s="2">
        <v>33</v>
      </c>
      <c r="E895" s="4">
        <v>0</v>
      </c>
      <c r="F895" s="2">
        <v>310060</v>
      </c>
    </row>
    <row r="896">
      <c r="A896" s="2" t="str">
        <v>Crookz - The Big Heist</v>
      </c>
      <c r="B896" s="5" t="str">
        <v>Not played</v>
      </c>
      <c r="C896" s="2">
        <v>0</v>
      </c>
      <c r="D896" s="2">
        <v>30</v>
      </c>
      <c r="E896" s="4">
        <v>0</v>
      </c>
      <c r="F896" s="2">
        <v>310490</v>
      </c>
    </row>
    <row r="897">
      <c r="A897" s="2" t="str">
        <v>Star Trek Online</v>
      </c>
      <c r="B897" s="13" t="str">
        <v>No achievements</v>
      </c>
      <c r="C897" s="2">
        <v>0</v>
      </c>
      <c r="D897" s="2">
        <v>0</v>
      </c>
      <c r="F897" s="2">
        <v>9900</v>
      </c>
    </row>
    <row r="898">
      <c r="A898" s="2" t="str">
        <v>The Way</v>
      </c>
      <c r="B898" s="5" t="str">
        <v>Not played</v>
      </c>
      <c r="C898" s="2">
        <v>0</v>
      </c>
      <c r="D898" s="2">
        <v>29</v>
      </c>
      <c r="E898" s="4">
        <v>0</v>
      </c>
      <c r="F898" s="2">
        <v>311010</v>
      </c>
    </row>
    <row r="899">
      <c r="A899" s="2" t="str">
        <v>Super Panda Adventures</v>
      </c>
      <c r="B899" s="13" t="str">
        <v>No achievements</v>
      </c>
      <c r="C899" s="2">
        <v>0</v>
      </c>
      <c r="D899" s="2">
        <v>0</v>
      </c>
      <c r="F899" s="2">
        <v>311190</v>
      </c>
    </row>
    <row r="900">
      <c r="A900" s="2" t="str">
        <v>Enter the Gungeon</v>
      </c>
      <c r="B900" s="5" t="str">
        <v>Not played</v>
      </c>
      <c r="C900" s="2">
        <v>0</v>
      </c>
      <c r="D900" s="2">
        <v>54</v>
      </c>
      <c r="E900" s="4">
        <v>0</v>
      </c>
      <c r="F900" s="2">
        <v>311690</v>
      </c>
    </row>
    <row r="901">
      <c r="A901" s="2" t="str">
        <v>Rain World</v>
      </c>
      <c r="B901" s="5" t="str">
        <v>Not played</v>
      </c>
      <c r="C901" s="2">
        <v>0</v>
      </c>
      <c r="D901" s="2">
        <v>34</v>
      </c>
      <c r="E901" s="4">
        <v>0</v>
      </c>
      <c r="F901" s="2">
        <v>312520</v>
      </c>
    </row>
    <row r="902">
      <c r="A902" s="2" t="str">
        <v>Ys VI: The Ark of Napishtim</v>
      </c>
      <c r="B902" s="5" t="str">
        <v>Not played</v>
      </c>
      <c r="C902" s="2">
        <v>0</v>
      </c>
      <c r="D902" s="2">
        <v>16</v>
      </c>
      <c r="E902" s="4">
        <v>0</v>
      </c>
      <c r="F902" s="2">
        <v>312540</v>
      </c>
    </row>
    <row r="903">
      <c r="A903" s="2" t="str">
        <v>METAL SLUG X</v>
      </c>
      <c r="B903" s="5" t="str">
        <v>Not played</v>
      </c>
      <c r="C903" s="2">
        <v>0</v>
      </c>
      <c r="D903" s="2">
        <v>15</v>
      </c>
      <c r="E903" s="4">
        <v>0</v>
      </c>
      <c r="F903" s="2">
        <v>312610</v>
      </c>
    </row>
    <row r="904">
      <c r="A904" s="2" t="str">
        <v>Warface: Clutch</v>
      </c>
      <c r="B904" s="5" t="str">
        <v>Not played</v>
      </c>
      <c r="C904" s="2">
        <v>0</v>
      </c>
      <c r="D904" s="2">
        <v>67</v>
      </c>
      <c r="E904" s="4">
        <v>0</v>
      </c>
      <c r="F904" s="2">
        <v>291480</v>
      </c>
    </row>
    <row r="905">
      <c r="A905" s="2" t="str">
        <v>WAKFU</v>
      </c>
      <c r="B905" s="5" t="str">
        <v>Not played</v>
      </c>
      <c r="C905" s="2">
        <v>0</v>
      </c>
      <c r="D905" s="2">
        <v>36</v>
      </c>
      <c r="E905" s="4">
        <v>0</v>
      </c>
      <c r="F905" s="2">
        <v>215080</v>
      </c>
    </row>
    <row r="906">
      <c r="A906" s="2" t="str">
        <v>Final Fantasy IV (3D Remake)</v>
      </c>
      <c r="B906" s="5" t="str">
        <v>Not played</v>
      </c>
      <c r="C906" s="2">
        <v>0</v>
      </c>
      <c r="D906" s="2">
        <v>58</v>
      </c>
      <c r="E906" s="4">
        <v>0</v>
      </c>
      <c r="F906" s="2">
        <v>312750</v>
      </c>
    </row>
    <row r="907">
      <c r="A907" s="2" t="str">
        <v>Fahrenheit: Indigo Prophecy Remastered</v>
      </c>
      <c r="B907" s="5" t="str">
        <v>Not played</v>
      </c>
      <c r="C907" s="2">
        <v>0</v>
      </c>
      <c r="D907" s="2">
        <v>17</v>
      </c>
      <c r="E907" s="4">
        <v>0</v>
      </c>
      <c r="F907" s="2">
        <v>312840</v>
      </c>
    </row>
    <row r="908">
      <c r="A908" s="2" t="str">
        <v>The Expendabros</v>
      </c>
      <c r="B908" s="13" t="str">
        <v>No achievements</v>
      </c>
      <c r="C908" s="2">
        <v>0</v>
      </c>
      <c r="D908" s="2">
        <v>0</v>
      </c>
      <c r="F908" s="2">
        <v>312990</v>
      </c>
    </row>
    <row r="909">
      <c r="A909" s="2" t="str">
        <v>REVOLVER360 RE:ACTOR</v>
      </c>
      <c r="B909" s="5" t="str">
        <v>Not played</v>
      </c>
      <c r="C909" s="2">
        <v>0</v>
      </c>
      <c r="D909" s="2">
        <v>60</v>
      </c>
      <c r="E909" s="4">
        <v>0</v>
      </c>
      <c r="F909" s="2">
        <v>313400</v>
      </c>
    </row>
    <row r="910">
      <c r="A910" s="2" t="str">
        <v>Heroes &amp; Generals</v>
      </c>
      <c r="B910" s="13" t="str">
        <v>No achievements</v>
      </c>
      <c r="C910" s="2">
        <v>0</v>
      </c>
      <c r="D910" s="2">
        <v>0</v>
      </c>
      <c r="F910" s="2">
        <v>227940</v>
      </c>
    </row>
    <row r="911">
      <c r="A911" s="2" t="str">
        <v>Gone Home</v>
      </c>
      <c r="B911" s="5" t="str">
        <v>Not played</v>
      </c>
      <c r="C911" s="2">
        <v>0</v>
      </c>
      <c r="D911" s="2">
        <v>10</v>
      </c>
      <c r="E911" s="4">
        <v>0</v>
      </c>
      <c r="F911" s="2">
        <v>232430</v>
      </c>
    </row>
    <row r="912">
      <c r="A912" s="2" t="str">
        <v>Sunrider: Mask of Arcadius</v>
      </c>
      <c r="B912" s="13" t="str">
        <v>No achievements</v>
      </c>
      <c r="C912" s="2">
        <v>0</v>
      </c>
      <c r="D912" s="2">
        <v>0</v>
      </c>
      <c r="F912" s="2">
        <v>313730</v>
      </c>
    </row>
    <row r="913">
      <c r="A913" s="2" t="str">
        <v>Conarium</v>
      </c>
      <c r="B913" s="5" t="str">
        <v>Not played</v>
      </c>
      <c r="C913" s="2">
        <v>0</v>
      </c>
      <c r="D913" s="2">
        <v>26</v>
      </c>
      <c r="E913" s="4">
        <v>0</v>
      </c>
      <c r="F913" s="2">
        <v>313780</v>
      </c>
    </row>
    <row r="914">
      <c r="A914" s="2" t="str">
        <v>Guilty Gear X2 #Reload</v>
      </c>
      <c r="B914" s="13" t="str">
        <v>No achievements</v>
      </c>
      <c r="C914" s="2">
        <v>0</v>
      </c>
      <c r="D914" s="2">
        <v>0</v>
      </c>
      <c r="F914" s="2">
        <v>314030</v>
      </c>
    </row>
    <row r="915">
      <c r="A915" s="2" t="str">
        <v>Deathsmiles</v>
      </c>
      <c r="B915" s="5" t="str">
        <v>Not played</v>
      </c>
      <c r="C915" s="2">
        <v>0</v>
      </c>
      <c r="D915" s="2">
        <v>48</v>
      </c>
      <c r="E915" s="4">
        <v>0</v>
      </c>
      <c r="F915" s="2">
        <v>314180</v>
      </c>
    </row>
    <row r="916">
      <c r="A916" s="2" t="str">
        <v>Heroes of a Broken Land</v>
      </c>
      <c r="B916" s="5" t="str">
        <v>Not played</v>
      </c>
      <c r="C916" s="2">
        <v>0</v>
      </c>
      <c r="D916" s="2">
        <v>82</v>
      </c>
      <c r="E916" s="4">
        <v>0</v>
      </c>
      <c r="F916" s="2">
        <v>314470</v>
      </c>
    </row>
    <row r="917">
      <c r="A917" s="2" t="str">
        <v>Crypt of the NecroDancer</v>
      </c>
      <c r="B917" s="10" t="str">
        <v>Tried</v>
      </c>
      <c r="C917" s="2">
        <v>2</v>
      </c>
      <c r="D917" s="2">
        <v>61</v>
      </c>
      <c r="E917" s="4">
        <v>0.03278688524590164</v>
      </c>
      <c r="F917" s="2">
        <v>247080</v>
      </c>
    </row>
    <row r="918">
      <c r="A918" s="2" t="str">
        <v>Silence</v>
      </c>
      <c r="B918" s="5" t="str">
        <v>Not played</v>
      </c>
      <c r="C918" s="2">
        <v>0</v>
      </c>
      <c r="D918" s="2">
        <v>46</v>
      </c>
      <c r="E918" s="4">
        <v>0</v>
      </c>
      <c r="F918" s="2">
        <v>314790</v>
      </c>
    </row>
    <row r="919">
      <c r="A919" s="2" t="str">
        <v>Age of Conquest IV</v>
      </c>
      <c r="B919" s="5" t="str">
        <v>Not played</v>
      </c>
      <c r="C919" s="2">
        <v>0</v>
      </c>
      <c r="D919" s="2">
        <v>21</v>
      </c>
      <c r="E919" s="4">
        <v>0</v>
      </c>
      <c r="F919" s="2">
        <v>314970</v>
      </c>
    </row>
    <row r="920">
      <c r="A920" s="2" t="str">
        <v>Skilltree Saga</v>
      </c>
      <c r="B920" s="10" t="str">
        <v>Tried</v>
      </c>
      <c r="C920" s="2">
        <v>1</v>
      </c>
      <c r="D920" s="2">
        <v>38</v>
      </c>
      <c r="E920" s="4">
        <v>0.02631578947368421</v>
      </c>
      <c r="F920" s="2">
        <v>315320</v>
      </c>
    </row>
    <row r="921">
      <c r="A921" s="2" t="str">
        <v>Chasm</v>
      </c>
      <c r="B921" s="5" t="str">
        <v>Not played</v>
      </c>
      <c r="C921" s="2">
        <v>0</v>
      </c>
      <c r="D921" s="2">
        <v>20</v>
      </c>
      <c r="E921" s="4">
        <v>0</v>
      </c>
      <c r="F921" s="2">
        <v>312200</v>
      </c>
    </row>
    <row r="922">
      <c r="A922" s="2" t="str">
        <v>Raiden III Digital Edition</v>
      </c>
      <c r="B922" s="13" t="str">
        <v>No achievements</v>
      </c>
      <c r="C922" s="2">
        <v>0</v>
      </c>
      <c r="D922" s="2">
        <v>0</v>
      </c>
      <c r="F922" s="2">
        <v>315670</v>
      </c>
    </row>
    <row r="923">
      <c r="A923" s="2" t="str">
        <v>Doorways: Prelude</v>
      </c>
      <c r="B923" s="5" t="str">
        <v>Not played</v>
      </c>
      <c r="C923" s="2">
        <v>0</v>
      </c>
      <c r="D923" s="2">
        <v>13</v>
      </c>
      <c r="E923" s="4">
        <v>0</v>
      </c>
      <c r="F923" s="2">
        <v>248470</v>
      </c>
    </row>
    <row r="924">
      <c r="A924" s="2" t="str">
        <v>Doorways: The Underworld</v>
      </c>
      <c r="B924" s="5" t="str">
        <v>Not played</v>
      </c>
      <c r="C924" s="2">
        <v>0</v>
      </c>
      <c r="D924" s="2">
        <v>5</v>
      </c>
      <c r="E924" s="4">
        <v>0</v>
      </c>
      <c r="F924" s="2">
        <v>311250</v>
      </c>
    </row>
    <row r="925">
      <c r="A925" s="2" t="str">
        <v>Stonerid</v>
      </c>
      <c r="B925" s="5" t="str">
        <v>Not played</v>
      </c>
      <c r="C925" s="2">
        <v>0</v>
      </c>
      <c r="D925" s="2">
        <v>37</v>
      </c>
      <c r="E925" s="4">
        <v>0</v>
      </c>
      <c r="F925" s="2">
        <v>315920</v>
      </c>
    </row>
    <row r="926">
      <c r="A926" s="2" t="str">
        <v>Zombie Driver HD</v>
      </c>
      <c r="B926" s="5" t="str">
        <v>Not played</v>
      </c>
      <c r="C926" s="2">
        <v>0</v>
      </c>
      <c r="D926" s="2">
        <v>103</v>
      </c>
      <c r="E926" s="4">
        <v>0</v>
      </c>
      <c r="F926" s="2">
        <v>220820</v>
      </c>
    </row>
    <row r="927">
      <c r="A927" s="2" t="str">
        <v>Lords Of The Fallen</v>
      </c>
      <c r="B927" s="5" t="str">
        <v>Not played</v>
      </c>
      <c r="C927" s="2">
        <v>0</v>
      </c>
      <c r="D927" s="2">
        <v>56</v>
      </c>
      <c r="E927" s="4">
        <v>0</v>
      </c>
      <c r="F927" s="2">
        <v>265300</v>
      </c>
    </row>
    <row r="928">
      <c r="A928" s="2" t="str">
        <v>QP Shooting - Dangerous!!</v>
      </c>
      <c r="B928" s="5" t="str">
        <v>Not played</v>
      </c>
      <c r="C928" s="2">
        <v>0</v>
      </c>
      <c r="D928" s="2">
        <v>36</v>
      </c>
      <c r="E928" s="4">
        <v>0</v>
      </c>
      <c r="F928" s="2">
        <v>316600</v>
      </c>
    </row>
    <row r="929">
      <c r="A929" s="2" t="str">
        <v>planetarian ~the reverie of a little planet~</v>
      </c>
      <c r="B929" s="5" t="str">
        <v>Not played</v>
      </c>
      <c r="C929" s="2">
        <v>0</v>
      </c>
      <c r="D929" s="2">
        <v>19</v>
      </c>
      <c r="E929" s="4">
        <v>0</v>
      </c>
      <c r="F929" s="2">
        <v>316720</v>
      </c>
    </row>
    <row r="930">
      <c r="A930" s="2" t="str">
        <v>Republique</v>
      </c>
      <c r="B930" s="5" t="str">
        <v>Not played</v>
      </c>
      <c r="C930" s="2">
        <v>0</v>
      </c>
      <c r="D930" s="2">
        <v>26</v>
      </c>
      <c r="E930" s="4">
        <v>0</v>
      </c>
      <c r="F930" s="2">
        <v>317100</v>
      </c>
    </row>
    <row r="931">
      <c r="A931" s="2" t="str">
        <v>Republique VR</v>
      </c>
      <c r="B931" s="5" t="str">
        <v>Not played</v>
      </c>
      <c r="C931" s="2">
        <v>0</v>
      </c>
      <c r="D931" s="2">
        <v>26</v>
      </c>
      <c r="E931" s="4">
        <v>0</v>
      </c>
      <c r="F931" s="2">
        <v>915200</v>
      </c>
    </row>
    <row r="932">
      <c r="A932" s="2" t="str">
        <v>Portal Stories: Mel</v>
      </c>
      <c r="B932" s="5" t="str">
        <v>Not played</v>
      </c>
      <c r="C932" s="2">
        <v>0</v>
      </c>
      <c r="D932" s="2">
        <v>28</v>
      </c>
      <c r="E932" s="4">
        <v>0</v>
      </c>
      <c r="F932" s="2">
        <v>317400</v>
      </c>
    </row>
    <row r="933">
      <c r="A933" s="2" t="str">
        <v>Cubic Castles</v>
      </c>
      <c r="B933" s="13" t="str">
        <v>No achievements</v>
      </c>
      <c r="C933" s="2">
        <v>0</v>
      </c>
      <c r="D933" s="2">
        <v>0</v>
      </c>
      <c r="F933" s="2">
        <v>317470</v>
      </c>
    </row>
    <row r="934">
      <c r="A934" s="2" t="str">
        <v>Ultra Street Fighter IV</v>
      </c>
      <c r="B934" s="5" t="str">
        <v>Not played</v>
      </c>
      <c r="C934" s="2">
        <v>0</v>
      </c>
      <c r="D934" s="2">
        <v>67</v>
      </c>
      <c r="E934" s="4">
        <v>0</v>
      </c>
      <c r="F934" s="2">
        <v>45760</v>
      </c>
    </row>
    <row r="935">
      <c r="A935" s="2" t="str">
        <v>Vector Thrust</v>
      </c>
      <c r="B935" s="5" t="str">
        <v>Not played</v>
      </c>
      <c r="C935" s="2">
        <v>0</v>
      </c>
      <c r="D935" s="2">
        <v>129</v>
      </c>
      <c r="E935" s="4">
        <v>0</v>
      </c>
      <c r="F935" s="2">
        <v>242130</v>
      </c>
    </row>
    <row r="936">
      <c r="A936" s="2" t="str">
        <v>Act of Aggression</v>
      </c>
      <c r="B936" s="5" t="str">
        <v>Not played</v>
      </c>
      <c r="C936" s="2">
        <v>0</v>
      </c>
      <c r="D936" s="2">
        <v>85</v>
      </c>
      <c r="E936" s="4">
        <v>0</v>
      </c>
      <c r="F936" s="2">
        <v>318020</v>
      </c>
    </row>
    <row r="937">
      <c r="A937" s="2" t="str">
        <v>Doom &amp; Destiny</v>
      </c>
      <c r="B937" s="5" t="str">
        <v>Not played</v>
      </c>
      <c r="C937" s="2">
        <v>0</v>
      </c>
      <c r="D937" s="2">
        <v>44</v>
      </c>
      <c r="E937" s="4">
        <v>0</v>
      </c>
      <c r="F937" s="2">
        <v>318130</v>
      </c>
    </row>
    <row r="938">
      <c r="A938" s="2" t="str">
        <v>NARUTO SHIPPUDEN: Ultimate Ninja STORM Revolution</v>
      </c>
      <c r="B938" s="5" t="str">
        <v>Not played</v>
      </c>
      <c r="C938" s="2">
        <v>0</v>
      </c>
      <c r="D938" s="2">
        <v>50</v>
      </c>
      <c r="E938" s="4">
        <v>0</v>
      </c>
      <c r="F938" s="2">
        <v>272510</v>
      </c>
    </row>
    <row r="939">
      <c r="A939" s="2" t="str">
        <v>Convoy</v>
      </c>
      <c r="B939" s="5" t="str">
        <v>Not played</v>
      </c>
      <c r="C939" s="2">
        <v>0</v>
      </c>
      <c r="D939" s="2">
        <v>29</v>
      </c>
      <c r="E939" s="4">
        <v>0</v>
      </c>
      <c r="F939" s="2">
        <v>318230</v>
      </c>
    </row>
    <row r="940">
      <c r="A940" s="2" t="str">
        <v>Risen 3 - Titan Lords</v>
      </c>
      <c r="B940" s="5" t="str">
        <v>Not played</v>
      </c>
      <c r="C940" s="2">
        <v>0</v>
      </c>
      <c r="D940" s="2">
        <v>50</v>
      </c>
      <c r="E940" s="4">
        <v>0</v>
      </c>
      <c r="F940" s="2">
        <v>249230</v>
      </c>
    </row>
    <row r="941">
      <c r="A941" s="2" t="str">
        <v>The Flame in the Flood</v>
      </c>
      <c r="B941" s="5" t="str">
        <v>Not played</v>
      </c>
      <c r="C941" s="2">
        <v>0</v>
      </c>
      <c r="D941" s="2">
        <v>36</v>
      </c>
      <c r="E941" s="4">
        <v>0</v>
      </c>
      <c r="F941" s="2">
        <v>318600</v>
      </c>
    </row>
    <row r="942">
      <c r="A942" s="2" t="str">
        <v>Crazy Chicken Tales</v>
      </c>
      <c r="B942" s="13" t="str">
        <v>No achievements</v>
      </c>
      <c r="C942" s="2">
        <v>0</v>
      </c>
      <c r="D942" s="2">
        <v>0</v>
      </c>
      <c r="F942" s="2">
        <v>318660</v>
      </c>
    </row>
    <row r="943">
      <c r="A943" s="2" t="str">
        <v>AI War: Fleet Command</v>
      </c>
      <c r="B943" s="5" t="str">
        <v>Not played</v>
      </c>
      <c r="C943" s="2">
        <v>0</v>
      </c>
      <c r="D943" s="2">
        <v>322</v>
      </c>
      <c r="E943" s="4">
        <v>0</v>
      </c>
      <c r="F943" s="2">
        <v>40400</v>
      </c>
    </row>
    <row r="944">
      <c r="A944" s="2" t="str">
        <v>Legend of Grimrock</v>
      </c>
      <c r="B944" s="5" t="str">
        <v>Not played</v>
      </c>
      <c r="C944" s="2">
        <v>0</v>
      </c>
      <c r="D944" s="2">
        <v>40</v>
      </c>
      <c r="E944" s="4">
        <v>0</v>
      </c>
      <c r="F944" s="2">
        <v>207170</v>
      </c>
    </row>
    <row r="945">
      <c r="A945" s="2" t="str">
        <v>Legend of Grimrock 2</v>
      </c>
      <c r="B945" s="5" t="str">
        <v>Not played</v>
      </c>
      <c r="C945" s="2">
        <v>0</v>
      </c>
      <c r="D945" s="2">
        <v>60</v>
      </c>
      <c r="E945" s="4">
        <v>0</v>
      </c>
      <c r="F945" s="2">
        <v>251730</v>
      </c>
    </row>
    <row r="946">
      <c r="A946" s="2" t="str">
        <v>Great Permutator</v>
      </c>
      <c r="B946" s="5" t="str">
        <v>Not played</v>
      </c>
      <c r="C946" s="2">
        <v>0</v>
      </c>
      <c r="D946" s="2">
        <v>16</v>
      </c>
      <c r="E946" s="4">
        <v>0</v>
      </c>
      <c r="F946" s="2">
        <v>319270</v>
      </c>
    </row>
    <row r="947">
      <c r="A947" s="2" t="str">
        <v>Oh My Gore!</v>
      </c>
      <c r="B947" s="5" t="str">
        <v>Not played</v>
      </c>
      <c r="C947" s="2">
        <v>0</v>
      </c>
      <c r="D947" s="2">
        <v>39</v>
      </c>
      <c r="E947" s="4">
        <v>0</v>
      </c>
      <c r="F947" s="2">
        <v>319760</v>
      </c>
    </row>
    <row r="948">
      <c r="A948" s="2" t="str">
        <v>Bridge Constructor Medieval</v>
      </c>
      <c r="B948" s="5" t="str">
        <v>Not played</v>
      </c>
      <c r="C948" s="2">
        <v>0</v>
      </c>
      <c r="D948" s="2">
        <v>14</v>
      </c>
      <c r="E948" s="4">
        <v>0</v>
      </c>
      <c r="F948" s="2">
        <v>319850</v>
      </c>
    </row>
    <row r="949">
      <c r="A949" s="2" t="str">
        <v>Trine 3: The Artifacts of Power</v>
      </c>
      <c r="B949" s="5" t="str">
        <v>Not played</v>
      </c>
      <c r="C949" s="2">
        <v>0</v>
      </c>
      <c r="D949" s="2">
        <v>28</v>
      </c>
      <c r="E949" s="4">
        <v>0</v>
      </c>
      <c r="F949" s="2">
        <v>319910</v>
      </c>
    </row>
    <row r="950">
      <c r="A950" s="2" t="str">
        <v>Moon Hunters</v>
      </c>
      <c r="B950" s="5" t="str">
        <v>Not played</v>
      </c>
      <c r="C950" s="2">
        <v>0</v>
      </c>
      <c r="D950" s="2">
        <v>47</v>
      </c>
      <c r="E950" s="4">
        <v>0</v>
      </c>
      <c r="F950" s="2">
        <v>320040</v>
      </c>
    </row>
    <row r="951">
      <c r="A951" s="2" t="str">
        <v>Meadowland</v>
      </c>
      <c r="B951" s="5" t="str">
        <v>Not played</v>
      </c>
      <c r="C951" s="2">
        <v>0</v>
      </c>
      <c r="D951" s="2">
        <v>14</v>
      </c>
      <c r="E951" s="4">
        <v>0</v>
      </c>
      <c r="F951" s="2">
        <v>320120</v>
      </c>
    </row>
    <row r="952">
      <c r="A952" s="2" t="str">
        <v>Absolute Drift</v>
      </c>
      <c r="B952" s="5" t="str">
        <v>Not played</v>
      </c>
      <c r="C952" s="2">
        <v>0</v>
      </c>
      <c r="D952" s="2">
        <v>20</v>
      </c>
      <c r="E952" s="4">
        <v>0</v>
      </c>
      <c r="F952" s="2">
        <v>320140</v>
      </c>
    </row>
    <row r="953">
      <c r="A953" s="2" t="str">
        <v>Deus Ex: Human Revolution - Director's Cut</v>
      </c>
      <c r="B953" s="5" t="str">
        <v>Not played</v>
      </c>
      <c r="C953" s="2">
        <v>0</v>
      </c>
      <c r="D953" s="2">
        <v>59</v>
      </c>
      <c r="E953" s="4">
        <v>0</v>
      </c>
      <c r="F953" s="2">
        <v>238010</v>
      </c>
    </row>
    <row r="954">
      <c r="A954" s="2" t="str">
        <v>We Happy Few</v>
      </c>
      <c r="B954" s="5" t="str">
        <v>Not played</v>
      </c>
      <c r="C954" s="2">
        <v>0</v>
      </c>
      <c r="D954" s="2">
        <v>70</v>
      </c>
      <c r="E954" s="4">
        <v>0</v>
      </c>
      <c r="F954" s="2">
        <v>320240</v>
      </c>
    </row>
    <row r="955">
      <c r="A955" s="2" t="str">
        <v>Car Mechanic Simulator 2015</v>
      </c>
      <c r="B955" s="13" t="str">
        <v>No achievements</v>
      </c>
      <c r="C955" s="2">
        <v>0</v>
      </c>
      <c r="D955" s="2">
        <v>0</v>
      </c>
      <c r="F955" s="2">
        <v>320300</v>
      </c>
    </row>
    <row r="956">
      <c r="A956" s="2" t="str">
        <v>UNLOVED</v>
      </c>
      <c r="B956" s="5" t="str">
        <v>Not played</v>
      </c>
      <c r="C956" s="2">
        <v>0</v>
      </c>
      <c r="D956" s="2">
        <v>95</v>
      </c>
      <c r="E956" s="4">
        <v>0</v>
      </c>
      <c r="F956" s="2">
        <v>321270</v>
      </c>
    </row>
    <row r="957">
      <c r="A957" s="2" t="str">
        <v>Primal Carnage: Extinction</v>
      </c>
      <c r="B957" s="5" t="str">
        <v>Not played</v>
      </c>
      <c r="C957" s="2">
        <v>0</v>
      </c>
      <c r="D957" s="2">
        <v>61</v>
      </c>
      <c r="E957" s="4">
        <v>0</v>
      </c>
      <c r="F957" s="2">
        <v>321360</v>
      </c>
    </row>
    <row r="958">
      <c r="A958" s="2" t="str">
        <v>Sigils of Elohim</v>
      </c>
      <c r="B958" s="13" t="str">
        <v>No achievements</v>
      </c>
      <c r="C958" s="2">
        <v>0</v>
      </c>
      <c r="D958" s="2">
        <v>0</v>
      </c>
      <c r="F958" s="2">
        <v>321480</v>
      </c>
    </row>
    <row r="959">
      <c r="A959" s="2" t="str">
        <v>Altitude</v>
      </c>
      <c r="B959" s="5" t="str">
        <v>Not played</v>
      </c>
      <c r="C959" s="2">
        <v>0</v>
      </c>
      <c r="D959" s="2">
        <v>52</v>
      </c>
      <c r="E959" s="4">
        <v>0</v>
      </c>
      <c r="F959" s="2">
        <v>41300</v>
      </c>
    </row>
    <row r="960">
      <c r="A960" s="2" t="str">
        <v>Icewind Dale: Enhanced Edition</v>
      </c>
      <c r="B960" s="5" t="str">
        <v>Not played</v>
      </c>
      <c r="C960" s="2">
        <v>0</v>
      </c>
      <c r="D960" s="2">
        <v>50</v>
      </c>
      <c r="E960" s="4">
        <v>0</v>
      </c>
      <c r="F960" s="2">
        <v>321800</v>
      </c>
    </row>
    <row r="961">
      <c r="A961" s="2" t="str">
        <v>Hotline Miami 2: Wrong Number</v>
      </c>
      <c r="B961" s="5" t="str">
        <v>Not played</v>
      </c>
      <c r="C961" s="2">
        <v>0</v>
      </c>
      <c r="D961" s="2">
        <v>29</v>
      </c>
      <c r="E961" s="4">
        <v>0</v>
      </c>
      <c r="F961" s="2">
        <v>274170</v>
      </c>
    </row>
    <row r="962">
      <c r="A962" s="2" t="str">
        <v>Rising Angels: Reborn</v>
      </c>
      <c r="B962" s="13" t="str">
        <v>No achievements</v>
      </c>
      <c r="C962" s="2">
        <v>0</v>
      </c>
      <c r="D962" s="2">
        <v>0</v>
      </c>
      <c r="F962" s="2">
        <v>321840</v>
      </c>
    </row>
    <row r="963">
      <c r="A963" s="2" t="str">
        <v>Geometry Dash</v>
      </c>
      <c r="B963" s="10" t="str">
        <v>Tried</v>
      </c>
      <c r="C963" s="2">
        <v>12</v>
      </c>
      <c r="D963" s="2">
        <v>120</v>
      </c>
      <c r="E963" s="4">
        <v>0.1</v>
      </c>
      <c r="F963" s="2">
        <v>322170</v>
      </c>
    </row>
    <row r="964">
      <c r="A964" s="2" t="str">
        <v>SteamWorld Heist</v>
      </c>
      <c r="B964" s="5" t="str">
        <v>Not played</v>
      </c>
      <c r="C964" s="2">
        <v>0</v>
      </c>
      <c r="D964" s="2">
        <v>47</v>
      </c>
      <c r="E964" s="4">
        <v>0</v>
      </c>
      <c r="F964" s="2">
        <v>322190</v>
      </c>
    </row>
    <row r="965">
      <c r="A965" s="2" t="str">
        <v>Gurumin: A Monstrous Adventure</v>
      </c>
      <c r="B965" s="5" t="str">
        <v>Not played</v>
      </c>
      <c r="C965" s="2">
        <v>0</v>
      </c>
      <c r="D965" s="2">
        <v>53</v>
      </c>
      <c r="E965" s="4">
        <v>0</v>
      </c>
      <c r="F965" s="2">
        <v>322290</v>
      </c>
    </row>
    <row r="966">
      <c r="A966" s="2" t="str">
        <v>FRAMED Collection</v>
      </c>
      <c r="B966" s="11" t="str">
        <v>Mastered</v>
      </c>
      <c r="C966" s="2">
        <v>18</v>
      </c>
      <c r="D966" s="2">
        <v>18</v>
      </c>
      <c r="E966" s="4">
        <v>1</v>
      </c>
      <c r="F966" s="2">
        <v>322450</v>
      </c>
    </row>
    <row r="967">
      <c r="A967" s="2" t="str">
        <v>The Guild Gold Edition</v>
      </c>
      <c r="B967" s="13" t="str">
        <v>No achievements</v>
      </c>
      <c r="C967" s="2">
        <v>0</v>
      </c>
      <c r="D967" s="2">
        <v>0</v>
      </c>
      <c r="F967" s="2">
        <v>39520</v>
      </c>
    </row>
    <row r="968">
      <c r="A968" s="2" t="str">
        <v>The Guild II</v>
      </c>
      <c r="B968" s="13" t="str">
        <v>No achievements</v>
      </c>
      <c r="C968" s="2">
        <v>0</v>
      </c>
      <c r="D968" s="2">
        <v>0</v>
      </c>
      <c r="F968" s="2">
        <v>39650</v>
      </c>
    </row>
    <row r="969">
      <c r="A969" s="2" t="str">
        <v>The Guild II - Pirates of the European Seas</v>
      </c>
      <c r="B969" s="13" t="str">
        <v>No achievements</v>
      </c>
      <c r="C969" s="2">
        <v>0</v>
      </c>
      <c r="D969" s="2">
        <v>0</v>
      </c>
      <c r="F969" s="2">
        <v>39660</v>
      </c>
    </row>
    <row r="970">
      <c r="A970" s="2" t="str">
        <v>The Guild II: Renaissance</v>
      </c>
      <c r="B970" s="13" t="str">
        <v>No achievements</v>
      </c>
      <c r="C970" s="2">
        <v>0</v>
      </c>
      <c r="D970" s="2">
        <v>0</v>
      </c>
      <c r="F970" s="2">
        <v>39680</v>
      </c>
    </row>
    <row r="971">
      <c r="A971" s="2" t="str">
        <v>Resident Evil 5</v>
      </c>
      <c r="B971" s="5" t="str">
        <v>Not played</v>
      </c>
      <c r="C971" s="2">
        <v>0</v>
      </c>
      <c r="D971" s="2">
        <v>70</v>
      </c>
      <c r="E971" s="4">
        <v>0</v>
      </c>
      <c r="F971" s="2">
        <v>21690</v>
      </c>
    </row>
    <row r="972">
      <c r="A972" s="2" t="str">
        <v>Age of Empires II (2013)</v>
      </c>
      <c r="B972" s="5" t="str">
        <v>Not played</v>
      </c>
      <c r="C972" s="2">
        <v>0</v>
      </c>
      <c r="D972" s="2">
        <v>294</v>
      </c>
      <c r="E972" s="4">
        <v>0</v>
      </c>
      <c r="F972" s="2">
        <v>221380</v>
      </c>
    </row>
    <row r="973">
      <c r="A973" s="2" t="str">
        <v>Rise of Nations: Extended Edition</v>
      </c>
      <c r="B973" s="5" t="str">
        <v>Not played</v>
      </c>
      <c r="C973" s="2">
        <v>0</v>
      </c>
      <c r="D973" s="2">
        <v>38</v>
      </c>
      <c r="E973" s="4">
        <v>0</v>
      </c>
      <c r="F973" s="2">
        <v>287450</v>
      </c>
    </row>
    <row r="974">
      <c r="A974" s="2" t="str">
        <v>DmC Devil May Cry</v>
      </c>
      <c r="B974" s="5" t="str">
        <v>Not played</v>
      </c>
      <c r="C974" s="2">
        <v>0</v>
      </c>
      <c r="D974" s="2">
        <v>58</v>
      </c>
      <c r="E974" s="4">
        <v>0</v>
      </c>
      <c r="F974" s="2">
        <v>220440</v>
      </c>
    </row>
    <row r="975">
      <c r="A975" s="2" t="str">
        <v>Frostpunk</v>
      </c>
      <c r="B975" s="5" t="str">
        <v>Not played</v>
      </c>
      <c r="C975" s="2">
        <v>0</v>
      </c>
      <c r="D975" s="2">
        <v>115</v>
      </c>
      <c r="E975" s="4">
        <v>0</v>
      </c>
      <c r="F975" s="2">
        <v>323190</v>
      </c>
    </row>
    <row r="976">
      <c r="A976" s="2" t="str">
        <v>Styx: Master of Shadows</v>
      </c>
      <c r="B976" s="5" t="str">
        <v>Not played</v>
      </c>
      <c r="C976" s="2">
        <v>0</v>
      </c>
      <c r="D976" s="2">
        <v>33</v>
      </c>
      <c r="E976" s="4">
        <v>0</v>
      </c>
      <c r="F976" s="2">
        <v>242640</v>
      </c>
    </row>
    <row r="977">
      <c r="A977" s="2" t="str">
        <v>Stronghold Crusader Extreme HD</v>
      </c>
      <c r="B977" s="13" t="str">
        <v>No achievements</v>
      </c>
      <c r="C977" s="2">
        <v>0</v>
      </c>
      <c r="D977" s="2">
        <v>0</v>
      </c>
      <c r="F977" s="2">
        <v>16700</v>
      </c>
    </row>
    <row r="978">
      <c r="A978" s="2" t="str">
        <v>Stronghold Crusader HD</v>
      </c>
      <c r="B978" s="13" t="str">
        <v>No achievements</v>
      </c>
      <c r="C978" s="2">
        <v>0</v>
      </c>
      <c r="D978" s="2">
        <v>0</v>
      </c>
      <c r="F978" s="2">
        <v>40970</v>
      </c>
    </row>
    <row r="979">
      <c r="A979" s="2" t="str">
        <v>Stronghold Crusader 2</v>
      </c>
      <c r="B979" s="5" t="str">
        <v>Not played</v>
      </c>
      <c r="C979" s="2">
        <v>0</v>
      </c>
      <c r="D979" s="2">
        <v>81</v>
      </c>
      <c r="E979" s="4">
        <v>0</v>
      </c>
      <c r="F979" s="2">
        <v>232890</v>
      </c>
    </row>
    <row r="980">
      <c r="A980" s="2" t="str">
        <v>Raiden IV: OverKill</v>
      </c>
      <c r="B980" s="5" t="str">
        <v>Not played</v>
      </c>
      <c r="C980" s="2">
        <v>0</v>
      </c>
      <c r="D980" s="2">
        <v>47</v>
      </c>
      <c r="E980" s="4">
        <v>0</v>
      </c>
      <c r="F980" s="2">
        <v>323460</v>
      </c>
    </row>
    <row r="981">
      <c r="A981" s="2" t="str">
        <v>Jotun: Valhalla Edition</v>
      </c>
      <c r="B981" s="5" t="str">
        <v>Not played</v>
      </c>
      <c r="C981" s="2">
        <v>0</v>
      </c>
      <c r="D981" s="2">
        <v>36</v>
      </c>
      <c r="E981" s="4">
        <v>0</v>
      </c>
      <c r="F981" s="2">
        <v>323580</v>
      </c>
    </row>
    <row r="982">
      <c r="A982" s="2" t="str">
        <v>Super Indie Karts</v>
      </c>
      <c r="B982" s="13" t="str">
        <v>No achievements</v>
      </c>
      <c r="C982" s="2">
        <v>0</v>
      </c>
      <c r="D982" s="2">
        <v>0</v>
      </c>
      <c r="F982" s="2">
        <v>323670</v>
      </c>
    </row>
    <row r="983">
      <c r="A983" s="2" t="str">
        <v>Ryse: Son of Rome</v>
      </c>
      <c r="B983" s="5" t="str">
        <v>Not played</v>
      </c>
      <c r="C983" s="2">
        <v>0</v>
      </c>
      <c r="D983" s="2">
        <v>73</v>
      </c>
      <c r="E983" s="4">
        <v>0</v>
      </c>
      <c r="F983" s="2">
        <v>302510</v>
      </c>
    </row>
    <row r="984">
      <c r="A984" s="2" t="str">
        <v>iO</v>
      </c>
      <c r="B984" s="10" t="str">
        <v>Tried</v>
      </c>
      <c r="C984" s="2">
        <v>21</v>
      </c>
      <c r="D984" s="2">
        <v>39</v>
      </c>
      <c r="E984" s="4">
        <v>0.5384615384615384</v>
      </c>
      <c r="F984" s="2">
        <v>324070</v>
      </c>
    </row>
    <row r="985">
      <c r="A985" s="2" t="str">
        <v>Kalimba</v>
      </c>
      <c r="B985" s="10" t="str">
        <v>Tried</v>
      </c>
      <c r="C985" s="2">
        <v>6</v>
      </c>
      <c r="D985" s="2">
        <v>41</v>
      </c>
      <c r="E985" s="4">
        <v>0.14634146341463414</v>
      </c>
      <c r="F985" s="2">
        <v>324140</v>
      </c>
    </row>
    <row r="986">
      <c r="A986" s="2" t="str">
        <v>CLANNAD</v>
      </c>
      <c r="B986" s="5" t="str">
        <v>Not played</v>
      </c>
      <c r="C986" s="2">
        <v>0</v>
      </c>
      <c r="D986" s="2">
        <v>22</v>
      </c>
      <c r="E986" s="4">
        <v>0</v>
      </c>
      <c r="F986" s="2">
        <v>324160</v>
      </c>
    </row>
    <row r="987">
      <c r="A987" s="2" t="str">
        <v>Middle-earth™: Shadow of Mordor™</v>
      </c>
      <c r="B987" s="5" t="str">
        <v>Not played</v>
      </c>
      <c r="C987" s="2">
        <v>0</v>
      </c>
      <c r="D987" s="2">
        <v>74</v>
      </c>
      <c r="E987" s="4">
        <v>0</v>
      </c>
      <c r="F987" s="2">
        <v>241930</v>
      </c>
    </row>
    <row r="988">
      <c r="A988" s="2" t="str">
        <v>Heavy Bullets</v>
      </c>
      <c r="B988" s="5" t="str">
        <v>Not played</v>
      </c>
      <c r="C988" s="2">
        <v>0</v>
      </c>
      <c r="D988" s="2">
        <v>17</v>
      </c>
      <c r="E988" s="4">
        <v>0</v>
      </c>
      <c r="F988" s="2">
        <v>297120</v>
      </c>
    </row>
    <row r="989">
      <c r="A989" s="2" t="str">
        <v>Sleeping Dogs: Definitive Edition</v>
      </c>
      <c r="B989" s="5" t="str">
        <v>Not played</v>
      </c>
      <c r="C989" s="2">
        <v>0</v>
      </c>
      <c r="D989" s="2">
        <v>59</v>
      </c>
      <c r="E989" s="4">
        <v>0</v>
      </c>
      <c r="F989" s="2">
        <v>307690</v>
      </c>
    </row>
    <row r="990">
      <c r="A990" s="2" t="str">
        <v>Outlast</v>
      </c>
      <c r="B990" s="5" t="str">
        <v>Not played</v>
      </c>
      <c r="C990" s="2">
        <v>0</v>
      </c>
      <c r="D990" s="2">
        <v>14</v>
      </c>
      <c r="E990" s="4">
        <v>0</v>
      </c>
      <c r="F990" s="2">
        <v>238320</v>
      </c>
    </row>
    <row r="991">
      <c r="A991" s="2" t="str">
        <v>Halo: Spartan Assault</v>
      </c>
      <c r="B991" s="5" t="str">
        <v>Not played</v>
      </c>
      <c r="C991" s="2">
        <v>0</v>
      </c>
      <c r="D991" s="2">
        <v>25</v>
      </c>
      <c r="E991" s="4">
        <v>0</v>
      </c>
      <c r="F991" s="2">
        <v>277430</v>
      </c>
    </row>
    <row r="992">
      <c r="A992" s="2" t="str">
        <v>Halo: Spartan Strike</v>
      </c>
      <c r="B992" s="5" t="str">
        <v>Not played</v>
      </c>
      <c r="C992" s="2">
        <v>0</v>
      </c>
      <c r="D992" s="2">
        <v>20</v>
      </c>
      <c r="E992" s="4">
        <v>0</v>
      </c>
      <c r="F992" s="2">
        <v>324570</v>
      </c>
    </row>
    <row r="993">
      <c r="A993" s="2" t="str">
        <v>Impossible Creatures</v>
      </c>
      <c r="B993" s="13" t="str">
        <v>No achievements</v>
      </c>
      <c r="C993" s="2">
        <v>0</v>
      </c>
      <c r="D993" s="2">
        <v>0</v>
      </c>
      <c r="F993" s="2">
        <v>324680</v>
      </c>
    </row>
    <row r="994">
      <c r="A994" s="2" t="str">
        <v>Shadow Warrior 2</v>
      </c>
      <c r="B994" s="5" t="str">
        <v>Not played</v>
      </c>
      <c r="C994" s="2">
        <v>0</v>
      </c>
      <c r="D994" s="2">
        <v>64</v>
      </c>
      <c r="E994" s="4">
        <v>0</v>
      </c>
      <c r="F994" s="2">
        <v>324800</v>
      </c>
    </row>
    <row r="995">
      <c r="A995" s="2" t="str">
        <v>Space Run</v>
      </c>
      <c r="B995" s="5" t="str">
        <v>Not played</v>
      </c>
      <c r="C995" s="2">
        <v>0</v>
      </c>
      <c r="D995" s="2">
        <v>30</v>
      </c>
      <c r="E995" s="4">
        <v>0</v>
      </c>
      <c r="F995" s="2">
        <v>275670</v>
      </c>
    </row>
    <row r="996">
      <c r="A996" s="2" t="str">
        <v>Homebrew - Patent Unknown</v>
      </c>
      <c r="B996" s="13" t="str">
        <v>No achievements</v>
      </c>
      <c r="C996" s="2">
        <v>0</v>
      </c>
      <c r="D996" s="2">
        <v>0</v>
      </c>
      <c r="F996" s="2">
        <v>325420</v>
      </c>
    </row>
    <row r="997">
      <c r="A997" s="2" t="str">
        <v>Fire: Ungh’s Quest</v>
      </c>
      <c r="B997" s="5" t="str">
        <v>Not played</v>
      </c>
      <c r="C997" s="2">
        <v>0</v>
      </c>
      <c r="D997" s="2">
        <v>27</v>
      </c>
      <c r="E997" s="4">
        <v>0</v>
      </c>
      <c r="F997" s="2">
        <v>325520</v>
      </c>
    </row>
    <row r="998">
      <c r="A998" s="2" t="str">
        <v xml:space="preserve">Gauntlet™ </v>
      </c>
      <c r="B998" s="5" t="str">
        <v>Not played</v>
      </c>
      <c r="C998" s="2">
        <v>0</v>
      </c>
      <c r="D998" s="2">
        <v>46</v>
      </c>
      <c r="E998" s="4">
        <v>0</v>
      </c>
      <c r="F998" s="2">
        <v>258970</v>
      </c>
    </row>
    <row r="999">
      <c r="A999" s="2" t="str">
        <v>Warspear Online</v>
      </c>
      <c r="B999" s="5" t="str">
        <v>Not played</v>
      </c>
      <c r="C999" s="2">
        <v>0</v>
      </c>
      <c r="D999" s="2">
        <v>41</v>
      </c>
      <c r="E999" s="4">
        <v>0</v>
      </c>
      <c r="F999" s="2">
        <v>326360</v>
      </c>
    </row>
    <row r="1000">
      <c r="A1000" s="2" t="str">
        <v>Windward</v>
      </c>
      <c r="B1000" s="5" t="str">
        <v>Not played</v>
      </c>
      <c r="C1000" s="2">
        <v>0</v>
      </c>
      <c r="D1000" s="2">
        <v>31</v>
      </c>
      <c r="E1000" s="4">
        <v>0</v>
      </c>
      <c r="F1000" s="2">
        <v>326410</v>
      </c>
    </row>
    <row r="1001">
      <c r="A1001" s="2" t="str">
        <v>If My Heart Had Wings</v>
      </c>
      <c r="B1001" s="5" t="str">
        <v>Not played</v>
      </c>
      <c r="C1001" s="2">
        <v>0</v>
      </c>
      <c r="D1001" s="2">
        <v>20</v>
      </c>
      <c r="E1001" s="4">
        <v>0</v>
      </c>
      <c r="F1001" s="2">
        <v>326480</v>
      </c>
    </row>
    <row r="1002">
      <c r="A1002" s="2" t="str">
        <v>Warhammer Quest</v>
      </c>
      <c r="B1002" s="5" t="str">
        <v>Not played</v>
      </c>
      <c r="C1002" s="2">
        <v>0</v>
      </c>
      <c r="D1002" s="2">
        <v>53</v>
      </c>
      <c r="E1002" s="4">
        <v>0</v>
      </c>
      <c r="F1002" s="2">
        <v>326670</v>
      </c>
    </row>
    <row r="1003">
      <c r="A1003" s="2" t="str">
        <v>Heart&amp;Slash</v>
      </c>
      <c r="B1003" s="5" t="str">
        <v>Not played</v>
      </c>
      <c r="C1003" s="2">
        <v>0</v>
      </c>
      <c r="D1003" s="2">
        <v>71</v>
      </c>
      <c r="E1003" s="4">
        <v>0</v>
      </c>
      <c r="F1003" s="2">
        <v>326840</v>
      </c>
    </row>
    <row r="1004">
      <c r="A1004" s="2" t="str">
        <v>Deep Eclipse</v>
      </c>
      <c r="B1004" s="13" t="str">
        <v>No achievements</v>
      </c>
      <c r="C1004" s="2">
        <v>0</v>
      </c>
      <c r="D1004" s="2">
        <v>0</v>
      </c>
      <c r="F1004" s="2">
        <v>326990</v>
      </c>
    </row>
    <row r="1005">
      <c r="A1005" s="2" t="str">
        <v>Gloria Victis</v>
      </c>
      <c r="B1005" s="5" t="str">
        <v>Not played</v>
      </c>
      <c r="C1005" s="2">
        <v>0</v>
      </c>
      <c r="D1005" s="2">
        <v>79</v>
      </c>
      <c r="E1005" s="4">
        <v>0</v>
      </c>
      <c r="F1005" s="2">
        <v>327070</v>
      </c>
    </row>
    <row r="1006">
      <c r="A1006" s="2" t="str">
        <v>Sid Meier's Covert Action (Classic)</v>
      </c>
      <c r="B1006" s="13" t="str">
        <v>No achievements</v>
      </c>
      <c r="C1006" s="2">
        <v>0</v>
      </c>
      <c r="D1006" s="2">
        <v>0</v>
      </c>
      <c r="F1006" s="2">
        <v>327390</v>
      </c>
    </row>
    <row r="1007">
      <c r="A1007" s="2" t="str">
        <v>Sid Meier's Colonization (Classic)</v>
      </c>
      <c r="B1007" s="13" t="str">
        <v>No achievements</v>
      </c>
      <c r="C1007" s="2">
        <v>0</v>
      </c>
      <c r="D1007" s="2">
        <v>0</v>
      </c>
      <c r="F1007" s="2">
        <v>327400</v>
      </c>
    </row>
    <row r="1008">
      <c r="A1008" s="2" t="str">
        <v>Ironcast</v>
      </c>
      <c r="B1008" s="5" t="str">
        <v>Not played</v>
      </c>
      <c r="C1008" s="2">
        <v>0</v>
      </c>
      <c r="D1008" s="2">
        <v>30</v>
      </c>
      <c r="E1008" s="4">
        <v>0</v>
      </c>
      <c r="F1008" s="2">
        <v>327670</v>
      </c>
    </row>
    <row r="1009">
      <c r="A1009" s="2" t="str">
        <v>Rise to Ruins</v>
      </c>
      <c r="B1009" s="5" t="str">
        <v>Not played</v>
      </c>
      <c r="C1009" s="2">
        <v>0</v>
      </c>
      <c r="D1009" s="2">
        <v>113</v>
      </c>
      <c r="E1009" s="4">
        <v>0</v>
      </c>
      <c r="F1009" s="2">
        <v>328080</v>
      </c>
    </row>
    <row r="1010">
      <c r="A1010" s="2" t="str">
        <v>Borderlands: The Pre-Sequel</v>
      </c>
      <c r="B1010" s="5" t="str">
        <v>Not played</v>
      </c>
      <c r="C1010" s="2">
        <v>0</v>
      </c>
      <c r="D1010" s="2">
        <v>63</v>
      </c>
      <c r="E1010" s="4">
        <v>0</v>
      </c>
      <c r="F1010" s="2">
        <v>261640</v>
      </c>
    </row>
    <row r="1011">
      <c r="A1011" s="2" t="str">
        <v>Company of Heroes - Legacy Edition</v>
      </c>
      <c r="B1011" s="13" t="str">
        <v>No achievements</v>
      </c>
      <c r="C1011" s="2">
        <v>0</v>
      </c>
      <c r="D1011" s="2">
        <v>0</v>
      </c>
      <c r="F1011" s="2">
        <v>4560</v>
      </c>
    </row>
    <row r="1012">
      <c r="A1012" s="2" t="str">
        <v>Company of Heroes: Opposing Fronts</v>
      </c>
      <c r="B1012" s="13" t="str">
        <v>No achievements</v>
      </c>
      <c r="C1012" s="2">
        <v>0</v>
      </c>
      <c r="D1012" s="2">
        <v>0</v>
      </c>
      <c r="F1012" s="2">
        <v>9340</v>
      </c>
    </row>
    <row r="1013">
      <c r="A1013" s="2" t="str">
        <v>Company of Heroes: Tales of Valor</v>
      </c>
      <c r="B1013" s="13" t="str">
        <v>No achievements</v>
      </c>
      <c r="C1013" s="2">
        <v>0</v>
      </c>
      <c r="D1013" s="2">
        <v>0</v>
      </c>
      <c r="F1013" s="2">
        <v>20540</v>
      </c>
    </row>
    <row r="1014">
      <c r="A1014" s="2" t="str">
        <v xml:space="preserve">Company of Heroes </v>
      </c>
      <c r="B1014" s="13" t="str">
        <v>No achievements</v>
      </c>
      <c r="C1014" s="2">
        <v>0</v>
      </c>
      <c r="D1014" s="2">
        <v>0</v>
      </c>
      <c r="F1014" s="2">
        <v>228200</v>
      </c>
    </row>
    <row r="1015">
      <c r="A1015" s="2" t="str">
        <v>Company of Heroes 2</v>
      </c>
      <c r="B1015" s="5" t="str">
        <v>Not played</v>
      </c>
      <c r="C1015" s="2">
        <v>0</v>
      </c>
      <c r="D1015" s="2">
        <v>452</v>
      </c>
      <c r="E1015" s="4">
        <v>0</v>
      </c>
      <c r="F1015" s="2">
        <v>231430</v>
      </c>
    </row>
    <row r="1016">
      <c r="A1016" s="2" t="str">
        <v>Gems of War</v>
      </c>
      <c r="B1016" s="5" t="str">
        <v>Not played</v>
      </c>
      <c r="C1016" s="2">
        <v>0</v>
      </c>
      <c r="D1016" s="2">
        <v>127</v>
      </c>
      <c r="E1016" s="4">
        <v>0</v>
      </c>
      <c r="F1016" s="2">
        <v>329110</v>
      </c>
    </row>
    <row r="1017">
      <c r="A1017" s="2" t="str">
        <v>Sonic Lost World</v>
      </c>
      <c r="B1017" s="5" t="str">
        <v>Not played</v>
      </c>
      <c r="C1017" s="2">
        <v>0</v>
      </c>
      <c r="D1017" s="2">
        <v>100</v>
      </c>
      <c r="E1017" s="4">
        <v>0</v>
      </c>
      <c r="F1017" s="2">
        <v>329440</v>
      </c>
    </row>
    <row r="1018">
      <c r="A1018" s="2" t="str">
        <v>The Moon Sliver</v>
      </c>
      <c r="B1018" s="13" t="str">
        <v>No achievements</v>
      </c>
      <c r="C1018" s="2">
        <v>0</v>
      </c>
      <c r="D1018" s="2">
        <v>0</v>
      </c>
      <c r="F1018" s="2">
        <v>329830</v>
      </c>
    </row>
    <row r="1019">
      <c r="A1019" s="2" t="str">
        <v>Children of Morta</v>
      </c>
      <c r="B1019" s="5" t="str">
        <v>Not played</v>
      </c>
      <c r="C1019" s="2">
        <v>0</v>
      </c>
      <c r="D1019" s="2">
        <v>45</v>
      </c>
      <c r="E1019" s="4">
        <v>0</v>
      </c>
      <c r="F1019" s="2">
        <v>330020</v>
      </c>
    </row>
    <row r="1020">
      <c r="A1020" s="2" t="str">
        <v>LEGO® Batman™: The Videogame</v>
      </c>
      <c r="B1020" s="13" t="str">
        <v>No achievements</v>
      </c>
      <c r="C1020" s="2">
        <v>0</v>
      </c>
      <c r="D1020" s="2">
        <v>0</v>
      </c>
      <c r="F1020" s="2">
        <v>21000</v>
      </c>
    </row>
    <row r="1021">
      <c r="A1021" s="2" t="str">
        <v>LEGO® Batman™ 2: DC Super Heroes</v>
      </c>
      <c r="B1021" s="13" t="str">
        <v>No achievements</v>
      </c>
      <c r="C1021" s="2">
        <v>0</v>
      </c>
      <c r="D1021" s="2">
        <v>0</v>
      </c>
      <c r="F1021" s="2">
        <v>213330</v>
      </c>
    </row>
    <row r="1022">
      <c r="A1022" s="2" t="str">
        <v>LEGO® Batman™ 3: Beyond Gotham</v>
      </c>
      <c r="B1022" s="5" t="str">
        <v>Not played</v>
      </c>
      <c r="C1022" s="2">
        <v>0</v>
      </c>
      <c r="D1022" s="2">
        <v>70</v>
      </c>
      <c r="E1022" s="4">
        <v>0</v>
      </c>
      <c r="F1022" s="2">
        <v>313690</v>
      </c>
    </row>
    <row r="1023">
      <c r="A1023" s="2" t="str">
        <v>GRANDIA II HD Remaster</v>
      </c>
      <c r="B1023" s="5" t="str">
        <v>Not played</v>
      </c>
      <c r="C1023" s="2">
        <v>0</v>
      </c>
      <c r="D1023" s="2">
        <v>36</v>
      </c>
      <c r="E1023" s="4">
        <v>0</v>
      </c>
      <c r="F1023" s="2">
        <v>330390</v>
      </c>
    </row>
    <row r="1024">
      <c r="A1024" s="2" t="str">
        <v>2064: Read Only Memories</v>
      </c>
      <c r="B1024" s="5" t="str">
        <v>Not played</v>
      </c>
      <c r="C1024" s="2">
        <v>0</v>
      </c>
      <c r="D1024" s="2">
        <v>64</v>
      </c>
      <c r="E1024" s="4">
        <v>0</v>
      </c>
      <c r="F1024" s="2">
        <v>330820</v>
      </c>
    </row>
    <row r="1025">
      <c r="A1025" s="2" t="str">
        <v>Master Spy</v>
      </c>
      <c r="B1025" s="13" t="str">
        <v>No achievements</v>
      </c>
      <c r="C1025" s="2">
        <v>0</v>
      </c>
      <c r="D1025" s="2">
        <v>0</v>
      </c>
      <c r="F1025" s="2">
        <v>331190</v>
      </c>
    </row>
    <row r="1026">
      <c r="A1026" s="2" t="str">
        <v>bit Dungeon II</v>
      </c>
      <c r="B1026" s="5" t="str">
        <v>Not played</v>
      </c>
      <c r="C1026" s="2">
        <v>0</v>
      </c>
      <c r="D1026" s="2">
        <v>15</v>
      </c>
      <c r="E1026" s="4">
        <v>0</v>
      </c>
      <c r="F1026" s="2">
        <v>331440</v>
      </c>
    </row>
    <row r="1027">
      <c r="A1027" s="2" t="str">
        <v>Everlasting Summer</v>
      </c>
      <c r="B1027" s="5" t="str">
        <v>Not played</v>
      </c>
      <c r="C1027" s="2">
        <v>0</v>
      </c>
      <c r="D1027" s="2">
        <v>14</v>
      </c>
      <c r="E1027" s="4">
        <v>0</v>
      </c>
      <c r="F1027" s="2">
        <v>331470</v>
      </c>
    </row>
    <row r="1028">
      <c r="A1028" s="2" t="str">
        <v>Lara Croft and the Temple of Osiris</v>
      </c>
      <c r="B1028" s="5" t="str">
        <v>Not played</v>
      </c>
      <c r="C1028" s="2">
        <v>0</v>
      </c>
      <c r="D1028" s="2">
        <v>40</v>
      </c>
      <c r="E1028" s="4">
        <v>0</v>
      </c>
      <c r="F1028" s="2">
        <v>289690</v>
      </c>
    </row>
    <row r="1029">
      <c r="A1029" s="2" t="str">
        <v>Survivor Squad: Gauntlets</v>
      </c>
      <c r="B1029" s="5" t="str">
        <v>Not played</v>
      </c>
      <c r="C1029" s="2">
        <v>0</v>
      </c>
      <c r="D1029" s="2">
        <v>86</v>
      </c>
      <c r="E1029" s="4">
        <v>0</v>
      </c>
      <c r="F1029" s="2">
        <v>331720</v>
      </c>
    </row>
    <row r="1030">
      <c r="A1030" s="2" t="str">
        <v>AER Memories of Old</v>
      </c>
      <c r="B1030" s="5" t="str">
        <v>Not played</v>
      </c>
      <c r="C1030" s="2">
        <v>0</v>
      </c>
      <c r="D1030" s="2">
        <v>20</v>
      </c>
      <c r="E1030" s="4">
        <v>0</v>
      </c>
      <c r="F1030" s="2">
        <v>331870</v>
      </c>
    </row>
    <row r="1031">
      <c r="A1031" s="2" t="str">
        <v>Airline Tycoon Deluxe</v>
      </c>
      <c r="B1031" s="13" t="str">
        <v>No achievements</v>
      </c>
      <c r="C1031" s="2">
        <v>0</v>
      </c>
      <c r="D1031" s="2">
        <v>0</v>
      </c>
      <c r="F1031" s="2">
        <v>331920</v>
      </c>
    </row>
    <row r="1032">
      <c r="A1032" s="2" t="str">
        <v>Axiom Verge</v>
      </c>
      <c r="B1032" s="10" t="str">
        <v>Tried</v>
      </c>
      <c r="C1032" s="2">
        <v>12</v>
      </c>
      <c r="D1032" s="2">
        <v>29</v>
      </c>
      <c r="E1032" s="4">
        <v>0.41379310344827586</v>
      </c>
      <c r="F1032" s="2">
        <v>332200</v>
      </c>
    </row>
    <row r="1033">
      <c r="A1033" s="2" t="str">
        <v>Undefeated</v>
      </c>
      <c r="B1033" s="5" t="str">
        <v>Not played</v>
      </c>
      <c r="C1033" s="2">
        <v>0</v>
      </c>
      <c r="D1033" s="2">
        <v>23</v>
      </c>
      <c r="E1033" s="4">
        <v>0</v>
      </c>
      <c r="F1033" s="2">
        <v>332390</v>
      </c>
    </row>
    <row r="1034">
      <c r="A1034" s="2" t="str">
        <v>Phoenix Force</v>
      </c>
      <c r="B1034" s="5" t="str">
        <v>Not played</v>
      </c>
      <c r="C1034" s="2">
        <v>0</v>
      </c>
      <c r="D1034" s="2">
        <v>9</v>
      </c>
      <c r="E1034" s="4">
        <v>0</v>
      </c>
      <c r="F1034" s="2">
        <v>332480</v>
      </c>
    </row>
    <row r="1035">
      <c r="A1035" s="2" t="str">
        <v>DRAGON BALL XENOVERSE</v>
      </c>
      <c r="B1035" s="5" t="str">
        <v>Not played</v>
      </c>
      <c r="C1035" s="2">
        <v>0</v>
      </c>
      <c r="D1035" s="2">
        <v>50</v>
      </c>
      <c r="E1035" s="4">
        <v>0</v>
      </c>
      <c r="F1035" s="2">
        <v>323470</v>
      </c>
    </row>
    <row r="1036">
      <c r="A1036" s="2" t="str">
        <v>Dark Deception</v>
      </c>
      <c r="B1036" s="5" t="str">
        <v>Not played</v>
      </c>
      <c r="C1036" s="2">
        <v>0</v>
      </c>
      <c r="D1036" s="2">
        <v>40</v>
      </c>
      <c r="E1036" s="4">
        <v>0</v>
      </c>
      <c r="F1036" s="2">
        <v>332950</v>
      </c>
    </row>
    <row r="1037">
      <c r="A1037" s="2" t="str">
        <v>ADOM (Ancient Domains Of Mystery)</v>
      </c>
      <c r="B1037" s="5" t="str">
        <v>Not played</v>
      </c>
      <c r="C1037" s="2">
        <v>0</v>
      </c>
      <c r="D1037" s="2">
        <v>83</v>
      </c>
      <c r="E1037" s="4">
        <v>0</v>
      </c>
      <c r="F1037" s="2">
        <v>333300</v>
      </c>
    </row>
    <row r="1038">
      <c r="A1038" s="2" t="str">
        <v>Cossacks 3</v>
      </c>
      <c r="B1038" s="5" t="str">
        <v>Not played</v>
      </c>
      <c r="C1038" s="2">
        <v>0</v>
      </c>
      <c r="D1038" s="2">
        <v>103</v>
      </c>
      <c r="E1038" s="4">
        <v>0</v>
      </c>
      <c r="F1038" s="2">
        <v>333420</v>
      </c>
    </row>
    <row r="1039">
      <c r="A1039" s="2" t="str">
        <v>Sinking Island</v>
      </c>
      <c r="B1039" s="13" t="str">
        <v>No achievements</v>
      </c>
      <c r="C1039" s="2">
        <v>0</v>
      </c>
      <c r="D1039" s="2">
        <v>0</v>
      </c>
      <c r="F1039" s="2">
        <v>333430</v>
      </c>
    </row>
    <row r="1040">
      <c r="A1040" s="2" t="str">
        <v>NEKOPARA Vol. 1</v>
      </c>
      <c r="B1040" s="11" t="str">
        <v>Mastered</v>
      </c>
      <c r="C1040" s="2">
        <v>14</v>
      </c>
      <c r="D1040" s="2">
        <v>14</v>
      </c>
      <c r="E1040" s="4">
        <v>1</v>
      </c>
      <c r="F1040" s="2">
        <v>333600</v>
      </c>
    </row>
    <row r="1041">
      <c r="A1041" s="2" t="str">
        <v>Feel-A-Maze</v>
      </c>
      <c r="B1041" s="10" t="str">
        <v>Tried</v>
      </c>
      <c r="C1041" s="2">
        <v>6</v>
      </c>
      <c r="D1041" s="2">
        <v>10</v>
      </c>
      <c r="E1041" s="4">
        <v>0.6</v>
      </c>
      <c r="F1041" s="2">
        <v>333870</v>
      </c>
    </row>
    <row r="1042">
      <c r="A1042" s="2" t="str">
        <v>This War of Mine</v>
      </c>
      <c r="B1042" s="5" t="str">
        <v>Not played</v>
      </c>
      <c r="C1042" s="2">
        <v>0</v>
      </c>
      <c r="D1042" s="2">
        <v>55</v>
      </c>
      <c r="E1042" s="4">
        <v>0</v>
      </c>
      <c r="F1042" s="2">
        <v>282070</v>
      </c>
    </row>
    <row r="1043">
      <c r="A1043" s="2" t="str">
        <v>Dirty Bomb</v>
      </c>
      <c r="B1043" s="5" t="str">
        <v>Not played</v>
      </c>
      <c r="C1043" s="2">
        <v>0</v>
      </c>
      <c r="D1043" s="2">
        <v>77</v>
      </c>
      <c r="E1043" s="4">
        <v>0</v>
      </c>
      <c r="F1043" s="2">
        <v>333930</v>
      </c>
    </row>
    <row r="1044">
      <c r="A1044" s="2" t="str">
        <v>Dungeon of the ENDLESS™</v>
      </c>
      <c r="B1044" s="5" t="str">
        <v>Not played</v>
      </c>
      <c r="C1044" s="2">
        <v>0</v>
      </c>
      <c r="D1044" s="2">
        <v>33</v>
      </c>
      <c r="E1044" s="4">
        <v>0</v>
      </c>
      <c r="F1044" s="2">
        <v>249050</v>
      </c>
    </row>
    <row r="1045">
      <c r="A1045" s="2" t="str">
        <v>Plebby Quest: The Crusades</v>
      </c>
      <c r="B1045" s="5" t="str">
        <v>Not played</v>
      </c>
      <c r="C1045" s="2">
        <v>0</v>
      </c>
      <c r="D1045" s="2">
        <v>106</v>
      </c>
      <c r="E1045" s="4">
        <v>0</v>
      </c>
      <c r="F1045" s="2">
        <v>334310</v>
      </c>
    </row>
    <row r="1046">
      <c r="A1046" s="2" t="str">
        <v>Zero-K</v>
      </c>
      <c r="B1046" s="13" t="str">
        <v>No achievements</v>
      </c>
      <c r="C1046" s="2">
        <v>0</v>
      </c>
      <c r="D1046" s="2">
        <v>0</v>
      </c>
      <c r="F1046" s="2">
        <v>334920</v>
      </c>
    </row>
    <row r="1047">
      <c r="A1047" s="2" t="str">
        <v>Yoku's Island Express</v>
      </c>
      <c r="B1047" s="10" t="str">
        <v>Tried</v>
      </c>
      <c r="C1047" s="2">
        <v>20</v>
      </c>
      <c r="D1047" s="2">
        <v>31</v>
      </c>
      <c r="E1047" s="4">
        <v>0.6451612903225806</v>
      </c>
      <c r="F1047" s="2">
        <v>334940</v>
      </c>
    </row>
    <row r="1048">
      <c r="A1048" s="2" t="str">
        <v>Rift's Cave</v>
      </c>
      <c r="B1048" s="13" t="str">
        <v>No achievements</v>
      </c>
      <c r="C1048" s="2">
        <v>0</v>
      </c>
      <c r="D1048" s="2">
        <v>0</v>
      </c>
      <c r="F1048" s="2">
        <v>335210</v>
      </c>
    </row>
    <row r="1049">
      <c r="A1049" s="2" t="str">
        <v>Transformice</v>
      </c>
      <c r="B1049" s="5" t="str">
        <v>Not played</v>
      </c>
      <c r="C1049" s="2">
        <v>0</v>
      </c>
      <c r="D1049" s="2">
        <v>14</v>
      </c>
      <c r="E1049" s="4">
        <v>0</v>
      </c>
      <c r="F1049" s="2">
        <v>335240</v>
      </c>
    </row>
    <row r="1050">
      <c r="A1050" s="2" t="str">
        <v>LISA</v>
      </c>
      <c r="B1050" s="5" t="str">
        <v>Not played</v>
      </c>
      <c r="C1050" s="2">
        <v>0</v>
      </c>
      <c r="D1050" s="2">
        <v>68</v>
      </c>
      <c r="E1050" s="4">
        <v>0</v>
      </c>
      <c r="F1050" s="2">
        <v>335670</v>
      </c>
    </row>
    <row r="1051">
      <c r="A1051" s="2" t="str">
        <v>Race.a.bit</v>
      </c>
      <c r="B1051" s="5" t="str">
        <v>Not played</v>
      </c>
      <c r="C1051" s="2">
        <v>0</v>
      </c>
      <c r="D1051" s="2">
        <v>19</v>
      </c>
      <c r="E1051" s="4">
        <v>0</v>
      </c>
      <c r="F1051" s="2">
        <v>336030</v>
      </c>
    </row>
    <row r="1052">
      <c r="A1052" s="2" t="str">
        <v>Shardlight</v>
      </c>
      <c r="B1052" s="5" t="str">
        <v>Not played</v>
      </c>
      <c r="C1052" s="2">
        <v>0</v>
      </c>
      <c r="D1052" s="2">
        <v>19</v>
      </c>
      <c r="E1052" s="4">
        <v>0</v>
      </c>
      <c r="F1052" s="2">
        <v>336130</v>
      </c>
    </row>
    <row r="1053">
      <c r="A1053" s="2" t="str">
        <v>Unavowed</v>
      </c>
      <c r="B1053" s="5" t="str">
        <v>Not played</v>
      </c>
      <c r="C1053" s="2">
        <v>0</v>
      </c>
      <c r="D1053" s="2">
        <v>56</v>
      </c>
      <c r="E1053" s="4">
        <v>0</v>
      </c>
      <c r="F1053" s="2">
        <v>336140</v>
      </c>
    </row>
    <row r="1054">
      <c r="A1054" s="2" t="str">
        <v>TREBUCHET</v>
      </c>
      <c r="B1054" s="13" t="str">
        <v>No achievements</v>
      </c>
      <c r="C1054" s="2">
        <v>0</v>
      </c>
      <c r="D1054" s="2">
        <v>0</v>
      </c>
      <c r="F1054" s="2">
        <v>336680</v>
      </c>
    </row>
    <row r="1055">
      <c r="A1055" s="2" t="str">
        <v>Paint the Town Red</v>
      </c>
      <c r="B1055" s="5" t="str">
        <v>Not played</v>
      </c>
      <c r="C1055" s="2">
        <v>0</v>
      </c>
      <c r="D1055" s="2">
        <v>30</v>
      </c>
      <c r="E1055" s="4">
        <v>0</v>
      </c>
      <c r="F1055" s="2">
        <v>337320</v>
      </c>
    </row>
    <row r="1056">
      <c r="A1056" s="2" t="str">
        <v>Flywrench</v>
      </c>
      <c r="B1056" s="10" t="str">
        <v>Tried</v>
      </c>
      <c r="C1056" s="2">
        <v>23</v>
      </c>
      <c r="D1056" s="2">
        <v>46</v>
      </c>
      <c r="E1056" s="4">
        <v>0.5</v>
      </c>
      <c r="F1056" s="2">
        <v>337350</v>
      </c>
    </row>
    <row r="1057">
      <c r="A1057" s="2" t="str">
        <v>Dead Island Retro Revenge</v>
      </c>
      <c r="B1057" s="5" t="str">
        <v>Not played</v>
      </c>
      <c r="C1057" s="2">
        <v>0</v>
      </c>
      <c r="D1057" s="2">
        <v>13</v>
      </c>
      <c r="E1057" s="4">
        <v>0</v>
      </c>
      <c r="F1057" s="2">
        <v>337360</v>
      </c>
    </row>
    <row r="1058">
      <c r="A1058" s="2" t="str">
        <v>The Mims Beginning</v>
      </c>
      <c r="B1058" s="5" t="str">
        <v>Not played</v>
      </c>
      <c r="C1058" s="2">
        <v>0</v>
      </c>
      <c r="D1058" s="2">
        <v>35</v>
      </c>
      <c r="E1058" s="4">
        <v>0</v>
      </c>
      <c r="F1058" s="2">
        <v>337820</v>
      </c>
    </row>
    <row r="1059">
      <c r="A1059" s="2" t="str">
        <v>The Talos Principle</v>
      </c>
      <c r="B1059" s="5" t="str">
        <v>Not played</v>
      </c>
      <c r="C1059" s="2">
        <v>0</v>
      </c>
      <c r="D1059" s="2">
        <v>40</v>
      </c>
      <c r="E1059" s="4">
        <v>0</v>
      </c>
      <c r="F1059" s="2">
        <v>257510</v>
      </c>
    </row>
    <row r="1060">
      <c r="A1060" s="2" t="str">
        <v>Vagrant Hearts</v>
      </c>
      <c r="B1060" s="5" t="str">
        <v>Not played</v>
      </c>
      <c r="C1060" s="2">
        <v>0</v>
      </c>
      <c r="D1060" s="2">
        <v>10</v>
      </c>
      <c r="E1060" s="4">
        <v>0</v>
      </c>
      <c r="F1060" s="2">
        <v>337980</v>
      </c>
    </row>
    <row r="1061">
      <c r="A1061" s="2" t="str">
        <v>Echoes+</v>
      </c>
      <c r="B1061" s="5" t="str">
        <v>Not played</v>
      </c>
      <c r="C1061" s="2">
        <v>0</v>
      </c>
      <c r="D1061" s="2">
        <v>25</v>
      </c>
      <c r="E1061" s="4">
        <v>0</v>
      </c>
      <c r="F1061" s="2">
        <v>338000</v>
      </c>
    </row>
    <row r="1062">
      <c r="A1062" s="2" t="str">
        <v>The Binding of Isaac: Rebirth</v>
      </c>
      <c r="B1062" s="11" t="str">
        <v>Mastered</v>
      </c>
      <c r="C1062" s="2">
        <v>637</v>
      </c>
      <c r="D1062" s="2">
        <v>637</v>
      </c>
      <c r="E1062" s="4">
        <v>1</v>
      </c>
      <c r="F1062" s="2">
        <v>250900</v>
      </c>
    </row>
    <row r="1063">
      <c r="A1063" s="2" t="str">
        <v>Shutshimi</v>
      </c>
      <c r="B1063" s="5" t="str">
        <v>Not played</v>
      </c>
      <c r="C1063" s="2">
        <v>0</v>
      </c>
      <c r="D1063" s="2">
        <v>12</v>
      </c>
      <c r="E1063" s="4">
        <v>0</v>
      </c>
      <c r="F1063" s="2">
        <v>332530</v>
      </c>
    </row>
    <row r="1064">
      <c r="A1064" s="2" t="str">
        <v>Seven Kingdoms 2 HD</v>
      </c>
      <c r="B1064" s="13" t="str">
        <v>No achievements</v>
      </c>
      <c r="C1064" s="2">
        <v>0</v>
      </c>
      <c r="D1064" s="2">
        <v>0</v>
      </c>
      <c r="F1064" s="2">
        <v>338800</v>
      </c>
    </row>
    <row r="1065">
      <c r="A1065" s="2" t="str">
        <v>Hollow's Land</v>
      </c>
      <c r="B1065" s="13" t="str">
        <v>No achievements</v>
      </c>
      <c r="C1065" s="2">
        <v>0</v>
      </c>
      <c r="D1065" s="2">
        <v>0</v>
      </c>
      <c r="F1065" s="2">
        <v>338840</v>
      </c>
    </row>
    <row r="1066">
      <c r="A1066" s="2" t="str">
        <v>Fork Parker's Holiday Profit Hike</v>
      </c>
      <c r="B1066" s="10" t="str">
        <v>Tried</v>
      </c>
      <c r="C1066" s="2">
        <v>5</v>
      </c>
      <c r="D1066" s="2">
        <v>17</v>
      </c>
      <c r="E1066" s="4">
        <v>0.29411764705882354</v>
      </c>
      <c r="F1066" s="2">
        <v>339120</v>
      </c>
    </row>
    <row r="1067">
      <c r="A1067" s="2" t="str">
        <v>Ember</v>
      </c>
      <c r="B1067" s="5" t="str">
        <v>Not played</v>
      </c>
      <c r="C1067" s="2">
        <v>0</v>
      </c>
      <c r="D1067" s="2">
        <v>22</v>
      </c>
      <c r="E1067" s="4">
        <v>0</v>
      </c>
      <c r="F1067" s="2">
        <v>339580</v>
      </c>
    </row>
    <row r="1068">
      <c r="A1068" s="2" t="str">
        <v>Universe Sandbox</v>
      </c>
      <c r="B1068" s="13" t="str">
        <v>No achievements</v>
      </c>
      <c r="C1068" s="2">
        <v>0</v>
      </c>
      <c r="D1068" s="2">
        <v>0</v>
      </c>
      <c r="F1068" s="2">
        <v>230290</v>
      </c>
    </row>
    <row r="1069">
      <c r="A1069" s="2" t="str">
        <v>FORCED SHOWDOWN</v>
      </c>
      <c r="B1069" s="5" t="str">
        <v>Not played</v>
      </c>
      <c r="C1069" s="2">
        <v>0</v>
      </c>
      <c r="D1069" s="2">
        <v>81</v>
      </c>
      <c r="E1069" s="4">
        <v>0</v>
      </c>
      <c r="F1069" s="2">
        <v>265000</v>
      </c>
    </row>
    <row r="1070">
      <c r="A1070" s="2" t="str">
        <v>FreeStyle 2: Street Basketball</v>
      </c>
      <c r="B1070" s="13" t="str">
        <v>No achievements</v>
      </c>
      <c r="C1070" s="2">
        <v>0</v>
      </c>
      <c r="D1070" s="2">
        <v>0</v>
      </c>
      <c r="F1070" s="2">
        <v>339610</v>
      </c>
    </row>
    <row r="1071">
      <c r="A1071" s="2" t="str">
        <v>VEGA Conflict</v>
      </c>
      <c r="B1071" s="5" t="str">
        <v>Not played</v>
      </c>
      <c r="C1071" s="2">
        <v>0</v>
      </c>
      <c r="D1071" s="2">
        <v>39</v>
      </c>
      <c r="E1071" s="4">
        <v>0</v>
      </c>
      <c r="F1071" s="2">
        <v>339600</v>
      </c>
    </row>
    <row r="1072">
      <c r="A1072" s="2" t="str">
        <v>Nuclear Throne</v>
      </c>
      <c r="B1072" s="10" t="str">
        <v>Tried</v>
      </c>
      <c r="C1072" s="2">
        <v>8</v>
      </c>
      <c r="D1072" s="2">
        <v>44</v>
      </c>
      <c r="E1072" s="4">
        <v>0.18181818181818182</v>
      </c>
      <c r="F1072" s="2">
        <v>242680</v>
      </c>
    </row>
    <row r="1073">
      <c r="A1073" s="2" t="str">
        <v>The Church in the Darkness</v>
      </c>
      <c r="B1073" s="5" t="str">
        <v>Not played</v>
      </c>
      <c r="C1073" s="2">
        <v>0</v>
      </c>
      <c r="D1073" s="2">
        <v>48</v>
      </c>
      <c r="E1073" s="4">
        <v>0</v>
      </c>
      <c r="F1073" s="2">
        <v>339830</v>
      </c>
    </row>
    <row r="1074">
      <c r="A1074" s="2" t="str">
        <v>The Moment of Silence</v>
      </c>
      <c r="B1074" s="13" t="str">
        <v>No achievements</v>
      </c>
      <c r="C1074" s="2">
        <v>0</v>
      </c>
      <c r="D1074" s="2">
        <v>0</v>
      </c>
      <c r="F1074" s="2">
        <v>339840</v>
      </c>
    </row>
    <row r="1075">
      <c r="A1075" s="2" t="str">
        <v>Overclocked: A History of Violence</v>
      </c>
      <c r="B1075" s="13" t="str">
        <v>No achievements</v>
      </c>
      <c r="C1075" s="2">
        <v>0</v>
      </c>
      <c r="D1075" s="2">
        <v>0</v>
      </c>
      <c r="F1075" s="2">
        <v>339850</v>
      </c>
    </row>
    <row r="1076">
      <c r="A1076" s="2" t="str">
        <v>Survivalist</v>
      </c>
      <c r="B1076" s="5" t="str">
        <v>Not played</v>
      </c>
      <c r="C1076" s="2">
        <v>0</v>
      </c>
      <c r="D1076" s="2">
        <v>39</v>
      </c>
      <c r="E1076" s="4">
        <v>0</v>
      </c>
      <c r="F1076" s="2">
        <v>340050</v>
      </c>
    </row>
    <row r="1077">
      <c r="A1077" s="2" t="str">
        <v>FINAL FANTASY TYPE-0 HD</v>
      </c>
      <c r="B1077" s="5" t="str">
        <v>Not played</v>
      </c>
      <c r="C1077" s="2">
        <v>0</v>
      </c>
      <c r="D1077" s="2">
        <v>49</v>
      </c>
      <c r="E1077" s="4">
        <v>0</v>
      </c>
      <c r="F1077" s="2">
        <v>340170</v>
      </c>
    </row>
    <row r="1078">
      <c r="A1078" s="2" t="str">
        <v>Razenroth</v>
      </c>
      <c r="B1078" s="5" t="str">
        <v>Not played</v>
      </c>
      <c r="C1078" s="2">
        <v>0</v>
      </c>
      <c r="D1078" s="2">
        <v>43</v>
      </c>
      <c r="E1078" s="4">
        <v>0</v>
      </c>
      <c r="F1078" s="2">
        <v>340830</v>
      </c>
    </row>
    <row r="1079">
      <c r="A1079" s="2" t="str">
        <v>Age of Fear 2: The Chaos Lord GOLD</v>
      </c>
      <c r="B1079" s="5" t="str">
        <v>Not played</v>
      </c>
      <c r="C1079" s="2">
        <v>0</v>
      </c>
      <c r="D1079" s="2">
        <v>22</v>
      </c>
      <c r="E1079" s="4">
        <v>0</v>
      </c>
      <c r="F1079" s="2">
        <v>341150</v>
      </c>
    </row>
    <row r="1080">
      <c r="A1080" s="2" t="str">
        <v>Adventures of Chris</v>
      </c>
      <c r="B1080" s="5" t="str">
        <v>Not played</v>
      </c>
      <c r="C1080" s="2">
        <v>0</v>
      </c>
      <c r="D1080" s="2">
        <v>28</v>
      </c>
      <c r="E1080" s="4">
        <v>0</v>
      </c>
      <c r="F1080" s="2">
        <v>341170</v>
      </c>
    </row>
    <row r="1081">
      <c r="A1081" s="2" t="str">
        <v>Among Ripples</v>
      </c>
      <c r="B1081" s="13" t="str">
        <v>No achievements</v>
      </c>
      <c r="C1081" s="2">
        <v>0</v>
      </c>
      <c r="D1081" s="2">
        <v>0</v>
      </c>
      <c r="F1081" s="2">
        <v>341720</v>
      </c>
    </row>
    <row r="1082">
      <c r="A1082" s="2" t="str">
        <v>Keep Talking and Nobody Explodes</v>
      </c>
      <c r="B1082" s="5" t="str">
        <v>Not played</v>
      </c>
      <c r="C1082" s="2">
        <v>0</v>
      </c>
      <c r="D1082" s="2">
        <v>10</v>
      </c>
      <c r="E1082" s="4">
        <v>0</v>
      </c>
      <c r="F1082" s="2">
        <v>341800</v>
      </c>
    </row>
    <row r="1083">
      <c r="A1083" s="2" t="str">
        <v>Rogue Invader</v>
      </c>
      <c r="B1083" s="5" t="str">
        <v>Not played</v>
      </c>
      <c r="C1083" s="2">
        <v>0</v>
      </c>
      <c r="D1083" s="2">
        <v>25</v>
      </c>
      <c r="E1083" s="4">
        <v>0</v>
      </c>
      <c r="F1083" s="2">
        <v>342080</v>
      </c>
    </row>
    <row r="1084">
      <c r="A1084" s="2" t="str">
        <v>MechWarrior Online</v>
      </c>
      <c r="B1084" s="5" t="str">
        <v>Not played</v>
      </c>
      <c r="C1084" s="2">
        <v>0</v>
      </c>
      <c r="D1084" s="2">
        <v>36</v>
      </c>
      <c r="E1084" s="4">
        <v>0</v>
      </c>
      <c r="F1084" s="2">
        <v>342200</v>
      </c>
    </row>
    <row r="1085">
      <c r="A1085" s="2" t="str">
        <v>Oddworld: New 'n' Tasty</v>
      </c>
      <c r="B1085" s="5" t="str">
        <v>Not played</v>
      </c>
      <c r="C1085" s="2">
        <v>0</v>
      </c>
      <c r="D1085" s="2">
        <v>35</v>
      </c>
      <c r="E1085" s="4">
        <v>0</v>
      </c>
      <c r="F1085" s="2">
        <v>314660</v>
      </c>
    </row>
    <row r="1086">
      <c r="A1086" s="2" t="str">
        <v>RIOT - Civil Unrest</v>
      </c>
      <c r="B1086" s="5" t="str">
        <v>Not played</v>
      </c>
      <c r="C1086" s="2">
        <v>0</v>
      </c>
      <c r="D1086" s="2">
        <v>10</v>
      </c>
      <c r="E1086" s="4">
        <v>0</v>
      </c>
      <c r="F1086" s="2">
        <v>342310</v>
      </c>
    </row>
    <row r="1087">
      <c r="A1087" s="2" t="str">
        <v>15 Days</v>
      </c>
      <c r="B1087" s="13" t="str">
        <v>No achievements</v>
      </c>
      <c r="C1087" s="2">
        <v>0</v>
      </c>
      <c r="D1087" s="2">
        <v>0</v>
      </c>
      <c r="F1087" s="2">
        <v>342990</v>
      </c>
    </row>
    <row r="1088">
      <c r="A1088" s="2" t="str">
        <v>The Mystery of the Druids</v>
      </c>
      <c r="B1088" s="13" t="str">
        <v>No achievements</v>
      </c>
      <c r="C1088" s="2">
        <v>0</v>
      </c>
      <c r="D1088" s="2">
        <v>0</v>
      </c>
      <c r="F1088" s="2">
        <v>343000</v>
      </c>
    </row>
    <row r="1089">
      <c r="A1089" s="2" t="str">
        <v>Overture</v>
      </c>
      <c r="B1089" s="5" t="str">
        <v>Not played</v>
      </c>
      <c r="C1089" s="2">
        <v>0</v>
      </c>
      <c r="D1089" s="2">
        <v>4</v>
      </c>
      <c r="E1089" s="4">
        <v>0</v>
      </c>
      <c r="F1089" s="2">
        <v>343100</v>
      </c>
    </row>
    <row r="1090">
      <c r="A1090" s="2" t="str">
        <v>DARK SOULS™ II</v>
      </c>
      <c r="B1090" s="5" t="str">
        <v>Not played</v>
      </c>
      <c r="C1090" s="2">
        <v>0</v>
      </c>
      <c r="D1090" s="2">
        <v>38</v>
      </c>
      <c r="E1090" s="4">
        <v>0</v>
      </c>
      <c r="F1090" s="2">
        <v>236430</v>
      </c>
    </row>
    <row r="1091">
      <c r="A1091" s="2" t="str">
        <v>BLACKHOLE</v>
      </c>
      <c r="B1091" s="5" t="str">
        <v>Not played</v>
      </c>
      <c r="C1091" s="2">
        <v>0</v>
      </c>
      <c r="D1091" s="2">
        <v>45</v>
      </c>
      <c r="E1091" s="4">
        <v>0</v>
      </c>
      <c r="F1091" s="2">
        <v>322680</v>
      </c>
    </row>
    <row r="1092">
      <c r="A1092" s="2" t="str">
        <v>Tacoma</v>
      </c>
      <c r="B1092" s="5" t="str">
        <v>Not played</v>
      </c>
      <c r="C1092" s="2">
        <v>0</v>
      </c>
      <c r="D1092" s="2">
        <v>12</v>
      </c>
      <c r="E1092" s="4">
        <v>0</v>
      </c>
      <c r="F1092" s="2">
        <v>343860</v>
      </c>
    </row>
    <row r="1093">
      <c r="A1093" s="2" t="str">
        <v>Fort Defense</v>
      </c>
      <c r="B1093" s="5" t="str">
        <v>Not played</v>
      </c>
      <c r="C1093" s="2">
        <v>0</v>
      </c>
      <c r="D1093" s="2">
        <v>13</v>
      </c>
      <c r="E1093" s="4">
        <v>0</v>
      </c>
      <c r="F1093" s="2">
        <v>343930</v>
      </c>
    </row>
    <row r="1094">
      <c r="A1094" s="2" t="str">
        <v>CRYPTARK</v>
      </c>
      <c r="B1094" s="5" t="str">
        <v>Not played</v>
      </c>
      <c r="C1094" s="2">
        <v>0</v>
      </c>
      <c r="D1094" s="2">
        <v>27</v>
      </c>
      <c r="E1094" s="4">
        <v>0</v>
      </c>
      <c r="F1094" s="2">
        <v>344740</v>
      </c>
    </row>
    <row r="1095">
      <c r="A1095" s="2" t="str">
        <v>Ancient Planet</v>
      </c>
      <c r="B1095" s="5" t="str">
        <v>Not played</v>
      </c>
      <c r="C1095" s="2">
        <v>0</v>
      </c>
      <c r="D1095" s="2">
        <v>47</v>
      </c>
      <c r="E1095" s="4">
        <v>0</v>
      </c>
      <c r="F1095" s="2">
        <v>345090</v>
      </c>
    </row>
    <row r="1096">
      <c r="A1096" s="2" t="str">
        <v>Victor Vran</v>
      </c>
      <c r="B1096" s="5" t="str">
        <v>Not played</v>
      </c>
      <c r="C1096" s="2">
        <v>0</v>
      </c>
      <c r="D1096" s="2">
        <v>90</v>
      </c>
      <c r="E1096" s="4">
        <v>0</v>
      </c>
      <c r="F1096" s="2">
        <v>345180</v>
      </c>
    </row>
    <row r="1097">
      <c r="A1097" s="2" t="str">
        <v>SHOGUN: Total War™ - Collection</v>
      </c>
      <c r="B1097" s="13" t="str">
        <v>No achievements</v>
      </c>
      <c r="C1097" s="2">
        <v>0</v>
      </c>
      <c r="D1097" s="2">
        <v>0</v>
      </c>
      <c r="F1097" s="2">
        <v>345240</v>
      </c>
    </row>
    <row r="1098">
      <c r="A1098" s="2" t="str">
        <v>MEDIEVAL: Total War™ - Gold Edition</v>
      </c>
      <c r="B1098" s="13" t="str">
        <v>No achievements</v>
      </c>
      <c r="C1098" s="2">
        <v>0</v>
      </c>
      <c r="D1098" s="2">
        <v>0</v>
      </c>
      <c r="F1098" s="2">
        <v>345260</v>
      </c>
    </row>
    <row r="1099">
      <c r="A1099" s="2" t="str">
        <v>Saints Row: Gat out of Hell</v>
      </c>
      <c r="B1099" s="5" t="str">
        <v>Not played</v>
      </c>
      <c r="C1099" s="2">
        <v>0</v>
      </c>
      <c r="D1099" s="2">
        <v>45</v>
      </c>
      <c r="E1099" s="4">
        <v>0</v>
      </c>
      <c r="F1099" s="2">
        <v>301910</v>
      </c>
    </row>
    <row r="1100">
      <c r="A1100" s="2" t="str">
        <v>Shantae and the Pirate's Curse</v>
      </c>
      <c r="B1100" s="10" t="str">
        <v>Tried</v>
      </c>
      <c r="C1100" s="2">
        <v>23</v>
      </c>
      <c r="D1100" s="2">
        <v>44</v>
      </c>
      <c r="E1100" s="4">
        <v>0.5227272727272727</v>
      </c>
      <c r="F1100" s="2">
        <v>345820</v>
      </c>
    </row>
    <row r="1101">
      <c r="A1101" s="2" t="str">
        <v>Besiege</v>
      </c>
      <c r="B1101" s="5" t="str">
        <v>Not played</v>
      </c>
      <c r="C1101" s="2">
        <v>0</v>
      </c>
      <c r="D1101" s="2">
        <v>36</v>
      </c>
      <c r="E1101" s="4">
        <v>0</v>
      </c>
      <c r="F1101" s="2">
        <v>346010</v>
      </c>
    </row>
    <row r="1102">
      <c r="A1102" s="2" t="str">
        <v>Boring Man - Online Tactical Stickman Combat</v>
      </c>
      <c r="B1102" s="5" t="str">
        <v>Not played</v>
      </c>
      <c r="C1102" s="2">
        <v>0</v>
      </c>
      <c r="D1102" s="2">
        <v>60</v>
      </c>
      <c r="E1102" s="4">
        <v>0</v>
      </c>
      <c r="F1102" s="2">
        <v>346120</v>
      </c>
    </row>
    <row r="1103">
      <c r="A1103" s="2" t="str">
        <v>Hero of the Kingdom II</v>
      </c>
      <c r="B1103" s="5" t="str">
        <v>Not played</v>
      </c>
      <c r="C1103" s="2">
        <v>0</v>
      </c>
      <c r="D1103" s="2">
        <v>48</v>
      </c>
      <c r="E1103" s="4">
        <v>0</v>
      </c>
      <c r="F1103" s="2">
        <v>346560</v>
      </c>
    </row>
    <row r="1104">
      <c r="A1104" s="2" t="str">
        <v>Sky Battles</v>
      </c>
      <c r="B1104" s="5" t="str">
        <v>Not played</v>
      </c>
      <c r="C1104" s="2">
        <v>0</v>
      </c>
      <c r="D1104" s="2">
        <v>10</v>
      </c>
      <c r="E1104" s="4">
        <v>0</v>
      </c>
      <c r="F1104" s="2">
        <v>346670</v>
      </c>
    </row>
    <row r="1105">
      <c r="A1105" s="2" t="str">
        <v>Marble Age</v>
      </c>
      <c r="B1105" s="5" t="str">
        <v>Not played</v>
      </c>
      <c r="C1105" s="2">
        <v>0</v>
      </c>
      <c r="D1105" s="2">
        <v>19</v>
      </c>
      <c r="E1105" s="4">
        <v>0</v>
      </c>
      <c r="F1105" s="2">
        <v>346810</v>
      </c>
    </row>
    <row r="1106">
      <c r="A1106" s="2" t="str">
        <v>Crash Drive 3</v>
      </c>
      <c r="B1106" s="5" t="str">
        <v>Not played</v>
      </c>
      <c r="C1106" s="2">
        <v>0</v>
      </c>
      <c r="D1106" s="2">
        <v>55</v>
      </c>
      <c r="E1106" s="4">
        <v>0</v>
      </c>
      <c r="F1106" s="2">
        <v>346820</v>
      </c>
    </row>
    <row r="1107">
      <c r="A1107" s="2" t="str">
        <v>FINAL FANTASY IV: THE AFTER YEARS</v>
      </c>
      <c r="B1107" s="5" t="str">
        <v>Not played</v>
      </c>
      <c r="C1107" s="2">
        <v>0</v>
      </c>
      <c r="D1107" s="2">
        <v>50</v>
      </c>
      <c r="E1107" s="4">
        <v>0</v>
      </c>
      <c r="F1107" s="2">
        <v>346830</v>
      </c>
    </row>
    <row r="1108">
      <c r="A1108" s="2" t="str">
        <v>AdVenture Capitalist</v>
      </c>
      <c r="B1108" s="11" t="str">
        <v>Mastered</v>
      </c>
      <c r="C1108" s="2">
        <v>31</v>
      </c>
      <c r="D1108" s="2">
        <v>31</v>
      </c>
      <c r="E1108" s="4">
        <v>1</v>
      </c>
      <c r="F1108" s="2">
        <v>346900</v>
      </c>
    </row>
    <row r="1109">
      <c r="A1109" s="2" t="str">
        <v>War for the Overworld</v>
      </c>
      <c r="B1109" s="5" t="str">
        <v>Not played</v>
      </c>
      <c r="C1109" s="2">
        <v>0</v>
      </c>
      <c r="D1109" s="2">
        <v>142</v>
      </c>
      <c r="E1109" s="4">
        <v>0</v>
      </c>
      <c r="F1109" s="2">
        <v>230190</v>
      </c>
    </row>
    <row r="1110">
      <c r="A1110" s="2" t="str">
        <v>Fairy Fencer F</v>
      </c>
      <c r="B1110" s="5" t="str">
        <v>Not played</v>
      </c>
      <c r="C1110" s="2">
        <v>0</v>
      </c>
      <c r="D1110" s="2">
        <v>29</v>
      </c>
      <c r="E1110" s="4">
        <v>0</v>
      </c>
      <c r="F1110" s="2">
        <v>347830</v>
      </c>
    </row>
    <row r="1111">
      <c r="A1111" s="2" t="str">
        <v>Terraform</v>
      </c>
      <c r="B1111" s="10" t="str">
        <v>Tried</v>
      </c>
      <c r="C1111" s="2">
        <v>7</v>
      </c>
      <c r="D1111" s="2">
        <v>23</v>
      </c>
      <c r="E1111" s="4">
        <v>0.30434782608695654</v>
      </c>
      <c r="F1111" s="2">
        <v>347790</v>
      </c>
    </row>
    <row r="1112">
      <c r="A1112" s="2" t="str">
        <v>Gun Wings</v>
      </c>
      <c r="B1112" s="5" t="str">
        <v>Not played</v>
      </c>
      <c r="C1112" s="2">
        <v>0</v>
      </c>
      <c r="D1112" s="2">
        <v>21</v>
      </c>
      <c r="E1112" s="4">
        <v>0</v>
      </c>
      <c r="F1112" s="2">
        <v>348240</v>
      </c>
    </row>
    <row r="1113">
      <c r="A1113" s="2" t="str">
        <v>GUILTY GEAR XX ACCENT CORE PLUS R</v>
      </c>
      <c r="B1113" s="5" t="str">
        <v>Not played</v>
      </c>
      <c r="C1113" s="2">
        <v>0</v>
      </c>
      <c r="D1113" s="2">
        <v>30</v>
      </c>
      <c r="E1113" s="4">
        <v>0</v>
      </c>
      <c r="F1113" s="2">
        <v>348550</v>
      </c>
    </row>
    <row r="1114">
      <c r="A1114" s="2" t="str">
        <v>Voices from the Sea</v>
      </c>
      <c r="B1114" s="13" t="str">
        <v>No achievements</v>
      </c>
      <c r="C1114" s="2">
        <v>0</v>
      </c>
      <c r="D1114" s="2">
        <v>0</v>
      </c>
      <c r="F1114" s="2">
        <v>348620</v>
      </c>
    </row>
    <row r="1115">
      <c r="A1115" s="2" t="str">
        <v>RIDE: Game</v>
      </c>
      <c r="B1115" s="5" t="str">
        <v>Not played</v>
      </c>
      <c r="C1115" s="2">
        <v>0</v>
      </c>
      <c r="D1115" s="2">
        <v>50</v>
      </c>
      <c r="E1115" s="4">
        <v>0</v>
      </c>
      <c r="F1115" s="2">
        <v>345660</v>
      </c>
    </row>
    <row r="1116">
      <c r="A1116" s="2" t="str">
        <v>Copy Kitty</v>
      </c>
      <c r="B1116" s="5" t="str">
        <v>Not played</v>
      </c>
      <c r="C1116" s="2">
        <v>0</v>
      </c>
      <c r="D1116" s="2">
        <v>56</v>
      </c>
      <c r="E1116" s="4">
        <v>0</v>
      </c>
      <c r="F1116" s="2">
        <v>349250</v>
      </c>
    </row>
    <row r="1117">
      <c r="A1117" s="2" t="str">
        <v>Mosaic</v>
      </c>
      <c r="B1117" s="5" t="str">
        <v>Not played</v>
      </c>
      <c r="C1117" s="2">
        <v>0</v>
      </c>
      <c r="D1117" s="2">
        <v>28</v>
      </c>
      <c r="E1117" s="4">
        <v>0</v>
      </c>
      <c r="F1117" s="2">
        <v>349270</v>
      </c>
    </row>
    <row r="1118">
      <c r="A1118" s="2" t="str">
        <v>Armillo</v>
      </c>
      <c r="B1118" s="5" t="str">
        <v>Not played</v>
      </c>
      <c r="C1118" s="2">
        <v>0</v>
      </c>
      <c r="D1118" s="2">
        <v>15</v>
      </c>
      <c r="E1118" s="4">
        <v>0</v>
      </c>
      <c r="F1118" s="2">
        <v>349520</v>
      </c>
    </row>
    <row r="1119">
      <c r="A1119" s="2" t="str">
        <v>Supercharged Robot VULKAISER</v>
      </c>
      <c r="B1119" s="5" t="str">
        <v>Not played</v>
      </c>
      <c r="C1119" s="2">
        <v>0</v>
      </c>
      <c r="D1119" s="2">
        <v>33</v>
      </c>
      <c r="E1119" s="4">
        <v>0</v>
      </c>
      <c r="F1119" s="2">
        <v>349680</v>
      </c>
    </row>
    <row r="1120">
      <c r="A1120" s="2" t="str">
        <v>The Escapists</v>
      </c>
      <c r="B1120" s="5" t="str">
        <v>Not played</v>
      </c>
      <c r="C1120" s="2">
        <v>0</v>
      </c>
      <c r="D1120" s="2">
        <v>37</v>
      </c>
      <c r="E1120" s="4">
        <v>0</v>
      </c>
      <c r="F1120" s="2">
        <v>298630</v>
      </c>
    </row>
    <row r="1121">
      <c r="A1121" s="2" t="str">
        <v>Environmental Station Alpha</v>
      </c>
      <c r="B1121" s="13" t="str">
        <v>No achievements</v>
      </c>
      <c r="C1121" s="2">
        <v>0</v>
      </c>
      <c r="D1121" s="2">
        <v>0</v>
      </c>
      <c r="F1121" s="2">
        <v>350070</v>
      </c>
    </row>
    <row r="1122">
      <c r="A1122" s="2" t="str">
        <v>Resident Evil Revelations 2</v>
      </c>
      <c r="B1122" s="5" t="str">
        <v>Not played</v>
      </c>
      <c r="C1122" s="2">
        <v>0</v>
      </c>
      <c r="D1122" s="2">
        <v>43</v>
      </c>
      <c r="E1122" s="4">
        <v>0</v>
      </c>
      <c r="F1122" s="2">
        <v>287290</v>
      </c>
    </row>
    <row r="1123">
      <c r="A1123" s="2" t="str">
        <v>Titan Souls</v>
      </c>
      <c r="B1123" s="5" t="str">
        <v>Not played</v>
      </c>
      <c r="C1123" s="2">
        <v>0</v>
      </c>
      <c r="D1123" s="2">
        <v>27</v>
      </c>
      <c r="E1123" s="4">
        <v>0</v>
      </c>
      <c r="F1123" s="2">
        <v>297130</v>
      </c>
    </row>
    <row r="1124">
      <c r="A1124" s="2" t="str">
        <v>Crazy Machines 3</v>
      </c>
      <c r="B1124" s="5" t="str">
        <v>Not played</v>
      </c>
      <c r="C1124" s="2">
        <v>0</v>
      </c>
      <c r="D1124" s="2">
        <v>41</v>
      </c>
      <c r="E1124" s="4">
        <v>0</v>
      </c>
      <c r="F1124" s="2">
        <v>351920</v>
      </c>
    </row>
    <row r="1125">
      <c r="A1125" s="2" t="str">
        <v>Riff Racer</v>
      </c>
      <c r="B1125" s="5" t="str">
        <v>Not played</v>
      </c>
      <c r="C1125" s="2">
        <v>0</v>
      </c>
      <c r="D1125" s="2">
        <v>38</v>
      </c>
      <c r="E1125" s="4">
        <v>0</v>
      </c>
      <c r="F1125" s="2">
        <v>351990</v>
      </c>
    </row>
    <row r="1126">
      <c r="A1126" s="2" t="str">
        <v>DARK SOULS™ II: Scholar of the First Sin</v>
      </c>
      <c r="B1126" s="5" t="str">
        <v>Not played</v>
      </c>
      <c r="C1126" s="2">
        <v>0</v>
      </c>
      <c r="D1126" s="2">
        <v>38</v>
      </c>
      <c r="E1126" s="4">
        <v>0</v>
      </c>
      <c r="F1126" s="2">
        <v>335300</v>
      </c>
    </row>
    <row r="1127">
      <c r="A1127" s="2" t="str">
        <v>Caravan</v>
      </c>
      <c r="B1127" s="5" t="str">
        <v>Not played</v>
      </c>
      <c r="C1127" s="2">
        <v>0</v>
      </c>
      <c r="D1127" s="2">
        <v>14</v>
      </c>
      <c r="E1127" s="4">
        <v>0</v>
      </c>
      <c r="F1127" s="2">
        <v>352890</v>
      </c>
    </row>
    <row r="1128">
      <c r="A1128" s="2" t="str">
        <v>Giana Sisters: Dream Runners</v>
      </c>
      <c r="B1128" s="5" t="str">
        <v>Not played</v>
      </c>
      <c r="C1128" s="2">
        <v>0</v>
      </c>
      <c r="D1128" s="2">
        <v>21</v>
      </c>
      <c r="E1128" s="4">
        <v>0</v>
      </c>
      <c r="F1128" s="2">
        <v>352900</v>
      </c>
    </row>
    <row r="1129">
      <c r="A1129" s="2" t="str">
        <v>Chicken Invaders 5</v>
      </c>
      <c r="B1129" s="5" t="str">
        <v>Not played</v>
      </c>
      <c r="C1129" s="2">
        <v>0</v>
      </c>
      <c r="D1129" s="2">
        <v>15</v>
      </c>
      <c r="E1129" s="4">
        <v>0</v>
      </c>
      <c r="F1129" s="2">
        <v>353090</v>
      </c>
    </row>
    <row r="1130">
      <c r="A1130" s="2" t="str">
        <v>Hyperdimension Neptunia Re;Birth3 V Generation</v>
      </c>
      <c r="B1130" s="5" t="str">
        <v>Not played</v>
      </c>
      <c r="C1130" s="2">
        <v>0</v>
      </c>
      <c r="D1130" s="2">
        <v>42</v>
      </c>
      <c r="E1130" s="4">
        <v>0</v>
      </c>
      <c r="F1130" s="2">
        <v>353270</v>
      </c>
    </row>
    <row r="1131">
      <c r="A1131" s="2" t="str">
        <v>Love at First Sight</v>
      </c>
      <c r="B1131" s="5" t="str">
        <v>Not played</v>
      </c>
      <c r="C1131" s="2">
        <v>0</v>
      </c>
      <c r="D1131" s="2">
        <v>12</v>
      </c>
      <c r="E1131" s="4">
        <v>0</v>
      </c>
      <c r="F1131" s="2">
        <v>353330</v>
      </c>
    </row>
    <row r="1132">
      <c r="A1132" s="2" t="str">
        <v>Plug &amp; Play</v>
      </c>
      <c r="B1132" s="13" t="str">
        <v>No achievements</v>
      </c>
      <c r="C1132" s="2">
        <v>0</v>
      </c>
      <c r="D1132" s="2">
        <v>0</v>
      </c>
      <c r="F1132" s="2">
        <v>353560</v>
      </c>
    </row>
    <row r="1133">
      <c r="A1133" s="2" t="str">
        <v>Train Valley</v>
      </c>
      <c r="B1133" s="5" t="str">
        <v>Not played</v>
      </c>
      <c r="C1133" s="2">
        <v>0</v>
      </c>
      <c r="D1133" s="2">
        <v>39</v>
      </c>
      <c r="E1133" s="4">
        <v>0</v>
      </c>
      <c r="F1133" s="2">
        <v>353640</v>
      </c>
    </row>
    <row r="1134">
      <c r="A1134" s="2" t="str">
        <v>Aces of the Luftwaffe</v>
      </c>
      <c r="B1134" s="5" t="str">
        <v>Not played</v>
      </c>
      <c r="C1134" s="2">
        <v>0</v>
      </c>
      <c r="D1134" s="2">
        <v>45</v>
      </c>
      <c r="E1134" s="4">
        <v>0</v>
      </c>
      <c r="F1134" s="2">
        <v>353940</v>
      </c>
    </row>
    <row r="1135">
      <c r="A1135" s="2" t="str">
        <v>Age of Fear: The Undead King</v>
      </c>
      <c r="B1135" s="5" t="str">
        <v>Not played</v>
      </c>
      <c r="C1135" s="2">
        <v>0</v>
      </c>
      <c r="D1135" s="2">
        <v>21</v>
      </c>
      <c r="E1135" s="4">
        <v>0</v>
      </c>
      <c r="F1135" s="2">
        <v>351480</v>
      </c>
    </row>
    <row r="1136">
      <c r="A1136" s="2" t="str">
        <v>WRC 5</v>
      </c>
      <c r="B1136" s="5" t="str">
        <v>Not played</v>
      </c>
      <c r="C1136" s="2">
        <v>0</v>
      </c>
      <c r="D1136" s="2">
        <v>37</v>
      </c>
      <c r="E1136" s="4">
        <v>0</v>
      </c>
      <c r="F1136" s="2">
        <v>354160</v>
      </c>
    </row>
    <row r="1137">
      <c r="A1137" s="2" t="str">
        <v>Please, Don’t Touch Anything</v>
      </c>
      <c r="B1137" s="10" t="str">
        <v>Tried</v>
      </c>
      <c r="C1137" s="2">
        <v>7</v>
      </c>
      <c r="D1137" s="2">
        <v>15</v>
      </c>
      <c r="E1137" s="4">
        <v>0.4666666666666667</v>
      </c>
      <c r="F1137" s="2">
        <v>354240</v>
      </c>
    </row>
    <row r="1138">
      <c r="A1138" s="2" t="str">
        <v>RIFT</v>
      </c>
      <c r="B1138" s="13" t="str">
        <v>No achievements</v>
      </c>
      <c r="C1138" s="2">
        <v>0</v>
      </c>
      <c r="D1138" s="2">
        <v>0</v>
      </c>
      <c r="F1138" s="2">
        <v>39120</v>
      </c>
    </row>
    <row r="1139">
      <c r="A1139" s="2" t="str">
        <v>LEGO® Jurassic World</v>
      </c>
      <c r="B1139" s="5" t="str">
        <v>Not played</v>
      </c>
      <c r="C1139" s="2">
        <v>0</v>
      </c>
      <c r="D1139" s="2">
        <v>49</v>
      </c>
      <c r="E1139" s="4">
        <v>0</v>
      </c>
      <c r="F1139" s="2">
        <v>352400</v>
      </c>
    </row>
    <row r="1140">
      <c r="A1140" s="2" t="str">
        <v>East Tower - Akio (ET Series Vol. 1)</v>
      </c>
      <c r="B1140" s="11" t="str">
        <v>Mastered</v>
      </c>
      <c r="C1140" s="2">
        <v>21</v>
      </c>
      <c r="D1140" s="2">
        <v>21</v>
      </c>
      <c r="E1140" s="4">
        <v>1</v>
      </c>
      <c r="F1140" s="2">
        <v>354950</v>
      </c>
    </row>
    <row r="1141">
      <c r="A1141" s="2" t="str">
        <v>Sebastien Loeb Rally EVO</v>
      </c>
      <c r="B1141" s="5" t="str">
        <v>Not played</v>
      </c>
      <c r="C1141" s="2">
        <v>0</v>
      </c>
      <c r="D1141" s="2">
        <v>25</v>
      </c>
      <c r="E1141" s="4">
        <v>0</v>
      </c>
      <c r="F1141" s="2">
        <v>355060</v>
      </c>
    </row>
    <row r="1142">
      <c r="A1142" s="2" t="str">
        <v xml:space="preserve">Wolfenstein: The Old Blood </v>
      </c>
      <c r="B1142" s="5" t="str">
        <v>Not played</v>
      </c>
      <c r="C1142" s="2">
        <v>0</v>
      </c>
      <c r="D1142" s="2">
        <v>50</v>
      </c>
      <c r="E1142" s="4">
        <v>0</v>
      </c>
      <c r="F1142" s="2">
        <v>350080</v>
      </c>
    </row>
    <row r="1143">
      <c r="A1143" s="2" t="str">
        <v>Codename CURE</v>
      </c>
      <c r="B1143" s="5" t="str">
        <v>Not played</v>
      </c>
      <c r="C1143" s="2">
        <v>0</v>
      </c>
      <c r="D1143" s="2">
        <v>40</v>
      </c>
      <c r="E1143" s="4">
        <v>0</v>
      </c>
      <c r="F1143" s="2">
        <v>355180</v>
      </c>
    </row>
    <row r="1144">
      <c r="A1144" s="2" t="str">
        <v>Eternal Senia</v>
      </c>
      <c r="B1144" s="13" t="str">
        <v>No achievements</v>
      </c>
      <c r="C1144" s="2">
        <v>0</v>
      </c>
      <c r="D1144" s="2">
        <v>0</v>
      </c>
      <c r="F1144" s="2">
        <v>351640</v>
      </c>
    </row>
    <row r="1145">
      <c r="A1145" s="2" t="str">
        <v>Cities: Skylines</v>
      </c>
      <c r="B1145" s="5" t="str">
        <v>Not played</v>
      </c>
      <c r="C1145" s="2">
        <v>0</v>
      </c>
      <c r="D1145" s="2">
        <v>127</v>
      </c>
      <c r="E1145" s="4">
        <v>0</v>
      </c>
      <c r="F1145" s="2">
        <v>255710</v>
      </c>
    </row>
    <row r="1146">
      <c r="A1146" s="2" t="str">
        <v>Dungeon Warfare</v>
      </c>
      <c r="B1146" s="5" t="str">
        <v>Not played</v>
      </c>
      <c r="C1146" s="2">
        <v>0</v>
      </c>
      <c r="D1146" s="2">
        <v>35</v>
      </c>
      <c r="E1146" s="4">
        <v>0</v>
      </c>
      <c r="F1146" s="2">
        <v>355980</v>
      </c>
    </row>
    <row r="1147">
      <c r="A1147" s="2" t="str">
        <v>METAL SLUG DEFENSE</v>
      </c>
      <c r="B1147" s="5" t="str">
        <v>Not played</v>
      </c>
      <c r="C1147" s="2">
        <v>0</v>
      </c>
      <c r="D1147" s="2">
        <v>64</v>
      </c>
      <c r="E1147" s="4">
        <v>0</v>
      </c>
      <c r="F1147" s="2">
        <v>356310</v>
      </c>
    </row>
    <row r="1148">
      <c r="A1148" s="2" t="str">
        <v>Porcunipine</v>
      </c>
      <c r="B1148" s="10" t="str">
        <v>Tried</v>
      </c>
      <c r="C1148" s="2">
        <v>1</v>
      </c>
      <c r="D1148" s="2">
        <v>30</v>
      </c>
      <c r="E1148" s="4">
        <v>0.03333333333333333</v>
      </c>
      <c r="F1148" s="2">
        <v>352620</v>
      </c>
    </row>
    <row r="1149">
      <c r="A1149" s="2" t="str">
        <v>Creature Romances: Kokonoe Kokoro</v>
      </c>
      <c r="B1149" s="5" t="str">
        <v>Not played</v>
      </c>
      <c r="C1149" s="2">
        <v>0</v>
      </c>
      <c r="D1149" s="2">
        <v>6</v>
      </c>
      <c r="E1149" s="4">
        <v>0</v>
      </c>
      <c r="F1149" s="2">
        <v>356450</v>
      </c>
    </row>
    <row r="1150">
      <c r="A1150" s="2" t="str">
        <v>East Tower - Takashi (ET Series Vol. 2)</v>
      </c>
      <c r="B1150" s="5" t="str">
        <v>Not played</v>
      </c>
      <c r="C1150" s="2">
        <v>0</v>
      </c>
      <c r="D1150" s="2">
        <v>21</v>
      </c>
      <c r="E1150" s="4">
        <v>0</v>
      </c>
      <c r="F1150" s="2">
        <v>356540</v>
      </c>
    </row>
    <row r="1151">
      <c r="A1151" s="2" t="str">
        <v>East Tower - Kuon (ET Series Vol. 3)</v>
      </c>
      <c r="B1151" s="5" t="str">
        <v>Not played</v>
      </c>
      <c r="C1151" s="2">
        <v>0</v>
      </c>
      <c r="D1151" s="2">
        <v>30</v>
      </c>
      <c r="E1151" s="4">
        <v>0</v>
      </c>
      <c r="F1151" s="2">
        <v>356550</v>
      </c>
    </row>
    <row r="1152">
      <c r="A1152" s="2" t="str">
        <v>Party Hard</v>
      </c>
      <c r="B1152" s="5" t="str">
        <v>Not played</v>
      </c>
      <c r="C1152" s="2">
        <v>0</v>
      </c>
      <c r="D1152" s="2">
        <v>27</v>
      </c>
      <c r="E1152" s="4">
        <v>0</v>
      </c>
      <c r="F1152" s="2">
        <v>356570</v>
      </c>
    </row>
    <row r="1153">
      <c r="A1153" s="2" t="str">
        <v>Spooky's Jump Scare Mansion</v>
      </c>
      <c r="B1153" s="13" t="str">
        <v>No achievements</v>
      </c>
      <c r="C1153" s="2">
        <v>0</v>
      </c>
      <c r="D1153" s="2">
        <v>0</v>
      </c>
      <c r="F1153" s="2">
        <v>356670</v>
      </c>
    </row>
    <row r="1154">
      <c r="A1154" s="2" t="str">
        <v>Defend Your Life</v>
      </c>
      <c r="B1154" s="5" t="str">
        <v>Not played</v>
      </c>
      <c r="C1154" s="2">
        <v>0</v>
      </c>
      <c r="D1154" s="2">
        <v>20</v>
      </c>
      <c r="E1154" s="4">
        <v>0</v>
      </c>
      <c r="F1154" s="2">
        <v>357780</v>
      </c>
    </row>
    <row r="1155">
      <c r="A1155" s="2" t="str">
        <v>Vortex Attack</v>
      </c>
      <c r="B1155" s="5" t="str">
        <v>Not played</v>
      </c>
      <c r="C1155" s="2">
        <v>0</v>
      </c>
      <c r="D1155" s="2">
        <v>76</v>
      </c>
      <c r="E1155" s="4">
        <v>0</v>
      </c>
      <c r="F1155" s="2">
        <v>357890</v>
      </c>
    </row>
    <row r="1156">
      <c r="A1156" s="2" t="str">
        <v>LIGHTNING RETURNS: FINAL FANTASY XIII</v>
      </c>
      <c r="B1156" s="5" t="str">
        <v>Not played</v>
      </c>
      <c r="C1156" s="2">
        <v>0</v>
      </c>
      <c r="D1156" s="2">
        <v>42</v>
      </c>
      <c r="E1156" s="4">
        <v>0</v>
      </c>
      <c r="F1156" s="2">
        <v>345350</v>
      </c>
    </row>
    <row r="1157">
      <c r="A1157" s="2" t="str">
        <v>Curious Expedition</v>
      </c>
      <c r="B1157" s="5" t="str">
        <v>Not played</v>
      </c>
      <c r="C1157" s="2">
        <v>0</v>
      </c>
      <c r="D1157" s="2">
        <v>63</v>
      </c>
      <c r="E1157" s="4">
        <v>0</v>
      </c>
      <c r="F1157" s="2">
        <v>358130</v>
      </c>
    </row>
    <row r="1158">
      <c r="A1158" s="2" t="str">
        <v>Cuban Missile Crisis</v>
      </c>
      <c r="B1158" s="13" t="str">
        <v>No achievements</v>
      </c>
      <c r="C1158" s="2">
        <v>0</v>
      </c>
      <c r="D1158" s="2">
        <v>0</v>
      </c>
      <c r="F1158" s="2">
        <v>356270</v>
      </c>
    </row>
    <row r="1159">
      <c r="A1159" s="2" t="str">
        <v>Cuban Missile Crisis: Ice Crusade</v>
      </c>
      <c r="B1159" s="13" t="str">
        <v>No achievements</v>
      </c>
      <c r="C1159" s="2">
        <v>0</v>
      </c>
      <c r="D1159" s="2">
        <v>0</v>
      </c>
      <c r="F1159" s="2">
        <v>356290</v>
      </c>
    </row>
    <row r="1160">
      <c r="A1160" s="2" t="str">
        <v>The Music Machine</v>
      </c>
      <c r="B1160" s="13" t="str">
        <v>No achievements</v>
      </c>
      <c r="C1160" s="2">
        <v>0</v>
      </c>
      <c r="D1160" s="2">
        <v>0</v>
      </c>
      <c r="F1160" s="2">
        <v>359040</v>
      </c>
    </row>
    <row r="1161">
      <c r="A1161" s="2" t="str">
        <v>Vagrant Hearts 2</v>
      </c>
      <c r="B1161" s="5" t="str">
        <v>Not played</v>
      </c>
      <c r="C1161" s="2">
        <v>0</v>
      </c>
      <c r="D1161" s="2">
        <v>10</v>
      </c>
      <c r="E1161" s="4">
        <v>0</v>
      </c>
      <c r="F1161" s="2">
        <v>359670</v>
      </c>
    </row>
    <row r="1162">
      <c r="A1162" s="2" t="str">
        <v>Shift Happens</v>
      </c>
      <c r="B1162" s="5" t="str">
        <v>Not played</v>
      </c>
      <c r="C1162" s="2">
        <v>0</v>
      </c>
      <c r="D1162" s="2">
        <v>31</v>
      </c>
      <c r="E1162" s="4">
        <v>0</v>
      </c>
      <c r="F1162" s="2">
        <v>359840</v>
      </c>
    </row>
    <row r="1163">
      <c r="A1163" s="2" t="str">
        <v>FINAL FANTASY X/X-2 HD Remaster</v>
      </c>
      <c r="B1163" s="5" t="str">
        <v>Not played</v>
      </c>
      <c r="C1163" s="2">
        <v>0</v>
      </c>
      <c r="D1163" s="2">
        <v>69</v>
      </c>
      <c r="E1163" s="4">
        <v>0</v>
      </c>
      <c r="F1163" s="2">
        <v>359870</v>
      </c>
    </row>
    <row r="1164">
      <c r="A1164" s="2" t="str">
        <v>XLarn</v>
      </c>
      <c r="B1164" s="5" t="str">
        <v>Not played</v>
      </c>
      <c r="C1164" s="2">
        <v>0</v>
      </c>
      <c r="D1164" s="2">
        <v>12</v>
      </c>
      <c r="E1164" s="4">
        <v>0</v>
      </c>
      <c r="F1164" s="2">
        <v>360030</v>
      </c>
    </row>
    <row r="1165">
      <c r="A1165" s="2" t="str">
        <v>Killing Floor 2</v>
      </c>
      <c r="B1165" s="5" t="str">
        <v>Not played</v>
      </c>
      <c r="C1165" s="2">
        <v>0</v>
      </c>
      <c r="D1165" s="2">
        <v>307</v>
      </c>
      <c r="E1165" s="4">
        <v>0</v>
      </c>
      <c r="F1165" s="2">
        <v>232090</v>
      </c>
    </row>
    <row r="1166">
      <c r="A1166" s="2" t="str">
        <v>WE ARE DOOMED</v>
      </c>
      <c r="B1166" s="10" t="str">
        <v>Tried</v>
      </c>
      <c r="C1166" s="2">
        <v>3</v>
      </c>
      <c r="D1166" s="2">
        <v>12</v>
      </c>
      <c r="E1166" s="4">
        <v>0.25</v>
      </c>
      <c r="F1166" s="2">
        <v>360530</v>
      </c>
    </row>
    <row r="1167">
      <c r="A1167" s="2" t="str">
        <v>Downwell</v>
      </c>
      <c r="B1167" s="10" t="str">
        <v>Tried</v>
      </c>
      <c r="C1167" s="2">
        <v>3</v>
      </c>
      <c r="D1167" s="2">
        <v>20</v>
      </c>
      <c r="E1167" s="4">
        <v>0.15</v>
      </c>
      <c r="F1167" s="2">
        <v>360740</v>
      </c>
    </row>
    <row r="1168">
      <c r="A1168" s="2" t="str">
        <v>Yooka-Laylee</v>
      </c>
      <c r="B1168" s="11" t="str">
        <v>Mastered</v>
      </c>
      <c r="C1168" s="2">
        <v>35</v>
      </c>
      <c r="D1168" s="2">
        <v>35</v>
      </c>
      <c r="E1168" s="4">
        <v>1</v>
      </c>
      <c r="F1168" s="2">
        <v>360830</v>
      </c>
    </row>
    <row r="1169">
      <c r="A1169" s="2" t="str">
        <v>The Mean Greens - Plastic Warfare</v>
      </c>
      <c r="B1169" s="5" t="str">
        <v>Not played</v>
      </c>
      <c r="C1169" s="2">
        <v>0</v>
      </c>
      <c r="D1169" s="2">
        <v>24</v>
      </c>
      <c r="E1169" s="4">
        <v>0</v>
      </c>
      <c r="F1169" s="2">
        <v>360940</v>
      </c>
    </row>
    <row r="1170">
      <c r="A1170" s="2" t="str">
        <v>Doom &amp; Destiny Advanced</v>
      </c>
      <c r="B1170" s="5" t="str">
        <v>Not played</v>
      </c>
      <c r="C1170" s="2">
        <v>0</v>
      </c>
      <c r="D1170" s="2">
        <v>65</v>
      </c>
      <c r="E1170" s="4">
        <v>0</v>
      </c>
      <c r="F1170" s="2">
        <v>361040</v>
      </c>
    </row>
    <row r="1171">
      <c r="A1171" s="2" t="str">
        <v>Turmoil</v>
      </c>
      <c r="B1171" s="5" t="str">
        <v>Not played</v>
      </c>
      <c r="C1171" s="2">
        <v>0</v>
      </c>
      <c r="D1171" s="2">
        <v>31</v>
      </c>
      <c r="E1171" s="4">
        <v>0</v>
      </c>
      <c r="F1171" s="2">
        <v>361280</v>
      </c>
    </row>
    <row r="1172">
      <c r="A1172" s="2" t="str">
        <v>Goosebumps</v>
      </c>
      <c r="B1172" s="5" t="str">
        <v>Not played</v>
      </c>
      <c r="C1172" s="2">
        <v>0</v>
      </c>
      <c r="D1172" s="2">
        <v>40</v>
      </c>
      <c r="E1172" s="4">
        <v>0</v>
      </c>
      <c r="F1172" s="2">
        <v>361360</v>
      </c>
    </row>
    <row r="1173">
      <c r="A1173" s="2" t="str">
        <v>THE KING OF FIGHTERS '98 ULTIMATE MATCH FINAL EDITION</v>
      </c>
      <c r="B1173" s="5" t="str">
        <v>Not played</v>
      </c>
      <c r="C1173" s="2">
        <v>0</v>
      </c>
      <c r="D1173" s="2">
        <v>12</v>
      </c>
      <c r="E1173" s="4">
        <v>0</v>
      </c>
      <c r="F1173" s="2">
        <v>222420</v>
      </c>
    </row>
    <row r="1174">
      <c r="A1174" s="2" t="str">
        <v>THE KING OF FIGHTERS 2002 UNLIMITED MATCH</v>
      </c>
      <c r="B1174" s="5" t="str">
        <v>Not played</v>
      </c>
      <c r="C1174" s="2">
        <v>0</v>
      </c>
      <c r="D1174" s="2">
        <v>12</v>
      </c>
      <c r="E1174" s="4">
        <v>0</v>
      </c>
      <c r="F1174" s="2">
        <v>222440</v>
      </c>
    </row>
    <row r="1175">
      <c r="A1175" s="2" t="str">
        <v>THE KING OF FIGHTERS XIII STEAM EDITION</v>
      </c>
      <c r="B1175" s="5" t="str">
        <v>Not played</v>
      </c>
      <c r="C1175" s="2">
        <v>0</v>
      </c>
      <c r="D1175" s="2">
        <v>46</v>
      </c>
      <c r="E1175" s="4">
        <v>0</v>
      </c>
      <c r="F1175" s="2">
        <v>222940</v>
      </c>
    </row>
    <row r="1176">
      <c r="A1176" s="2" t="str">
        <v>404Sight</v>
      </c>
      <c r="B1176" s="5" t="str">
        <v>Not played</v>
      </c>
      <c r="C1176" s="2">
        <v>0</v>
      </c>
      <c r="D1176" s="2">
        <v>19</v>
      </c>
      <c r="E1176" s="4">
        <v>0</v>
      </c>
      <c r="F1176" s="2">
        <v>361630</v>
      </c>
    </row>
    <row r="1177">
      <c r="A1177" s="2" t="str">
        <v>Hero Generations</v>
      </c>
      <c r="B1177" s="13" t="str">
        <v>No achievements</v>
      </c>
      <c r="C1177" s="2">
        <v>0</v>
      </c>
      <c r="D1177" s="2">
        <v>0</v>
      </c>
      <c r="F1177" s="2">
        <v>295590</v>
      </c>
    </row>
    <row r="1178">
      <c r="A1178" s="2" t="str">
        <v>Ashes of Immortality</v>
      </c>
      <c r="B1178" s="13" t="str">
        <v>No achievements</v>
      </c>
      <c r="C1178" s="2">
        <v>0</v>
      </c>
      <c r="D1178" s="2">
        <v>0</v>
      </c>
      <c r="F1178" s="2">
        <v>362130</v>
      </c>
    </row>
    <row r="1179">
      <c r="A1179" s="2" t="str">
        <v>Ashes of Immortality II</v>
      </c>
      <c r="B1179" s="13" t="str">
        <v>No achievements</v>
      </c>
      <c r="C1179" s="2">
        <v>0</v>
      </c>
      <c r="D1179" s="2">
        <v>0</v>
      </c>
      <c r="F1179" s="2">
        <v>362140</v>
      </c>
    </row>
    <row r="1180">
      <c r="A1180" s="2" t="str">
        <v>Ashes of Immortality II - Bad Blood</v>
      </c>
      <c r="B1180" s="13" t="str">
        <v>No achievements</v>
      </c>
      <c r="C1180" s="2">
        <v>0</v>
      </c>
      <c r="D1180" s="2">
        <v>0</v>
      </c>
      <c r="F1180" s="2">
        <v>362150</v>
      </c>
    </row>
    <row r="1181">
      <c r="A1181" s="2" t="str">
        <v>Fran Bow</v>
      </c>
      <c r="B1181" s="5" t="str">
        <v>Not played</v>
      </c>
      <c r="C1181" s="2">
        <v>0</v>
      </c>
      <c r="D1181" s="2">
        <v>18</v>
      </c>
      <c r="E1181" s="4">
        <v>0</v>
      </c>
      <c r="F1181" s="2">
        <v>362680</v>
      </c>
    </row>
    <row r="1182">
      <c r="A1182" s="2" t="str">
        <v>RPG Maker 2003</v>
      </c>
      <c r="B1182" s="13" t="str">
        <v>No achievements</v>
      </c>
      <c r="C1182" s="2">
        <v>0</v>
      </c>
      <c r="D1182" s="2">
        <v>0</v>
      </c>
      <c r="F1182" s="2">
        <v>362870</v>
      </c>
    </row>
    <row r="1183">
      <c r="A1183" s="2" t="str">
        <v>Black Mesa</v>
      </c>
      <c r="B1183" s="5" t="str">
        <v>Not played</v>
      </c>
      <c r="C1183" s="2">
        <v>0</v>
      </c>
      <c r="D1183" s="2">
        <v>50</v>
      </c>
      <c r="E1183" s="4">
        <v>0</v>
      </c>
      <c r="F1183" s="2">
        <v>362890</v>
      </c>
    </row>
    <row r="1184">
      <c r="A1184" s="2" t="str">
        <v>Garfield Kart</v>
      </c>
      <c r="B1184" s="13" t="str">
        <v>No achievements</v>
      </c>
      <c r="C1184" s="2">
        <v>0</v>
      </c>
      <c r="D1184" s="2">
        <v>0</v>
      </c>
      <c r="F1184" s="2">
        <v>362930</v>
      </c>
    </row>
    <row r="1185">
      <c r="A1185" s="2" t="str">
        <v>Leap of Fate</v>
      </c>
      <c r="B1185" s="5" t="str">
        <v>Not played</v>
      </c>
      <c r="C1185" s="2">
        <v>0</v>
      </c>
      <c r="D1185" s="2">
        <v>50</v>
      </c>
      <c r="E1185" s="4">
        <v>0</v>
      </c>
      <c r="F1185" s="2">
        <v>363420</v>
      </c>
    </row>
    <row r="1186">
      <c r="A1186" s="2" t="str">
        <v>Mega Man Legacy Collection</v>
      </c>
      <c r="B1186" s="10" t="str">
        <v>Tried</v>
      </c>
      <c r="C1186" s="2">
        <v>8</v>
      </c>
      <c r="D1186" s="2">
        <v>24</v>
      </c>
      <c r="E1186" s="4">
        <v>0.3333333333333333</v>
      </c>
      <c r="F1186" s="2">
        <v>363440</v>
      </c>
    </row>
    <row r="1187">
      <c r="A1187" s="2" t="str">
        <v>Holy Potatoes! A Weapon Shop?!</v>
      </c>
      <c r="B1187" s="10" t="str">
        <v>Tried</v>
      </c>
      <c r="C1187" s="2">
        <v>1</v>
      </c>
      <c r="D1187" s="2">
        <v>50</v>
      </c>
      <c r="E1187" s="4">
        <v>0.02</v>
      </c>
      <c r="F1187" s="2">
        <v>363600</v>
      </c>
    </row>
    <row r="1188">
      <c r="A1188" s="2" t="str">
        <v>Dead Age</v>
      </c>
      <c r="B1188" s="5" t="str">
        <v>Not played</v>
      </c>
      <c r="C1188" s="2">
        <v>0</v>
      </c>
      <c r="D1188" s="2">
        <v>77</v>
      </c>
      <c r="E1188" s="4">
        <v>0</v>
      </c>
      <c r="F1188" s="2">
        <v>363930</v>
      </c>
    </row>
    <row r="1189">
      <c r="A1189" s="2" t="str">
        <v>Solar Shifter EX</v>
      </c>
      <c r="B1189" s="5" t="str">
        <v>Not played</v>
      </c>
      <c r="C1189" s="2">
        <v>0</v>
      </c>
      <c r="D1189" s="2">
        <v>12</v>
      </c>
      <c r="E1189" s="4">
        <v>0</v>
      </c>
      <c r="F1189" s="2">
        <v>363940</v>
      </c>
    </row>
    <row r="1190">
      <c r="A1190" s="2" t="str">
        <v>Windscape</v>
      </c>
      <c r="B1190" s="5" t="str">
        <v>Not played</v>
      </c>
      <c r="C1190" s="2">
        <v>0</v>
      </c>
      <c r="D1190" s="2">
        <v>12</v>
      </c>
      <c r="E1190" s="4">
        <v>0</v>
      </c>
      <c r="F1190" s="2">
        <v>363950</v>
      </c>
    </row>
    <row r="1191">
      <c r="A1191" s="2" t="str">
        <v>Devils &amp; Demons</v>
      </c>
      <c r="B1191" s="5" t="str">
        <v>Not played</v>
      </c>
      <c r="C1191" s="2">
        <v>0</v>
      </c>
      <c r="D1191" s="2">
        <v>28</v>
      </c>
      <c r="E1191" s="4">
        <v>0</v>
      </c>
      <c r="F1191" s="2">
        <v>363960</v>
      </c>
    </row>
    <row r="1192">
      <c r="A1192" s="2" t="str">
        <v>Clicker Heroes</v>
      </c>
      <c r="B1192" s="10" t="str">
        <v>Tried</v>
      </c>
      <c r="C1192" s="2">
        <v>24</v>
      </c>
      <c r="D1192" s="2">
        <v>111</v>
      </c>
      <c r="E1192" s="4">
        <v>0.21621621621621623</v>
      </c>
      <c r="F1192" s="2">
        <v>363970</v>
      </c>
    </row>
    <row r="1193">
      <c r="A1193" s="2" t="str">
        <v>Farabel</v>
      </c>
      <c r="B1193" s="5" t="str">
        <v>Not played</v>
      </c>
      <c r="C1193" s="2">
        <v>0</v>
      </c>
      <c r="D1193" s="2">
        <v>55</v>
      </c>
      <c r="E1193" s="4">
        <v>0</v>
      </c>
      <c r="F1193" s="2">
        <v>364200</v>
      </c>
    </row>
    <row r="1194">
      <c r="A1194" s="2" t="str">
        <v>XIIZEAL</v>
      </c>
      <c r="B1194" s="5" t="str">
        <v>Not played</v>
      </c>
      <c r="C1194" s="2">
        <v>0</v>
      </c>
      <c r="D1194" s="2">
        <v>12</v>
      </c>
      <c r="E1194" s="4">
        <v>0</v>
      </c>
      <c r="F1194" s="2">
        <v>364250</v>
      </c>
    </row>
    <row r="1195">
      <c r="A1195" s="2" t="str">
        <v>The Elder Scrolls: Legends</v>
      </c>
      <c r="B1195" s="13" t="str">
        <v>No achievements</v>
      </c>
      <c r="C1195" s="2">
        <v>0</v>
      </c>
      <c r="D1195" s="2">
        <v>0</v>
      </c>
      <c r="F1195" s="2">
        <v>364470</v>
      </c>
    </row>
    <row r="1196">
      <c r="A1196" s="2" t="str">
        <v>Killing Floor</v>
      </c>
      <c r="B1196" s="5" t="str">
        <v>Not played</v>
      </c>
      <c r="C1196" s="2">
        <v>0</v>
      </c>
      <c r="D1196" s="2">
        <v>285</v>
      </c>
      <c r="E1196" s="4">
        <v>0</v>
      </c>
      <c r="F1196" s="2">
        <v>1250</v>
      </c>
    </row>
    <row r="1197">
      <c r="A1197" s="2" t="str">
        <v>Killing Floor Mod: Defence Alliance 2</v>
      </c>
      <c r="B1197" s="5" t="str">
        <v>Not played</v>
      </c>
      <c r="C1197" s="2">
        <v>0</v>
      </c>
      <c r="D1197" s="2">
        <v>30</v>
      </c>
      <c r="E1197" s="4">
        <v>0</v>
      </c>
      <c r="F1197" s="2">
        <v>35420</v>
      </c>
    </row>
    <row r="1198">
      <c r="A1198" s="2" t="str">
        <v>Bunker Constructor</v>
      </c>
      <c r="B1198" s="13" t="str">
        <v>No achievements</v>
      </c>
      <c r="C1198" s="2">
        <v>0</v>
      </c>
      <c r="D1198" s="2">
        <v>0</v>
      </c>
      <c r="F1198" s="2">
        <v>364980</v>
      </c>
    </row>
    <row r="1199">
      <c r="A1199" s="2" t="str">
        <v>Transmissions: Element 120</v>
      </c>
      <c r="B1199" s="5" t="str">
        <v>Not played</v>
      </c>
      <c r="C1199" s="2">
        <v>0</v>
      </c>
      <c r="D1199" s="2">
        <v>11</v>
      </c>
      <c r="E1199" s="4">
        <v>0</v>
      </c>
      <c r="F1199" s="2">
        <v>365300</v>
      </c>
    </row>
    <row r="1200">
      <c r="A1200" s="2" t="str">
        <v>Battle Brothers</v>
      </c>
      <c r="B1200" s="5" t="str">
        <v>Not played</v>
      </c>
      <c r="C1200" s="2">
        <v>0</v>
      </c>
      <c r="D1200" s="2">
        <v>101</v>
      </c>
      <c r="E1200" s="4">
        <v>0</v>
      </c>
      <c r="F1200" s="2">
        <v>365360</v>
      </c>
    </row>
    <row r="1201">
      <c r="A1201" s="2" t="str">
        <v>Spoko and Poko</v>
      </c>
      <c r="B1201" s="5" t="str">
        <v>Not played</v>
      </c>
      <c r="C1201" s="2">
        <v>0</v>
      </c>
      <c r="D1201" s="2">
        <v>25</v>
      </c>
      <c r="E1201" s="4">
        <v>0</v>
      </c>
      <c r="F1201" s="2">
        <v>365400</v>
      </c>
    </row>
    <row r="1202">
      <c r="A1202" s="2" t="str">
        <v>Hacknet</v>
      </c>
      <c r="B1202" s="5" t="str">
        <v>Not played</v>
      </c>
      <c r="C1202" s="2">
        <v>0</v>
      </c>
      <c r="D1202" s="2">
        <v>11</v>
      </c>
      <c r="E1202" s="4">
        <v>0</v>
      </c>
      <c r="F1202" s="2">
        <v>365450</v>
      </c>
    </row>
    <row r="1203">
      <c r="A1203" s="2" t="str">
        <v>Heroes of Normandie</v>
      </c>
      <c r="B1203" s="13" t="str">
        <v>No achievements</v>
      </c>
      <c r="C1203" s="2">
        <v>0</v>
      </c>
      <c r="D1203" s="2">
        <v>0</v>
      </c>
      <c r="F1203" s="2">
        <v>365890</v>
      </c>
    </row>
    <row r="1204">
      <c r="A1204" s="2" t="str">
        <v>rFactor 2</v>
      </c>
      <c r="B1204" s="5" t="str">
        <v>Not played</v>
      </c>
      <c r="C1204" s="2">
        <v>0</v>
      </c>
      <c r="D1204" s="2">
        <v>25</v>
      </c>
      <c r="E1204" s="4">
        <v>0</v>
      </c>
      <c r="F1204" s="2">
        <v>365960</v>
      </c>
    </row>
    <row r="1205">
      <c r="A1205" s="2" t="str">
        <v>BASEBALL STARS 2</v>
      </c>
      <c r="B1205" s="5" t="str">
        <v>Not played</v>
      </c>
      <c r="C1205" s="2">
        <v>0</v>
      </c>
      <c r="D1205" s="2">
        <v>30</v>
      </c>
      <c r="E1205" s="4">
        <v>0</v>
      </c>
      <c r="F1205" s="2">
        <v>366230</v>
      </c>
    </row>
    <row r="1206">
      <c r="A1206" s="2" t="str">
        <v>METAL SLUG</v>
      </c>
      <c r="B1206" s="5" t="str">
        <v>Not played</v>
      </c>
      <c r="C1206" s="2">
        <v>0</v>
      </c>
      <c r="D1206" s="2">
        <v>15</v>
      </c>
      <c r="E1206" s="4">
        <v>0</v>
      </c>
      <c r="F1206" s="2">
        <v>366250</v>
      </c>
    </row>
    <row r="1207">
      <c r="A1207" s="2" t="str">
        <v>METAL SLUG 2</v>
      </c>
      <c r="B1207" s="5" t="str">
        <v>Not played</v>
      </c>
      <c r="C1207" s="2">
        <v>0</v>
      </c>
      <c r="D1207" s="2">
        <v>15</v>
      </c>
      <c r="E1207" s="4">
        <v>0</v>
      </c>
      <c r="F1207" s="2">
        <v>366260</v>
      </c>
    </row>
    <row r="1208">
      <c r="A1208" s="2" t="str">
        <v>SHOCK TROOPERS</v>
      </c>
      <c r="B1208" s="5" t="str">
        <v>Not played</v>
      </c>
      <c r="C1208" s="2">
        <v>0</v>
      </c>
      <c r="D1208" s="2">
        <v>15</v>
      </c>
      <c r="E1208" s="4">
        <v>0</v>
      </c>
      <c r="F1208" s="2">
        <v>366270</v>
      </c>
    </row>
    <row r="1209">
      <c r="A1209" s="2" t="str">
        <v>TWINKLE STAR SPRITES</v>
      </c>
      <c r="B1209" s="10" t="str">
        <v>Tried</v>
      </c>
      <c r="C1209" s="2">
        <v>1</v>
      </c>
      <c r="D1209" s="2">
        <v>15</v>
      </c>
      <c r="E1209" s="4">
        <v>0.06666666666666667</v>
      </c>
      <c r="F1209" s="2">
        <v>366280</v>
      </c>
    </row>
    <row r="1210">
      <c r="A1210" s="2" t="str">
        <v>Seasons after Fall</v>
      </c>
      <c r="B1210" s="5" t="str">
        <v>Not played</v>
      </c>
      <c r="C1210" s="2">
        <v>0</v>
      </c>
      <c r="D1210" s="2">
        <v>21</v>
      </c>
      <c r="E1210" s="4">
        <v>0</v>
      </c>
      <c r="F1210" s="2">
        <v>366320</v>
      </c>
    </row>
    <row r="1211">
      <c r="A1211" s="2" t="str">
        <v>The Long Journey Home</v>
      </c>
      <c r="B1211" s="5" t="str">
        <v>Not played</v>
      </c>
      <c r="C1211" s="2">
        <v>0</v>
      </c>
      <c r="D1211" s="2">
        <v>69</v>
      </c>
      <c r="E1211" s="4">
        <v>0</v>
      </c>
      <c r="F1211" s="2">
        <v>366910</v>
      </c>
    </row>
    <row r="1212">
      <c r="A1212" s="2" t="str">
        <v>Songbringer</v>
      </c>
      <c r="B1212" s="5" t="str">
        <v>Not played</v>
      </c>
      <c r="C1212" s="2">
        <v>0</v>
      </c>
      <c r="D1212" s="2">
        <v>37</v>
      </c>
      <c r="E1212" s="4">
        <v>0</v>
      </c>
      <c r="F1212" s="2">
        <v>367080</v>
      </c>
    </row>
    <row r="1213">
      <c r="A1213" s="2" t="str">
        <v>Poly Bridge</v>
      </c>
      <c r="B1213" s="5" t="str">
        <v>Not played</v>
      </c>
      <c r="C1213" s="2">
        <v>0</v>
      </c>
      <c r="D1213" s="2">
        <v>22</v>
      </c>
      <c r="E1213" s="4">
        <v>0</v>
      </c>
      <c r="F1213" s="2">
        <v>367450</v>
      </c>
    </row>
    <row r="1214">
      <c r="A1214" s="2" t="str">
        <v>Dragon's Dogma: Dark Arisen</v>
      </c>
      <c r="B1214" s="5" t="str">
        <v>Not played</v>
      </c>
      <c r="C1214" s="2">
        <v>0</v>
      </c>
      <c r="D1214" s="2">
        <v>59</v>
      </c>
      <c r="E1214" s="4">
        <v>0</v>
      </c>
      <c r="F1214" s="2">
        <v>367500</v>
      </c>
    </row>
    <row r="1215">
      <c r="A1215" s="2" t="str">
        <v>Hollow Knight</v>
      </c>
      <c r="B1215" s="10" t="str">
        <v>Tried</v>
      </c>
      <c r="C1215" s="2">
        <v>16</v>
      </c>
      <c r="D1215" s="2">
        <v>63</v>
      </c>
      <c r="E1215" s="4">
        <v>0.25396825396825395</v>
      </c>
      <c r="F1215" s="2">
        <v>367520</v>
      </c>
    </row>
    <row r="1216">
      <c r="A1216" s="2" t="str">
        <v>Quell</v>
      </c>
      <c r="B1216" s="11" t="str">
        <v>Mastered</v>
      </c>
      <c r="C1216" s="2">
        <v>35</v>
      </c>
      <c r="D1216" s="2">
        <v>35</v>
      </c>
      <c r="E1216" s="4">
        <v>1</v>
      </c>
      <c r="F1216" s="2">
        <v>344480</v>
      </c>
    </row>
    <row r="1217">
      <c r="A1217" s="2" t="str">
        <v>Quell Reflect</v>
      </c>
      <c r="B1217" s="5" t="str">
        <v>Not played</v>
      </c>
      <c r="C1217" s="2">
        <v>0</v>
      </c>
      <c r="D1217" s="2">
        <v>38</v>
      </c>
      <c r="E1217" s="4">
        <v>0</v>
      </c>
      <c r="F1217" s="2">
        <v>348430</v>
      </c>
    </row>
    <row r="1218">
      <c r="A1218" s="2" t="str">
        <v>Quell Memento</v>
      </c>
      <c r="B1218" s="5" t="str">
        <v>Not played</v>
      </c>
      <c r="C1218" s="2">
        <v>0</v>
      </c>
      <c r="D1218" s="2">
        <v>31</v>
      </c>
      <c r="E1218" s="4">
        <v>0</v>
      </c>
      <c r="F1218" s="2">
        <v>348440</v>
      </c>
    </row>
    <row r="1219">
      <c r="A1219" s="2" t="str">
        <v>Gas Guzzlers Extreme</v>
      </c>
      <c r="B1219" s="5" t="str">
        <v>Not played</v>
      </c>
      <c r="C1219" s="2">
        <v>0</v>
      </c>
      <c r="D1219" s="2">
        <v>105</v>
      </c>
      <c r="E1219" s="4">
        <v>0</v>
      </c>
      <c r="F1219" s="2">
        <v>243800</v>
      </c>
    </row>
    <row r="1220">
      <c r="A1220" s="2" t="str">
        <v>Magicka 2</v>
      </c>
      <c r="B1220" s="5" t="str">
        <v>Not played</v>
      </c>
      <c r="C1220" s="2">
        <v>0</v>
      </c>
      <c r="D1220" s="2">
        <v>47</v>
      </c>
      <c r="E1220" s="4">
        <v>0</v>
      </c>
      <c r="F1220" s="2">
        <v>238370</v>
      </c>
    </row>
    <row r="1221">
      <c r="A1221" s="2" t="str">
        <v>Magicka 2: Spell Balance Beta</v>
      </c>
      <c r="B1221" s="5" t="str">
        <v>Not played</v>
      </c>
      <c r="C1221" s="2">
        <v>0</v>
      </c>
      <c r="D1221" s="2">
        <v>47</v>
      </c>
      <c r="E1221" s="4">
        <v>0</v>
      </c>
      <c r="F1221" s="2">
        <v>397080</v>
      </c>
    </row>
    <row r="1222">
      <c r="A1222" s="2" t="str">
        <v>Aurion: Legacy of the Kori-Odan</v>
      </c>
      <c r="B1222" s="5" t="str">
        <v>Not played</v>
      </c>
      <c r="C1222" s="2">
        <v>0</v>
      </c>
      <c r="D1222" s="2">
        <v>159</v>
      </c>
      <c r="E1222" s="4">
        <v>0</v>
      </c>
      <c r="F1222" s="2">
        <v>368080</v>
      </c>
    </row>
    <row r="1223">
      <c r="A1223" s="2" t="str">
        <v>Valiant: Resurrection</v>
      </c>
      <c r="B1223" s="5" t="str">
        <v>Not played</v>
      </c>
      <c r="C1223" s="2">
        <v>0</v>
      </c>
      <c r="D1223" s="2">
        <v>13</v>
      </c>
      <c r="E1223" s="4">
        <v>0</v>
      </c>
      <c r="F1223" s="2">
        <v>368250</v>
      </c>
    </row>
    <row r="1224">
      <c r="A1224" s="2" t="str">
        <v>Through the Woods</v>
      </c>
      <c r="B1224" s="5" t="str">
        <v>Not played</v>
      </c>
      <c r="C1224" s="2">
        <v>0</v>
      </c>
      <c r="D1224" s="2">
        <v>27</v>
      </c>
      <c r="E1224" s="4">
        <v>0</v>
      </c>
      <c r="F1224" s="2">
        <v>368430</v>
      </c>
    </row>
    <row r="1225">
      <c r="A1225" s="2" t="str">
        <v>Super Mutant Alien Assault</v>
      </c>
      <c r="B1225" s="5" t="str">
        <v>Not played</v>
      </c>
      <c r="C1225" s="2">
        <v>0</v>
      </c>
      <c r="D1225" s="2">
        <v>17</v>
      </c>
      <c r="E1225" s="4">
        <v>0</v>
      </c>
      <c r="F1225" s="2">
        <v>368680</v>
      </c>
    </row>
    <row r="1226">
      <c r="A1226" s="2" t="str">
        <v>SoulCraft</v>
      </c>
      <c r="B1226" s="10" t="str">
        <v>Tried</v>
      </c>
      <c r="C1226" s="2">
        <v>20</v>
      </c>
      <c r="D1226" s="2">
        <v>41</v>
      </c>
      <c r="E1226" s="4">
        <v>0.4878048780487805</v>
      </c>
      <c r="F1226" s="2">
        <v>369180</v>
      </c>
    </row>
    <row r="1227">
      <c r="A1227" s="2" t="str">
        <v>Don't Starve</v>
      </c>
      <c r="B1227" s="13" t="str">
        <v>No achievements</v>
      </c>
      <c r="C1227" s="2">
        <v>0</v>
      </c>
      <c r="D1227" s="2">
        <v>0</v>
      </c>
      <c r="F1227" s="2">
        <v>219740</v>
      </c>
    </row>
    <row r="1228">
      <c r="A1228" s="2" t="str">
        <v>Devil May Cry 4 Special Edition</v>
      </c>
      <c r="B1228" s="5" t="str">
        <v>Not played</v>
      </c>
      <c r="C1228" s="2">
        <v>0</v>
      </c>
      <c r="D1228" s="2">
        <v>42</v>
      </c>
      <c r="E1228" s="4">
        <v>0</v>
      </c>
      <c r="F1228" s="2">
        <v>329050</v>
      </c>
    </row>
    <row r="1229">
      <c r="A1229" s="2" t="str">
        <v xml:space="preserve">Jim Power -The Lost Dimension </v>
      </c>
      <c r="B1229" s="13" t="str">
        <v>No achievements</v>
      </c>
      <c r="C1229" s="2">
        <v>0</v>
      </c>
      <c r="D1229" s="2">
        <v>0</v>
      </c>
      <c r="F1229" s="2">
        <v>370270</v>
      </c>
    </row>
    <row r="1230">
      <c r="A1230" s="2" t="str">
        <v>TIS-100</v>
      </c>
      <c r="B1230" s="5" t="str">
        <v>Not played</v>
      </c>
      <c r="C1230" s="2">
        <v>0</v>
      </c>
      <c r="D1230" s="2">
        <v>10</v>
      </c>
      <c r="E1230" s="4">
        <v>0</v>
      </c>
      <c r="F1230" s="2">
        <v>370360</v>
      </c>
    </row>
    <row r="1231">
      <c r="A1231" s="2" t="str">
        <v>Arcana Heart 3 LOVE MAX!!!!!</v>
      </c>
      <c r="B1231" s="5" t="str">
        <v>Not played</v>
      </c>
      <c r="C1231" s="2">
        <v>0</v>
      </c>
      <c r="D1231" s="2">
        <v>56</v>
      </c>
      <c r="E1231" s="4">
        <v>0</v>
      </c>
      <c r="F1231" s="2">
        <v>370460</v>
      </c>
    </row>
    <row r="1232">
      <c r="A1232" s="2" t="str">
        <v>Pixel Galaxy</v>
      </c>
      <c r="B1232" s="10" t="str">
        <v>Tried</v>
      </c>
      <c r="C1232" s="2">
        <v>9</v>
      </c>
      <c r="D1232" s="2">
        <v>127</v>
      </c>
      <c r="E1232" s="4">
        <v>0.07086614173228346</v>
      </c>
      <c r="F1232" s="2">
        <v>370480</v>
      </c>
    </row>
    <row r="1233">
      <c r="A1233" s="2" t="str">
        <v>Invisible, Inc.</v>
      </c>
      <c r="B1233" s="5" t="str">
        <v>Not played</v>
      </c>
      <c r="C1233" s="2">
        <v>0</v>
      </c>
      <c r="D1233" s="2">
        <v>23</v>
      </c>
      <c r="E1233" s="4">
        <v>0</v>
      </c>
      <c r="F1233" s="2">
        <v>243970</v>
      </c>
    </row>
    <row r="1234">
      <c r="A1234" s="2" t="str">
        <v>Onyx</v>
      </c>
      <c r="B1234" s="13" t="str">
        <v>No achievements</v>
      </c>
      <c r="C1234" s="2">
        <v>0</v>
      </c>
      <c r="D1234" s="2">
        <v>0</v>
      </c>
      <c r="F1234" s="2">
        <v>370620</v>
      </c>
    </row>
    <row r="1235">
      <c r="A1235" s="2" t="str">
        <v>Midnight's Blessing</v>
      </c>
      <c r="B1235" s="5" t="str">
        <v>Not played</v>
      </c>
      <c r="C1235" s="2">
        <v>0</v>
      </c>
      <c r="D1235" s="2">
        <v>13</v>
      </c>
      <c r="E1235" s="4">
        <v>0</v>
      </c>
      <c r="F1235" s="2">
        <v>370640</v>
      </c>
    </row>
    <row r="1236">
      <c r="A1236" s="2" t="str">
        <v>Opaline</v>
      </c>
      <c r="B1236" s="13" t="str">
        <v>No achievements</v>
      </c>
      <c r="C1236" s="2">
        <v>0</v>
      </c>
      <c r="D1236" s="2">
        <v>0</v>
      </c>
      <c r="F1236" s="2">
        <v>370660</v>
      </c>
    </row>
    <row r="1237">
      <c r="A1237" s="2" t="str">
        <v>Black Home</v>
      </c>
      <c r="B1237" s="5" t="str">
        <v>Not played</v>
      </c>
      <c r="C1237" s="2">
        <v>0</v>
      </c>
      <c r="D1237" s="2">
        <v>22</v>
      </c>
      <c r="E1237" s="4">
        <v>0</v>
      </c>
      <c r="F1237" s="2">
        <v>370700</v>
      </c>
    </row>
    <row r="1238">
      <c r="A1238" s="2" t="str">
        <v>Last Heroes</v>
      </c>
      <c r="B1238" s="13" t="str">
        <v>No achievements</v>
      </c>
      <c r="C1238" s="2">
        <v>0</v>
      </c>
      <c r="D1238" s="2">
        <v>0</v>
      </c>
      <c r="F1238" s="2">
        <v>370710</v>
      </c>
    </row>
    <row r="1239">
      <c r="A1239" s="2" t="str">
        <v>Fated Souls</v>
      </c>
      <c r="B1239" s="5" t="str">
        <v>Not played</v>
      </c>
      <c r="C1239" s="2">
        <v>0</v>
      </c>
      <c r="D1239" s="2">
        <v>17</v>
      </c>
      <c r="E1239" s="4">
        <v>0</v>
      </c>
      <c r="F1239" s="2">
        <v>370780</v>
      </c>
    </row>
    <row r="1240">
      <c r="A1240" s="2" t="str">
        <v>Dark Future: Blood Red States</v>
      </c>
      <c r="B1240" s="5" t="str">
        <v>Not played</v>
      </c>
      <c r="C1240" s="2">
        <v>0</v>
      </c>
      <c r="D1240" s="2">
        <v>36</v>
      </c>
      <c r="E1240" s="4">
        <v>0</v>
      </c>
      <c r="F1240" s="2">
        <v>370870</v>
      </c>
    </row>
    <row r="1241">
      <c r="A1241" s="2" t="str">
        <v>The Enchanted Cave 2</v>
      </c>
      <c r="B1241" s="5" t="str">
        <v>Not played</v>
      </c>
      <c r="C1241" s="2">
        <v>0</v>
      </c>
      <c r="D1241" s="2">
        <v>25</v>
      </c>
      <c r="E1241" s="4">
        <v>0</v>
      </c>
      <c r="F1241" s="2">
        <v>368610</v>
      </c>
    </row>
    <row r="1242">
      <c r="A1242" s="2" t="str">
        <v>Hyperdimension Neptunia Re;Birth2 Sisters Generation</v>
      </c>
      <c r="B1242" s="5" t="str">
        <v>Not played</v>
      </c>
      <c r="C1242" s="2">
        <v>0</v>
      </c>
      <c r="D1242" s="2">
        <v>41</v>
      </c>
      <c r="E1242" s="4">
        <v>0</v>
      </c>
      <c r="F1242" s="2">
        <v>351710</v>
      </c>
    </row>
    <row r="1243">
      <c r="A1243" s="2" t="str">
        <v>Super 3-D Noah's Ark</v>
      </c>
      <c r="B1243" s="5" t="str">
        <v>Not played</v>
      </c>
      <c r="C1243" s="2">
        <v>0</v>
      </c>
      <c r="D1243" s="2">
        <v>27</v>
      </c>
      <c r="E1243" s="4">
        <v>0</v>
      </c>
      <c r="F1243" s="2">
        <v>371180</v>
      </c>
    </row>
    <row r="1244">
      <c r="A1244" s="2" t="str">
        <v>Making History: The Calm and the Storm Gold Edition</v>
      </c>
      <c r="B1244" s="13" t="str">
        <v>No achievements</v>
      </c>
      <c r="C1244" s="2">
        <v>0</v>
      </c>
      <c r="D1244" s="2">
        <v>0</v>
      </c>
      <c r="F1244" s="2">
        <v>371190</v>
      </c>
    </row>
    <row r="1245">
      <c r="A1245" s="2" t="str">
        <v>Gnumz: Masters of Defense</v>
      </c>
      <c r="B1245" s="5" t="str">
        <v>Not played</v>
      </c>
      <c r="C1245" s="2">
        <v>0</v>
      </c>
      <c r="D1245" s="2">
        <v>12</v>
      </c>
      <c r="E1245" s="4">
        <v>0</v>
      </c>
      <c r="F1245" s="2">
        <v>371460</v>
      </c>
    </row>
    <row r="1246">
      <c r="A1246" s="2" t="str">
        <v>Bounty Train</v>
      </c>
      <c r="B1246" s="5" t="str">
        <v>Not played</v>
      </c>
      <c r="C1246" s="2">
        <v>0</v>
      </c>
      <c r="D1246" s="2">
        <v>30</v>
      </c>
      <c r="E1246" s="4">
        <v>0</v>
      </c>
      <c r="F1246" s="2">
        <v>371520</v>
      </c>
    </row>
    <row r="1247">
      <c r="A1247" s="2" t="str">
        <v>Tap Heroes</v>
      </c>
      <c r="B1247" s="5" t="str">
        <v>Not played</v>
      </c>
      <c r="C1247" s="2">
        <v>0</v>
      </c>
      <c r="D1247" s="2">
        <v>50</v>
      </c>
      <c r="E1247" s="4">
        <v>0</v>
      </c>
      <c r="F1247" s="2">
        <v>371570</v>
      </c>
    </row>
    <row r="1248">
      <c r="A1248" s="2" t="str">
        <v>Don't Starve Together</v>
      </c>
      <c r="B1248" s="13" t="str">
        <v>No achievements</v>
      </c>
      <c r="C1248" s="2">
        <v>0</v>
      </c>
      <c r="D1248" s="2">
        <v>0</v>
      </c>
      <c r="F1248" s="2">
        <v>322330</v>
      </c>
    </row>
    <row r="1249">
      <c r="A1249" s="2" t="str">
        <v>BADLAND: Game of the Year Edition</v>
      </c>
      <c r="B1249" s="10" t="str">
        <v>Tried</v>
      </c>
      <c r="C1249" s="2">
        <v>6</v>
      </c>
      <c r="D1249" s="2">
        <v>78</v>
      </c>
      <c r="E1249" s="4">
        <v>0.07692307692307693</v>
      </c>
      <c r="F1249" s="2">
        <v>269670</v>
      </c>
    </row>
    <row r="1250">
      <c r="A1250" s="2" t="str">
        <v>Barony</v>
      </c>
      <c r="B1250" s="5" t="str">
        <v>Not played</v>
      </c>
      <c r="C1250" s="2">
        <v>0</v>
      </c>
      <c r="D1250" s="2">
        <v>216</v>
      </c>
      <c r="E1250" s="4">
        <v>0</v>
      </c>
      <c r="F1250" s="2">
        <v>371970</v>
      </c>
    </row>
    <row r="1251">
      <c r="A1251" s="2" t="str">
        <v>Tree of Savior (English Ver.)</v>
      </c>
      <c r="B1251" s="5" t="str">
        <v>Not played</v>
      </c>
      <c r="C1251" s="2">
        <v>0</v>
      </c>
      <c r="D1251" s="2">
        <v>37</v>
      </c>
      <c r="E1251" s="4">
        <v>0</v>
      </c>
      <c r="F1251" s="2">
        <v>372000</v>
      </c>
    </row>
    <row r="1252">
      <c r="A1252" s="2" t="str">
        <v>Tales of Symphonia</v>
      </c>
      <c r="B1252" s="5" t="str">
        <v>Not played</v>
      </c>
      <c r="C1252" s="2">
        <v>0</v>
      </c>
      <c r="D1252" s="2">
        <v>39</v>
      </c>
      <c r="E1252" s="4">
        <v>0</v>
      </c>
      <c r="F1252" s="2">
        <v>372360</v>
      </c>
    </row>
    <row r="1253">
      <c r="A1253" s="2" t="str">
        <v>Cast of the Seven Godsends - Redux</v>
      </c>
      <c r="B1253" s="5" t="str">
        <v>Not played</v>
      </c>
      <c r="C1253" s="2">
        <v>0</v>
      </c>
      <c r="D1253" s="2">
        <v>55</v>
      </c>
      <c r="E1253" s="4">
        <v>0</v>
      </c>
      <c r="F1253" s="2">
        <v>373360</v>
      </c>
    </row>
    <row r="1254">
      <c r="A1254" s="2" t="str">
        <v>Divinity: Original Sin (Classic)</v>
      </c>
      <c r="B1254" s="5" t="str">
        <v>Not played</v>
      </c>
      <c r="C1254" s="2">
        <v>0</v>
      </c>
      <c r="D1254" s="2">
        <v>63</v>
      </c>
      <c r="E1254" s="4">
        <v>0</v>
      </c>
      <c r="F1254" s="2">
        <v>230230</v>
      </c>
    </row>
    <row r="1255">
      <c r="A1255" s="2" t="str">
        <v>Divinity: Original Sin Enhanced Edition</v>
      </c>
      <c r="B1255" s="5" t="str">
        <v>Not played</v>
      </c>
      <c r="C1255" s="2">
        <v>0</v>
      </c>
      <c r="D1255" s="2">
        <v>54</v>
      </c>
      <c r="E1255" s="4">
        <v>0</v>
      </c>
      <c r="F1255" s="2">
        <v>373420</v>
      </c>
    </row>
    <row r="1256">
      <c r="A1256" s="2" t="str">
        <v>1993 Space Machine</v>
      </c>
      <c r="B1256" s="5" t="str">
        <v>Not played</v>
      </c>
      <c r="C1256" s="2">
        <v>0</v>
      </c>
      <c r="D1256" s="2">
        <v>10</v>
      </c>
      <c r="E1256" s="4">
        <v>0</v>
      </c>
      <c r="F1256" s="2">
        <v>373480</v>
      </c>
    </row>
    <row r="1257">
      <c r="A1257" s="2" t="str">
        <v>Sudden Strike 4</v>
      </c>
      <c r="B1257" s="5" t="str">
        <v>Not played</v>
      </c>
      <c r="C1257" s="2">
        <v>0</v>
      </c>
      <c r="D1257" s="2">
        <v>61</v>
      </c>
      <c r="E1257" s="4">
        <v>0</v>
      </c>
      <c r="F1257" s="2">
        <v>373930</v>
      </c>
    </row>
    <row r="1258">
      <c r="A1258" s="2" t="str">
        <v>DARK SOULS™ III</v>
      </c>
      <c r="B1258" s="5" t="str">
        <v>Not played</v>
      </c>
      <c r="C1258" s="2">
        <v>0</v>
      </c>
      <c r="D1258" s="2">
        <v>43</v>
      </c>
      <c r="E1258" s="4">
        <v>0</v>
      </c>
      <c r="F1258" s="2">
        <v>374320</v>
      </c>
    </row>
    <row r="1259">
      <c r="A1259" s="2" t="str">
        <v>MotoGP™15</v>
      </c>
      <c r="B1259" s="5" t="str">
        <v>Not played</v>
      </c>
      <c r="C1259" s="2">
        <v>0</v>
      </c>
      <c r="D1259" s="2">
        <v>46</v>
      </c>
      <c r="E1259" s="4">
        <v>0</v>
      </c>
      <c r="F1259" s="2">
        <v>355130</v>
      </c>
    </row>
    <row r="1260">
      <c r="A1260" s="2" t="str">
        <v>Pizza Express</v>
      </c>
      <c r="B1260" s="5" t="str">
        <v>Not played</v>
      </c>
      <c r="C1260" s="2">
        <v>0</v>
      </c>
      <c r="D1260" s="2">
        <v>160</v>
      </c>
      <c r="E1260" s="4">
        <v>0</v>
      </c>
      <c r="F1260" s="2">
        <v>375250</v>
      </c>
    </row>
    <row r="1261">
      <c r="A1261" s="2" t="str">
        <v>Chronicon</v>
      </c>
      <c r="B1261" s="5" t="str">
        <v>Not played</v>
      </c>
      <c r="C1261" s="2">
        <v>0</v>
      </c>
      <c r="D1261" s="2">
        <v>152</v>
      </c>
      <c r="E1261" s="4">
        <v>0</v>
      </c>
      <c r="F1261" s="2">
        <v>375480</v>
      </c>
    </row>
    <row r="1262">
      <c r="A1262" s="2" t="str">
        <v>Human Resource Machine</v>
      </c>
      <c r="B1262" s="10" t="str">
        <v>Tried</v>
      </c>
      <c r="C1262" s="2">
        <v>10</v>
      </c>
      <c r="D1262" s="2">
        <v>16</v>
      </c>
      <c r="E1262" s="4">
        <v>0.625</v>
      </c>
      <c r="F1262" s="2">
        <v>375820</v>
      </c>
    </row>
    <row r="1263">
      <c r="A1263" s="2" t="str">
        <v>Hatred</v>
      </c>
      <c r="B1263" s="5" t="str">
        <v>Not played</v>
      </c>
      <c r="C1263" s="2">
        <v>0</v>
      </c>
      <c r="D1263" s="2">
        <v>74</v>
      </c>
      <c r="E1263" s="4">
        <v>0</v>
      </c>
      <c r="F1263" s="2">
        <v>341940</v>
      </c>
    </row>
    <row r="1264">
      <c r="A1264" s="2" t="str">
        <v>Western Press</v>
      </c>
      <c r="B1264" s="5" t="str">
        <v>Not played</v>
      </c>
      <c r="C1264" s="2">
        <v>0</v>
      </c>
      <c r="D1264" s="2">
        <v>25</v>
      </c>
      <c r="E1264" s="4">
        <v>0</v>
      </c>
      <c r="F1264" s="2">
        <v>377360</v>
      </c>
    </row>
    <row r="1265">
      <c r="A1265" s="2" t="str">
        <v>Chicken Invaders 3</v>
      </c>
      <c r="B1265" s="5" t="str">
        <v>Not played</v>
      </c>
      <c r="C1265" s="2">
        <v>0</v>
      </c>
      <c r="D1265" s="2">
        <v>13</v>
      </c>
      <c r="E1265" s="4">
        <v>0</v>
      </c>
      <c r="F1265" s="2">
        <v>377460</v>
      </c>
    </row>
    <row r="1266">
      <c r="A1266" s="2" t="str">
        <v>N.E.R.O.: Nothing Ever Remains Obscure</v>
      </c>
      <c r="B1266" s="5" t="str">
        <v>Not played</v>
      </c>
      <c r="C1266" s="2">
        <v>0</v>
      </c>
      <c r="D1266" s="2">
        <v>24</v>
      </c>
      <c r="E1266" s="4">
        <v>0</v>
      </c>
      <c r="F1266" s="2">
        <v>377480</v>
      </c>
    </row>
    <row r="1267">
      <c r="A1267" s="2" t="str">
        <v>Jamestown+</v>
      </c>
      <c r="B1267" s="5" t="str">
        <v>Not played</v>
      </c>
      <c r="C1267" s="2">
        <v>0</v>
      </c>
      <c r="D1267" s="2">
        <v>28</v>
      </c>
      <c r="E1267" s="4">
        <v>0</v>
      </c>
      <c r="F1267" s="2">
        <v>377950</v>
      </c>
    </row>
    <row r="1268">
      <c r="A1268" s="2" t="str">
        <v>Pixel Starships</v>
      </c>
      <c r="B1268" s="5" t="str">
        <v>Not played</v>
      </c>
      <c r="C1268" s="2">
        <v>0</v>
      </c>
      <c r="D1268" s="2">
        <v>53</v>
      </c>
      <c r="E1268" s="4">
        <v>0</v>
      </c>
      <c r="F1268" s="2">
        <v>378760</v>
      </c>
    </row>
    <row r="1269">
      <c r="A1269" s="2" t="str">
        <v>ESCHATOS</v>
      </c>
      <c r="B1269" s="5" t="str">
        <v>Not played</v>
      </c>
      <c r="C1269" s="2">
        <v>0</v>
      </c>
      <c r="D1269" s="2">
        <v>29</v>
      </c>
      <c r="E1269" s="4">
        <v>0</v>
      </c>
      <c r="F1269" s="2">
        <v>378770</v>
      </c>
    </row>
    <row r="1270">
      <c r="A1270" s="2" t="str">
        <v>Wayward</v>
      </c>
      <c r="B1270" s="13" t="str">
        <v>No achievements</v>
      </c>
      <c r="C1270" s="2">
        <v>0</v>
      </c>
      <c r="D1270" s="2">
        <v>0</v>
      </c>
      <c r="F1270" s="2">
        <v>379210</v>
      </c>
    </row>
    <row r="1271">
      <c r="A1271" s="2" t="str">
        <v>DELTAZEAL</v>
      </c>
      <c r="B1271" s="5" t="str">
        <v>Not played</v>
      </c>
      <c r="C1271" s="2">
        <v>0</v>
      </c>
      <c r="D1271" s="2">
        <v>13</v>
      </c>
      <c r="E1271" s="4">
        <v>0</v>
      </c>
      <c r="F1271" s="2">
        <v>379520</v>
      </c>
    </row>
    <row r="1272">
      <c r="A1272" s="2" t="str">
        <v>MiniOne Racing</v>
      </c>
      <c r="B1272" s="13" t="str">
        <v>No achievements</v>
      </c>
      <c r="C1272" s="2">
        <v>0</v>
      </c>
      <c r="D1272" s="2">
        <v>0</v>
      </c>
      <c r="F1272" s="2">
        <v>380000</v>
      </c>
    </row>
    <row r="1273">
      <c r="A1273" s="2" t="str">
        <v>Celia's Quest</v>
      </c>
      <c r="B1273" s="5" t="str">
        <v>Not played</v>
      </c>
      <c r="C1273" s="2">
        <v>0</v>
      </c>
      <c r="D1273" s="2">
        <v>11</v>
      </c>
      <c r="E1273" s="4">
        <v>0</v>
      </c>
      <c r="F1273" s="2">
        <v>380120</v>
      </c>
    </row>
    <row r="1274">
      <c r="A1274" s="2" t="str">
        <v>STASIS</v>
      </c>
      <c r="B1274" s="5" t="str">
        <v>Not played</v>
      </c>
      <c r="C1274" s="2">
        <v>0</v>
      </c>
      <c r="D1274" s="2">
        <v>27</v>
      </c>
      <c r="E1274" s="4">
        <v>0</v>
      </c>
      <c r="F1274" s="2">
        <v>380150</v>
      </c>
    </row>
    <row r="1275">
      <c r="A1275" s="2" t="str">
        <v>Tap Tap Infinity</v>
      </c>
      <c r="B1275" s="10" t="str">
        <v>Tried</v>
      </c>
      <c r="C1275" s="2">
        <v>37</v>
      </c>
      <c r="D1275" s="2">
        <v>100</v>
      </c>
      <c r="E1275" s="4">
        <v>0.37</v>
      </c>
      <c r="F1275" s="2">
        <v>380360</v>
      </c>
    </row>
    <row r="1276">
      <c r="A1276" s="2" t="str">
        <v>Fishing Planet</v>
      </c>
      <c r="B1276" s="5" t="str">
        <v>Not played</v>
      </c>
      <c r="C1276" s="2">
        <v>0</v>
      </c>
      <c r="D1276" s="2">
        <v>17</v>
      </c>
      <c r="E1276" s="4">
        <v>0</v>
      </c>
      <c r="F1276" s="2">
        <v>380600</v>
      </c>
    </row>
    <row r="1277">
      <c r="A1277" s="2" t="str">
        <v>Dead by Daylight</v>
      </c>
      <c r="B1277" s="5" t="str">
        <v>Not played</v>
      </c>
      <c r="C1277" s="2">
        <v>0</v>
      </c>
      <c r="D1277" s="2">
        <v>239</v>
      </c>
      <c r="E1277" s="4">
        <v>0</v>
      </c>
      <c r="F1277" s="2">
        <v>381210</v>
      </c>
    </row>
    <row r="1278">
      <c r="A1278" s="2" t="str">
        <v>Dragon Saga</v>
      </c>
      <c r="B1278" s="5" t="str">
        <v>Not played</v>
      </c>
      <c r="C1278" s="2">
        <v>0</v>
      </c>
      <c r="D1278" s="2">
        <v>117</v>
      </c>
      <c r="E1278" s="4">
        <v>0</v>
      </c>
      <c r="F1278" s="2">
        <v>381990</v>
      </c>
    </row>
    <row r="1279">
      <c r="A1279" s="2" t="str">
        <v>Spandex Force: Champion Rising</v>
      </c>
      <c r="B1279" s="5" t="str">
        <v>Not played</v>
      </c>
      <c r="C1279" s="2">
        <v>0</v>
      </c>
      <c r="D1279" s="2">
        <v>16</v>
      </c>
      <c r="E1279" s="4">
        <v>0</v>
      </c>
      <c r="F1279" s="2">
        <v>380560</v>
      </c>
    </row>
    <row r="1280">
      <c r="A1280" s="2" t="str">
        <v>Relic Hunters Zero: Remix</v>
      </c>
      <c r="B1280" s="10" t="str">
        <v>Tried</v>
      </c>
      <c r="C1280" s="2">
        <v>1</v>
      </c>
      <c r="D1280" s="2">
        <v>44</v>
      </c>
      <c r="E1280" s="4">
        <v>0.022727272727272728</v>
      </c>
      <c r="F1280" s="2">
        <v>382490</v>
      </c>
    </row>
    <row r="1281">
      <c r="A1281" s="2" t="str">
        <v>RETSNOM</v>
      </c>
      <c r="B1281" s="5" t="str">
        <v>Not played</v>
      </c>
      <c r="C1281" s="2">
        <v>0</v>
      </c>
      <c r="D1281" s="2">
        <v>17</v>
      </c>
      <c r="E1281" s="4">
        <v>0</v>
      </c>
      <c r="F1281" s="2">
        <v>382920</v>
      </c>
    </row>
    <row r="1282">
      <c r="A1282" s="2" t="str">
        <v>Sakura Clicker</v>
      </c>
      <c r="B1282" s="13" t="str">
        <v>No achievements</v>
      </c>
      <c r="C1282" s="2">
        <v>0</v>
      </c>
      <c r="D1282" s="2">
        <v>0</v>
      </c>
      <c r="F1282" s="2">
        <v>383080</v>
      </c>
    </row>
    <row r="1283">
      <c r="A1283" s="2" t="str">
        <v>Empyrion - Galactic Survival</v>
      </c>
      <c r="B1283" s="13" t="str">
        <v>No achievements</v>
      </c>
      <c r="C1283" s="2">
        <v>0</v>
      </c>
      <c r="D1283" s="2">
        <v>0</v>
      </c>
      <c r="F1283" s="2">
        <v>383120</v>
      </c>
    </row>
    <row r="1284">
      <c r="A1284" s="2" t="str">
        <v>Dead Island Riptide Definitive Edition</v>
      </c>
      <c r="B1284" s="5" t="str">
        <v>Not played</v>
      </c>
      <c r="C1284" s="2">
        <v>0</v>
      </c>
      <c r="D1284" s="2">
        <v>35</v>
      </c>
      <c r="E1284" s="4">
        <v>0</v>
      </c>
      <c r="F1284" s="2">
        <v>383180</v>
      </c>
    </row>
    <row r="1285">
      <c r="A1285" s="2" t="str">
        <v>Marble Age: Remastered</v>
      </c>
      <c r="B1285" s="5" t="str">
        <v>Not played</v>
      </c>
      <c r="C1285" s="2">
        <v>0</v>
      </c>
      <c r="D1285" s="2">
        <v>21</v>
      </c>
      <c r="E1285" s="4">
        <v>0</v>
      </c>
      <c r="F1285" s="2">
        <v>383740</v>
      </c>
    </row>
    <row r="1286">
      <c r="A1286" s="2" t="str">
        <v>Funk of Titans</v>
      </c>
      <c r="B1286" s="5" t="str">
        <v>Not played</v>
      </c>
      <c r="C1286" s="2">
        <v>0</v>
      </c>
      <c r="D1286" s="2">
        <v>21</v>
      </c>
      <c r="E1286" s="4">
        <v>0</v>
      </c>
      <c r="F1286" s="2">
        <v>383750</v>
      </c>
    </row>
    <row r="1287">
      <c r="A1287" s="2" t="str">
        <v>Nimbatus - The Space Drone Constructor</v>
      </c>
      <c r="B1287" s="5" t="str">
        <v>Not played</v>
      </c>
      <c r="C1287" s="2">
        <v>0</v>
      </c>
      <c r="D1287" s="2">
        <v>34</v>
      </c>
      <c r="E1287" s="4">
        <v>0</v>
      </c>
      <c r="F1287" s="2">
        <v>383840</v>
      </c>
    </row>
    <row r="1288">
      <c r="A1288" s="2" t="str">
        <v>Doorways: Holy Mountains of Flesh</v>
      </c>
      <c r="B1288" s="5" t="str">
        <v>Not played</v>
      </c>
      <c r="C1288" s="2">
        <v>0</v>
      </c>
      <c r="D1288" s="2">
        <v>12</v>
      </c>
      <c r="E1288" s="4">
        <v>0</v>
      </c>
      <c r="F1288" s="2">
        <v>383930</v>
      </c>
    </row>
    <row r="1289">
      <c r="A1289" s="2" t="str">
        <v>Pathologic Classic HD</v>
      </c>
      <c r="B1289" s="5" t="str">
        <v>Not played</v>
      </c>
      <c r="C1289" s="2">
        <v>0</v>
      </c>
      <c r="D1289" s="2">
        <v>42</v>
      </c>
      <c r="E1289" s="4">
        <v>0</v>
      </c>
      <c r="F1289" s="2">
        <v>384110</v>
      </c>
    </row>
    <row r="1290">
      <c r="A1290" s="2" t="str">
        <v>Fingered</v>
      </c>
      <c r="B1290" s="5" t="str">
        <v>Not played</v>
      </c>
      <c r="C1290" s="2">
        <v>0</v>
      </c>
      <c r="D1290" s="2">
        <v>24</v>
      </c>
      <c r="E1290" s="4">
        <v>0</v>
      </c>
      <c r="F1290" s="2">
        <v>384360</v>
      </c>
    </row>
    <row r="1291">
      <c r="A1291" s="2" t="str">
        <v>Mutant Mudds Deluxe</v>
      </c>
      <c r="B1291" s="5" t="str">
        <v>Not played</v>
      </c>
      <c r="C1291" s="2">
        <v>0</v>
      </c>
      <c r="D1291" s="2">
        <v>10</v>
      </c>
      <c r="E1291" s="4">
        <v>0</v>
      </c>
      <c r="F1291" s="2">
        <v>247370</v>
      </c>
    </row>
    <row r="1292">
      <c r="A1292" s="2" t="str">
        <v>Xeodrifter™</v>
      </c>
      <c r="B1292" s="5" t="str">
        <v>Not played</v>
      </c>
      <c r="C1292" s="2">
        <v>0</v>
      </c>
      <c r="D1292" s="2">
        <v>17</v>
      </c>
      <c r="E1292" s="4">
        <v>0</v>
      </c>
      <c r="F1292" s="2">
        <v>319140</v>
      </c>
    </row>
    <row r="1293">
      <c r="A1293" s="2" t="str">
        <v>Zombie Party</v>
      </c>
      <c r="B1293" s="10" t="str">
        <v>Tried</v>
      </c>
      <c r="C1293" s="2">
        <v>1</v>
      </c>
      <c r="D1293" s="2">
        <v>11</v>
      </c>
      <c r="E1293" s="4">
        <v>0.09090909090909091</v>
      </c>
      <c r="F1293" s="2">
        <v>384500</v>
      </c>
    </row>
    <row r="1294">
      <c r="A1294" s="2" t="str">
        <v>Tales of Zestiria</v>
      </c>
      <c r="B1294" s="5" t="str">
        <v>Not played</v>
      </c>
      <c r="C1294" s="2">
        <v>0</v>
      </c>
      <c r="D1294" s="2">
        <v>56</v>
      </c>
      <c r="E1294" s="4">
        <v>0</v>
      </c>
      <c r="F1294" s="2">
        <v>351970</v>
      </c>
    </row>
    <row r="1295">
      <c r="A1295" s="2" t="str">
        <v>Hook</v>
      </c>
      <c r="B1295" s="11" t="str">
        <v>Mastered</v>
      </c>
      <c r="C1295" s="2">
        <v>1</v>
      </c>
      <c r="D1295" s="2">
        <v>1</v>
      </c>
      <c r="E1295" s="4">
        <v>1</v>
      </c>
      <c r="F1295" s="2">
        <v>367580</v>
      </c>
    </row>
    <row r="1296">
      <c r="A1296" s="2" t="str">
        <v>Battle for Blood - Epic battles within 30 seconds!</v>
      </c>
      <c r="B1296" s="10" t="str">
        <v>Tried</v>
      </c>
      <c r="C1296" s="2">
        <v>3</v>
      </c>
      <c r="D1296" s="2">
        <v>14</v>
      </c>
      <c r="E1296" s="4">
        <v>0.21428571428571427</v>
      </c>
      <c r="F1296" s="2">
        <v>384980</v>
      </c>
    </row>
    <row r="1297">
      <c r="A1297" s="2" t="str">
        <v>Time Clickers</v>
      </c>
      <c r="B1297" s="10" t="str">
        <v>Tried</v>
      </c>
      <c r="C1297" s="2">
        <v>76</v>
      </c>
      <c r="D1297" s="2">
        <v>99</v>
      </c>
      <c r="E1297" s="4">
        <v>0.7676767676767676</v>
      </c>
      <c r="F1297" s="2">
        <v>385770</v>
      </c>
    </row>
    <row r="1298">
      <c r="A1298" s="2" t="str">
        <v>NEKOPARA Vol. 0</v>
      </c>
      <c r="B1298" s="5" t="str">
        <v>Not played</v>
      </c>
      <c r="C1298" s="2">
        <v>0</v>
      </c>
      <c r="D1298" s="2">
        <v>13</v>
      </c>
      <c r="E1298" s="4">
        <v>0</v>
      </c>
      <c r="F1298" s="2">
        <v>385800</v>
      </c>
    </row>
    <row r="1299">
      <c r="A1299" s="2" t="str">
        <v>Vendetta - Curse of Raven's Cry</v>
      </c>
      <c r="B1299" s="5" t="str">
        <v>Not played</v>
      </c>
      <c r="C1299" s="2">
        <v>0</v>
      </c>
      <c r="D1299" s="2">
        <v>52</v>
      </c>
      <c r="E1299" s="4">
        <v>0</v>
      </c>
      <c r="F1299" s="2">
        <v>386280</v>
      </c>
    </row>
    <row r="1300">
      <c r="A1300" s="2" t="str">
        <v>SMITE</v>
      </c>
      <c r="B1300" s="5" t="str">
        <v>Not played</v>
      </c>
      <c r="C1300" s="2">
        <v>0</v>
      </c>
      <c r="D1300" s="2">
        <v>317</v>
      </c>
      <c r="E1300" s="4">
        <v>0</v>
      </c>
      <c r="F1300" s="2">
        <v>386360</v>
      </c>
    </row>
    <row r="1301">
      <c r="A1301" s="2" t="str">
        <v>SMITE - Public Test</v>
      </c>
      <c r="B1301" s="13" t="str">
        <v>No achievements</v>
      </c>
      <c r="C1301" s="2">
        <v>0</v>
      </c>
      <c r="D1301" s="2">
        <v>0</v>
      </c>
      <c r="F1301" s="2">
        <v>858460</v>
      </c>
    </row>
    <row r="1302">
      <c r="A1302" s="2" t="str">
        <v>Cook, Serve, Delicious! 2!!</v>
      </c>
      <c r="B1302" s="10" t="str">
        <v>Tried</v>
      </c>
      <c r="C1302" s="2">
        <v>2</v>
      </c>
      <c r="D1302" s="2">
        <v>45</v>
      </c>
      <c r="E1302" s="4">
        <v>0.044444444444444446</v>
      </c>
      <c r="F1302" s="2">
        <v>386620</v>
      </c>
    </row>
    <row r="1303">
      <c r="A1303" s="2" t="str">
        <v>Caladrius Blaze</v>
      </c>
      <c r="B1303" s="5" t="str">
        <v>Not played</v>
      </c>
      <c r="C1303" s="2">
        <v>0</v>
      </c>
      <c r="D1303" s="2">
        <v>50</v>
      </c>
      <c r="E1303" s="4">
        <v>0</v>
      </c>
      <c r="F1303" s="2">
        <v>386770</v>
      </c>
    </row>
    <row r="1304">
      <c r="A1304" s="2" t="str">
        <v>Ori and the Blind Forest</v>
      </c>
      <c r="B1304" s="10" t="str">
        <v>Tried</v>
      </c>
      <c r="C1304" s="2">
        <v>30</v>
      </c>
      <c r="D1304" s="2">
        <v>50</v>
      </c>
      <c r="E1304" s="4">
        <v>0.6</v>
      </c>
      <c r="F1304" s="2">
        <v>261570</v>
      </c>
    </row>
    <row r="1305">
      <c r="A1305" s="2" t="str">
        <v>Ori and the Blind Forest: Definitive Edition</v>
      </c>
      <c r="B1305" s="10" t="str">
        <v>Tried</v>
      </c>
      <c r="C1305" s="2">
        <v>55</v>
      </c>
      <c r="D1305" s="2">
        <v>57</v>
      </c>
      <c r="E1305" s="4">
        <v>0.9649122807017544</v>
      </c>
      <c r="F1305" s="2">
        <v>387290</v>
      </c>
    </row>
    <row r="1306">
      <c r="A1306" s="2" t="str">
        <v>Hyperdimension Neptunia U: Action Unleashed</v>
      </c>
      <c r="B1306" s="5" t="str">
        <v>Not played</v>
      </c>
      <c r="C1306" s="2">
        <v>0</v>
      </c>
      <c r="D1306" s="2">
        <v>35</v>
      </c>
      <c r="E1306" s="4">
        <v>0</v>
      </c>
      <c r="F1306" s="2">
        <v>387340</v>
      </c>
    </row>
    <row r="1307">
      <c r="A1307" s="2" t="str">
        <v>Brawlhalla</v>
      </c>
      <c r="B1307" s="5" t="str">
        <v>Not played</v>
      </c>
      <c r="C1307" s="2">
        <v>0</v>
      </c>
      <c r="D1307" s="2">
        <v>57</v>
      </c>
      <c r="E1307" s="4">
        <v>0</v>
      </c>
      <c r="F1307" s="2">
        <v>291550</v>
      </c>
    </row>
    <row r="1308">
      <c r="A1308" s="2" t="str">
        <v>Day of the Tentacle Remastered</v>
      </c>
      <c r="B1308" s="10" t="str">
        <v>Tried</v>
      </c>
      <c r="C1308" s="2">
        <v>1</v>
      </c>
      <c r="D1308" s="2">
        <v>58</v>
      </c>
      <c r="E1308" s="4">
        <v>0.017241379310344827</v>
      </c>
      <c r="F1308" s="2">
        <v>388210</v>
      </c>
    </row>
    <row r="1309">
      <c r="A1309" s="2" t="str">
        <v>Guacamelee! Gold Edition</v>
      </c>
      <c r="B1309" s="11" t="str">
        <v>Mastered</v>
      </c>
      <c r="C1309" s="2">
        <v>60</v>
      </c>
      <c r="D1309" s="2">
        <v>60</v>
      </c>
      <c r="E1309" s="4">
        <v>1</v>
      </c>
      <c r="F1309" s="2">
        <v>214770</v>
      </c>
    </row>
    <row r="1310">
      <c r="A1310" s="2" t="str">
        <v>Guacamelee! Super Turbo Championship Edition</v>
      </c>
      <c r="B1310" s="11" t="str">
        <v>Mastered</v>
      </c>
      <c r="C1310" s="2">
        <v>30</v>
      </c>
      <c r="D1310" s="2">
        <v>30</v>
      </c>
      <c r="E1310" s="4">
        <v>1</v>
      </c>
      <c r="F1310" s="2">
        <v>275390</v>
      </c>
    </row>
    <row r="1311">
      <c r="A1311" s="2" t="str">
        <v>Darksiders II Deathinitive Edition</v>
      </c>
      <c r="B1311" s="5" t="str">
        <v>Not played</v>
      </c>
      <c r="C1311" s="2">
        <v>0</v>
      </c>
      <c r="D1311" s="2">
        <v>50</v>
      </c>
      <c r="E1311" s="4">
        <v>0</v>
      </c>
      <c r="F1311" s="2">
        <v>388410</v>
      </c>
    </row>
    <row r="1312">
      <c r="A1312" s="2" t="str">
        <v>In Between</v>
      </c>
      <c r="B1312" s="5" t="str">
        <v>Not played</v>
      </c>
      <c r="C1312" s="2">
        <v>0</v>
      </c>
      <c r="D1312" s="2">
        <v>16</v>
      </c>
      <c r="E1312" s="4">
        <v>0</v>
      </c>
      <c r="F1312" s="2">
        <v>388420</v>
      </c>
    </row>
    <row r="1313">
      <c r="A1313" s="2" t="str">
        <v>DungeonUp</v>
      </c>
      <c r="B1313" s="5" t="str">
        <v>Not played</v>
      </c>
      <c r="C1313" s="2">
        <v>0</v>
      </c>
      <c r="D1313" s="2">
        <v>49</v>
      </c>
      <c r="E1313" s="4">
        <v>0</v>
      </c>
      <c r="F1313" s="2">
        <v>388620</v>
      </c>
    </row>
    <row r="1314">
      <c r="A1314" s="2" t="str">
        <v>BlazBlue: Chronophantasma Extend</v>
      </c>
      <c r="B1314" s="5" t="str">
        <v>Not played</v>
      </c>
      <c r="C1314" s="2">
        <v>0</v>
      </c>
      <c r="D1314" s="2">
        <v>51</v>
      </c>
      <c r="E1314" s="4">
        <v>0</v>
      </c>
      <c r="F1314" s="2">
        <v>388750</v>
      </c>
    </row>
    <row r="1315">
      <c r="A1315" s="2" t="str">
        <v>Horizon Chase Turbo</v>
      </c>
      <c r="B1315" s="5" t="str">
        <v>Not played</v>
      </c>
      <c r="C1315" s="2">
        <v>0</v>
      </c>
      <c r="D1315" s="2">
        <v>48</v>
      </c>
      <c r="E1315" s="4">
        <v>0</v>
      </c>
      <c r="F1315" s="2">
        <v>389140</v>
      </c>
    </row>
    <row r="1316">
      <c r="A1316" s="2" t="str">
        <v>Songs for a Hero - Definitive Edition</v>
      </c>
      <c r="B1316" s="5" t="str">
        <v>Not played</v>
      </c>
      <c r="C1316" s="2">
        <v>0</v>
      </c>
      <c r="D1316" s="2">
        <v>59</v>
      </c>
      <c r="E1316" s="4">
        <v>0</v>
      </c>
      <c r="F1316" s="2">
        <v>389170</v>
      </c>
    </row>
    <row r="1317">
      <c r="A1317" s="2" t="str">
        <v>TEKKEN 7</v>
      </c>
      <c r="B1317" s="5" t="str">
        <v>Not played</v>
      </c>
      <c r="C1317" s="2">
        <v>0</v>
      </c>
      <c r="D1317" s="2">
        <v>42</v>
      </c>
      <c r="E1317" s="4">
        <v>0</v>
      </c>
      <c r="F1317" s="2">
        <v>389730</v>
      </c>
    </row>
    <row r="1318">
      <c r="A1318" s="2" t="str">
        <v>Anarcute</v>
      </c>
      <c r="B1318" s="5" t="str">
        <v>Not played</v>
      </c>
      <c r="C1318" s="2">
        <v>0</v>
      </c>
      <c r="D1318" s="2">
        <v>25</v>
      </c>
      <c r="E1318" s="4">
        <v>0</v>
      </c>
      <c r="F1318" s="2">
        <v>390720</v>
      </c>
    </row>
    <row r="1319">
      <c r="A1319" s="2" t="str">
        <v>Mitos.is: The Game</v>
      </c>
      <c r="B1319" s="13" t="str">
        <v>No achievements</v>
      </c>
      <c r="C1319" s="2">
        <v>0</v>
      </c>
      <c r="D1319" s="2">
        <v>0</v>
      </c>
      <c r="F1319" s="2">
        <v>389570</v>
      </c>
    </row>
    <row r="1320">
      <c r="A1320" s="2" t="str">
        <v>Blast-off</v>
      </c>
      <c r="B1320" s="5" t="str">
        <v>Not played</v>
      </c>
      <c r="C1320" s="2">
        <v>0</v>
      </c>
      <c r="D1320" s="2">
        <v>16</v>
      </c>
      <c r="E1320" s="4">
        <v>0</v>
      </c>
      <c r="F1320" s="2">
        <v>391140</v>
      </c>
    </row>
    <row r="1321">
      <c r="A1321" s="2" t="str">
        <v>Void Invaders</v>
      </c>
      <c r="B1321" s="5" t="str">
        <v>Not played</v>
      </c>
      <c r="C1321" s="2">
        <v>0</v>
      </c>
      <c r="D1321" s="2">
        <v>21</v>
      </c>
      <c r="E1321" s="4">
        <v>0</v>
      </c>
      <c r="F1321" s="2">
        <v>391170</v>
      </c>
    </row>
    <row r="1322">
      <c r="A1322" s="2" t="str">
        <v>Crashlands</v>
      </c>
      <c r="B1322" s="5" t="str">
        <v>Not played</v>
      </c>
      <c r="C1322" s="2">
        <v>0</v>
      </c>
      <c r="D1322" s="2">
        <v>36</v>
      </c>
      <c r="E1322" s="4">
        <v>0</v>
      </c>
      <c r="F1322" s="2">
        <v>391730</v>
      </c>
    </row>
    <row r="1323">
      <c r="A1323" s="2" t="str">
        <v>Stealth Inc 2</v>
      </c>
      <c r="B1323" s="5" t="str">
        <v>Not played</v>
      </c>
      <c r="C1323" s="2">
        <v>0</v>
      </c>
      <c r="D1323" s="2">
        <v>12</v>
      </c>
      <c r="E1323" s="4">
        <v>0</v>
      </c>
      <c r="F1323" s="2">
        <v>329380</v>
      </c>
    </row>
    <row r="1324">
      <c r="A1324" s="2" t="str">
        <v>Murasaki</v>
      </c>
      <c r="B1324" s="5" t="str">
        <v>Not played</v>
      </c>
      <c r="C1324" s="2">
        <v>0</v>
      </c>
      <c r="D1324" s="2">
        <v>48</v>
      </c>
      <c r="E1324" s="4">
        <v>0</v>
      </c>
      <c r="F1324" s="2">
        <v>392030</v>
      </c>
    </row>
    <row r="1325">
      <c r="A1325" s="2" t="str">
        <v>Pumped BMX +</v>
      </c>
      <c r="B1325" s="5" t="str">
        <v>Not played</v>
      </c>
      <c r="C1325" s="2">
        <v>0</v>
      </c>
      <c r="D1325" s="2">
        <v>22</v>
      </c>
      <c r="E1325" s="4">
        <v>0</v>
      </c>
      <c r="F1325" s="2">
        <v>392070</v>
      </c>
    </row>
    <row r="1326">
      <c r="A1326" s="2" t="str">
        <v>X4: Foundations</v>
      </c>
      <c r="B1326" s="5" t="str">
        <v>Not played</v>
      </c>
      <c r="C1326" s="2">
        <v>0</v>
      </c>
      <c r="D1326" s="2">
        <v>121</v>
      </c>
      <c r="E1326" s="4">
        <v>0</v>
      </c>
      <c r="F1326" s="2">
        <v>392160</v>
      </c>
    </row>
    <row r="1327">
      <c r="A1327" s="2" t="str">
        <v>The Franz Kafka Videogame</v>
      </c>
      <c r="B1327" s="5" t="str">
        <v>Not played</v>
      </c>
      <c r="C1327" s="2">
        <v>0</v>
      </c>
      <c r="D1327" s="2">
        <v>12</v>
      </c>
      <c r="E1327" s="4">
        <v>0</v>
      </c>
      <c r="F1327" s="2">
        <v>392280</v>
      </c>
    </row>
    <row r="1328">
      <c r="A1328" s="2" t="str">
        <v>Hurtworld</v>
      </c>
      <c r="B1328" s="13" t="str">
        <v>No achievements</v>
      </c>
      <c r="C1328" s="2">
        <v>0</v>
      </c>
      <c r="D1328" s="2">
        <v>0</v>
      </c>
      <c r="F1328" s="2">
        <v>393420</v>
      </c>
    </row>
    <row r="1329">
      <c r="A1329" s="2" t="str">
        <v>Ice Lakes</v>
      </c>
      <c r="B1329" s="5" t="str">
        <v>Not played</v>
      </c>
      <c r="C1329" s="2">
        <v>0</v>
      </c>
      <c r="D1329" s="2">
        <v>60</v>
      </c>
      <c r="E1329" s="4">
        <v>0</v>
      </c>
      <c r="F1329" s="2">
        <v>393430</v>
      </c>
    </row>
    <row r="1330">
      <c r="A1330" s="2" t="str">
        <v>Iconoclasts</v>
      </c>
      <c r="B1330" s="11" t="str">
        <v>Mastered</v>
      </c>
      <c r="C1330" s="2">
        <v>11</v>
      </c>
      <c r="D1330" s="2">
        <v>11</v>
      </c>
      <c r="E1330" s="4">
        <v>1</v>
      </c>
      <c r="F1330" s="2">
        <v>393520</v>
      </c>
    </row>
    <row r="1331">
      <c r="A1331" s="2" t="str">
        <v>Insanity Clicker</v>
      </c>
      <c r="B1331" s="10" t="str">
        <v>Tried</v>
      </c>
      <c r="C1331" s="2">
        <v>5</v>
      </c>
      <c r="D1331" s="2">
        <v>102</v>
      </c>
      <c r="E1331" s="4">
        <v>0.049019607843137254</v>
      </c>
      <c r="F1331" s="2">
        <v>393530</v>
      </c>
    </row>
    <row r="1332">
      <c r="A1332" s="2" t="str">
        <v>Sid Meier's Civilization: Beyond Earth</v>
      </c>
      <c r="B1332" s="5" t="str">
        <v>Not played</v>
      </c>
      <c r="C1332" s="2">
        <v>0</v>
      </c>
      <c r="D1332" s="2">
        <v>90</v>
      </c>
      <c r="E1332" s="4">
        <v>0</v>
      </c>
      <c r="F1332" s="2">
        <v>65980</v>
      </c>
    </row>
    <row r="1333">
      <c r="A1333" s="2" t="str">
        <v>Punch Club</v>
      </c>
      <c r="B1333" s="5" t="str">
        <v>Not played</v>
      </c>
      <c r="C1333" s="2">
        <v>0</v>
      </c>
      <c r="D1333" s="2">
        <v>47</v>
      </c>
      <c r="E1333" s="4">
        <v>0</v>
      </c>
      <c r="F1333" s="2">
        <v>394310</v>
      </c>
    </row>
    <row r="1334">
      <c r="A1334" s="2" t="str">
        <v>Mighty Gunvolt</v>
      </c>
      <c r="B1334" s="5" t="str">
        <v>Not played</v>
      </c>
      <c r="C1334" s="2">
        <v>0</v>
      </c>
      <c r="D1334" s="2">
        <v>12</v>
      </c>
      <c r="E1334" s="4">
        <v>0</v>
      </c>
      <c r="F1334" s="2">
        <v>394600</v>
      </c>
    </row>
    <row r="1335">
      <c r="A1335" s="2" t="str">
        <v>The Incredible Adventures of Van Helsing</v>
      </c>
      <c r="B1335" s="5" t="str">
        <v>Not played</v>
      </c>
      <c r="C1335" s="2">
        <v>0</v>
      </c>
      <c r="D1335" s="2">
        <v>95</v>
      </c>
      <c r="E1335" s="4">
        <v>0</v>
      </c>
      <c r="F1335" s="2">
        <v>215530</v>
      </c>
    </row>
    <row r="1336">
      <c r="A1336" s="2" t="str">
        <v>The Incredible Adventures of Van Helsing II</v>
      </c>
      <c r="B1336" s="5" t="str">
        <v>Not played</v>
      </c>
      <c r="C1336" s="2">
        <v>0</v>
      </c>
      <c r="D1336" s="2">
        <v>63</v>
      </c>
      <c r="E1336" s="4">
        <v>0</v>
      </c>
      <c r="F1336" s="2">
        <v>272470</v>
      </c>
    </row>
    <row r="1337">
      <c r="A1337" s="2" t="str">
        <v>Deathtrap</v>
      </c>
      <c r="B1337" s="5" t="str">
        <v>Not played</v>
      </c>
      <c r="C1337" s="2">
        <v>0</v>
      </c>
      <c r="D1337" s="2">
        <v>47</v>
      </c>
      <c r="E1337" s="4">
        <v>0</v>
      </c>
      <c r="F1337" s="2">
        <v>310510</v>
      </c>
    </row>
    <row r="1338">
      <c r="A1338" s="2" t="str">
        <v>The Incredible Adventures of Van Helsing III</v>
      </c>
      <c r="B1338" s="5" t="str">
        <v>Not played</v>
      </c>
      <c r="C1338" s="2">
        <v>0</v>
      </c>
      <c r="D1338" s="2">
        <v>61</v>
      </c>
      <c r="E1338" s="4">
        <v>0</v>
      </c>
      <c r="F1338" s="2">
        <v>359900</v>
      </c>
    </row>
    <row r="1339">
      <c r="A1339" s="2" t="str">
        <v>DISTRAINT: Deluxe Edition</v>
      </c>
      <c r="B1339" s="5" t="str">
        <v>Not played</v>
      </c>
      <c r="C1339" s="2">
        <v>0</v>
      </c>
      <c r="D1339" s="2">
        <v>16</v>
      </c>
      <c r="E1339" s="4">
        <v>0</v>
      </c>
      <c r="F1339" s="2">
        <v>395170</v>
      </c>
    </row>
    <row r="1340">
      <c r="A1340" s="2" t="str">
        <v>A Wolf in Autumn</v>
      </c>
      <c r="B1340" s="13" t="str">
        <v>No achievements</v>
      </c>
      <c r="C1340" s="2">
        <v>0</v>
      </c>
      <c r="D1340" s="2">
        <v>0</v>
      </c>
      <c r="F1340" s="2">
        <v>395270</v>
      </c>
    </row>
    <row r="1341">
      <c r="A1341" s="2" t="str">
        <v>Freedom Cry</v>
      </c>
      <c r="B1341" s="5" t="str">
        <v>Not played</v>
      </c>
      <c r="C1341" s="2">
        <v>0</v>
      </c>
      <c r="D1341" s="2">
        <v>5</v>
      </c>
      <c r="E1341" s="4">
        <v>0</v>
      </c>
      <c r="F1341" s="2">
        <v>395400</v>
      </c>
    </row>
    <row r="1342">
      <c r="A1342" s="2" t="str">
        <v>We Are The Dwarves</v>
      </c>
      <c r="B1342" s="5" t="str">
        <v>Not played</v>
      </c>
      <c r="C1342" s="2">
        <v>0</v>
      </c>
      <c r="D1342" s="2">
        <v>34</v>
      </c>
      <c r="E1342" s="4">
        <v>0</v>
      </c>
      <c r="F1342" s="2">
        <v>395570</v>
      </c>
    </row>
    <row r="1343">
      <c r="A1343" s="2" t="str">
        <v>Ittle Dew 2+</v>
      </c>
      <c r="B1343" s="5" t="str">
        <v>Not played</v>
      </c>
      <c r="C1343" s="2">
        <v>0</v>
      </c>
      <c r="D1343" s="2">
        <v>10</v>
      </c>
      <c r="E1343" s="4">
        <v>0</v>
      </c>
      <c r="F1343" s="2">
        <v>395620</v>
      </c>
    </row>
    <row r="1344">
      <c r="A1344" s="2" t="str">
        <v>EVERSPACE™</v>
      </c>
      <c r="B1344" s="5" t="str">
        <v>Not played</v>
      </c>
      <c r="C1344" s="2">
        <v>0</v>
      </c>
      <c r="D1344" s="2">
        <v>33</v>
      </c>
      <c r="E1344" s="4">
        <v>0</v>
      </c>
      <c r="F1344" s="2">
        <v>396750</v>
      </c>
    </row>
    <row r="1345">
      <c r="A1345" s="2" t="str">
        <v>Journey of a Roach</v>
      </c>
      <c r="B1345" s="5" t="str">
        <v>Not played</v>
      </c>
      <c r="C1345" s="2">
        <v>0</v>
      </c>
      <c r="D1345" s="2">
        <v>18</v>
      </c>
      <c r="E1345" s="4">
        <v>0</v>
      </c>
      <c r="F1345" s="2">
        <v>255300</v>
      </c>
    </row>
    <row r="1346">
      <c r="A1346" s="2" t="str">
        <v>The Last Tinker: City of Colors</v>
      </c>
      <c r="B1346" s="5" t="str">
        <v>Not played</v>
      </c>
      <c r="C1346" s="2">
        <v>0</v>
      </c>
      <c r="D1346" s="2">
        <v>14</v>
      </c>
      <c r="E1346" s="4">
        <v>0</v>
      </c>
      <c r="F1346" s="2">
        <v>260160</v>
      </c>
    </row>
    <row r="1347">
      <c r="A1347" s="2" t="str">
        <v>Gomo</v>
      </c>
      <c r="B1347" s="13" t="str">
        <v>No achievements</v>
      </c>
      <c r="C1347" s="2">
        <v>0</v>
      </c>
      <c r="D1347" s="2">
        <v>0</v>
      </c>
      <c r="F1347" s="2">
        <v>265330</v>
      </c>
    </row>
    <row r="1348">
      <c r="A1348" s="2" t="str">
        <v>Munin</v>
      </c>
      <c r="B1348" s="5" t="str">
        <v>Not played</v>
      </c>
      <c r="C1348" s="2">
        <v>0</v>
      </c>
      <c r="D1348" s="2">
        <v>18</v>
      </c>
      <c r="E1348" s="4">
        <v>0</v>
      </c>
      <c r="F1348" s="2">
        <v>281750</v>
      </c>
    </row>
    <row r="1349">
      <c r="A1349" s="2" t="str">
        <v>Randal's Monday</v>
      </c>
      <c r="B1349" s="5" t="str">
        <v>Not played</v>
      </c>
      <c r="C1349" s="2">
        <v>0</v>
      </c>
      <c r="D1349" s="2">
        <v>21</v>
      </c>
      <c r="E1349" s="4">
        <v>0</v>
      </c>
      <c r="F1349" s="2">
        <v>314810</v>
      </c>
    </row>
    <row r="1350">
      <c r="A1350" s="2" t="str">
        <v>Blackguards 2</v>
      </c>
      <c r="B1350" s="5" t="str">
        <v>Not played</v>
      </c>
      <c r="C1350" s="2">
        <v>0</v>
      </c>
      <c r="D1350" s="2">
        <v>50</v>
      </c>
      <c r="E1350" s="4">
        <v>0</v>
      </c>
      <c r="F1350" s="2">
        <v>314830</v>
      </c>
    </row>
    <row r="1351">
      <c r="A1351" s="2" t="str">
        <v>Decay - The Mare</v>
      </c>
      <c r="B1351" s="5" t="str">
        <v>Not played</v>
      </c>
      <c r="C1351" s="2">
        <v>0</v>
      </c>
      <c r="D1351" s="2">
        <v>42</v>
      </c>
      <c r="E1351" s="4">
        <v>0</v>
      </c>
      <c r="F1351" s="2">
        <v>323720</v>
      </c>
    </row>
    <row r="1352">
      <c r="A1352" s="2" t="str">
        <v>Anna's Quest</v>
      </c>
      <c r="B1352" s="5" t="str">
        <v>Not played</v>
      </c>
      <c r="C1352" s="2">
        <v>0</v>
      </c>
      <c r="D1352" s="2">
        <v>39</v>
      </c>
      <c r="E1352" s="4">
        <v>0</v>
      </c>
      <c r="F1352" s="2">
        <v>327220</v>
      </c>
    </row>
    <row r="1353">
      <c r="A1353" s="2" t="str">
        <v>Dead Synchronicity: Tomorrow Comes Today</v>
      </c>
      <c r="B1353" s="5" t="str">
        <v>Not played</v>
      </c>
      <c r="C1353" s="2">
        <v>0</v>
      </c>
      <c r="D1353" s="2">
        <v>24</v>
      </c>
      <c r="E1353" s="4">
        <v>0</v>
      </c>
      <c r="F1353" s="2">
        <v>339190</v>
      </c>
    </row>
    <row r="1354">
      <c r="A1354" s="2" t="str">
        <v>Cultures - Northland</v>
      </c>
      <c r="B1354" s="13" t="str">
        <v>No achievements</v>
      </c>
      <c r="C1354" s="2">
        <v>0</v>
      </c>
      <c r="D1354" s="2">
        <v>0</v>
      </c>
      <c r="F1354" s="2">
        <v>351860</v>
      </c>
    </row>
    <row r="1355">
      <c r="A1355" s="2" t="str">
        <v>Cultures - 8th Wonder of the World</v>
      </c>
      <c r="B1355" s="13" t="str">
        <v>No achievements</v>
      </c>
      <c r="C1355" s="2">
        <v>0</v>
      </c>
      <c r="D1355" s="2">
        <v>0</v>
      </c>
      <c r="F1355" s="2">
        <v>351870</v>
      </c>
    </row>
    <row r="1356">
      <c r="A1356" s="2" t="str">
        <v>SKYHILL</v>
      </c>
      <c r="B1356" s="5" t="str">
        <v>Not played</v>
      </c>
      <c r="C1356" s="2">
        <v>0</v>
      </c>
      <c r="D1356" s="2">
        <v>46</v>
      </c>
      <c r="E1356" s="4">
        <v>0</v>
      </c>
      <c r="F1356" s="2">
        <v>382140</v>
      </c>
    </row>
    <row r="1357">
      <c r="A1357" s="2" t="str">
        <v>ZanZarah: The Hidden Portal</v>
      </c>
      <c r="B1357" s="13" t="str">
        <v>No achievements</v>
      </c>
      <c r="C1357" s="2">
        <v>0</v>
      </c>
      <c r="D1357" s="2">
        <v>0</v>
      </c>
      <c r="F1357" s="2">
        <v>384570</v>
      </c>
    </row>
    <row r="1358">
      <c r="A1358" s="2" t="str">
        <v>Chronicles of the Witches and Warlocks</v>
      </c>
      <c r="B1358" s="5" t="str">
        <v>Not played</v>
      </c>
      <c r="C1358" s="2">
        <v>0</v>
      </c>
      <c r="D1358" s="2">
        <v>13</v>
      </c>
      <c r="E1358" s="4">
        <v>0</v>
      </c>
      <c r="F1358" s="2">
        <v>396850</v>
      </c>
    </row>
    <row r="1359">
      <c r="A1359" s="2" t="str">
        <v>Wind Child</v>
      </c>
      <c r="B1359" s="5" t="str">
        <v>Not played</v>
      </c>
      <c r="C1359" s="2">
        <v>0</v>
      </c>
      <c r="D1359" s="2">
        <v>12</v>
      </c>
      <c r="E1359" s="4">
        <v>0</v>
      </c>
      <c r="F1359" s="2">
        <v>397090</v>
      </c>
    </row>
    <row r="1360">
      <c r="A1360" s="2" t="str">
        <v>Looterkings</v>
      </c>
      <c r="B1360" s="5" t="str">
        <v>Not played</v>
      </c>
      <c r="C1360" s="2">
        <v>0</v>
      </c>
      <c r="D1360" s="2">
        <v>25</v>
      </c>
      <c r="E1360" s="4">
        <v>0</v>
      </c>
      <c r="F1360" s="2">
        <v>397310</v>
      </c>
    </row>
    <row r="1361">
      <c r="A1361" s="2" t="str">
        <v>Hyperspace Invaders II: DX</v>
      </c>
      <c r="B1361" s="5" t="str">
        <v>Not played</v>
      </c>
      <c r="C1361" s="2">
        <v>0</v>
      </c>
      <c r="D1361" s="2">
        <v>18</v>
      </c>
      <c r="E1361" s="4">
        <v>0</v>
      </c>
      <c r="F1361" s="2">
        <v>397690</v>
      </c>
    </row>
    <row r="1362">
      <c r="A1362" s="2" t="str">
        <v>Hylics</v>
      </c>
      <c r="B1362" s="13" t="str">
        <v>No achievements</v>
      </c>
      <c r="C1362" s="2">
        <v>0</v>
      </c>
      <c r="D1362" s="2">
        <v>0</v>
      </c>
      <c r="F1362" s="2">
        <v>397740</v>
      </c>
    </row>
    <row r="1363">
      <c r="A1363" s="2" t="str">
        <v>Business Tour - Online Multiplayer Board Game</v>
      </c>
      <c r="B1363" s="5" t="str">
        <v>Not played</v>
      </c>
      <c r="C1363" s="2">
        <v>0</v>
      </c>
      <c r="D1363" s="2">
        <v>19</v>
      </c>
      <c r="E1363" s="4">
        <v>0</v>
      </c>
      <c r="F1363" s="2">
        <v>397900</v>
      </c>
    </row>
    <row r="1364">
      <c r="A1364" s="2" t="str">
        <v>Old School Musical</v>
      </c>
      <c r="B1364" s="5" t="str">
        <v>Not played</v>
      </c>
      <c r="C1364" s="2">
        <v>0</v>
      </c>
      <c r="D1364" s="2">
        <v>13</v>
      </c>
      <c r="E1364" s="4">
        <v>0</v>
      </c>
      <c r="F1364" s="2">
        <v>398030</v>
      </c>
    </row>
    <row r="1365">
      <c r="A1365" s="2" t="str">
        <v>ONE PIECE PIRATE WARRIORS 3</v>
      </c>
      <c r="B1365" s="5" t="str">
        <v>Not played</v>
      </c>
      <c r="C1365" s="2">
        <v>0</v>
      </c>
      <c r="D1365" s="2">
        <v>40</v>
      </c>
      <c r="E1365" s="4">
        <v>0</v>
      </c>
      <c r="F1365" s="2">
        <v>331600</v>
      </c>
    </row>
    <row r="1366">
      <c r="A1366" s="2" t="str">
        <v>Timberman</v>
      </c>
      <c r="B1366" s="10" t="str">
        <v>Tried</v>
      </c>
      <c r="C1366" s="2">
        <v>7</v>
      </c>
      <c r="D1366" s="2">
        <v>20</v>
      </c>
      <c r="E1366" s="4">
        <v>0.35</v>
      </c>
      <c r="F1366" s="2">
        <v>398710</v>
      </c>
    </row>
    <row r="1367">
      <c r="A1367" s="2" t="str">
        <v>Epistory - Typing Chronicles</v>
      </c>
      <c r="B1367" s="5" t="str">
        <v>Not played</v>
      </c>
      <c r="C1367" s="2">
        <v>0</v>
      </c>
      <c r="D1367" s="2">
        <v>55</v>
      </c>
      <c r="E1367" s="4">
        <v>0</v>
      </c>
      <c r="F1367" s="2">
        <v>398850</v>
      </c>
    </row>
    <row r="1368">
      <c r="A1368" s="2" t="str">
        <v>The Prism</v>
      </c>
      <c r="B1368" s="13" t="str">
        <v>No achievements</v>
      </c>
      <c r="C1368" s="2">
        <v>0</v>
      </c>
      <c r="D1368" s="2">
        <v>0</v>
      </c>
      <c r="F1368" s="2">
        <v>399420</v>
      </c>
    </row>
    <row r="1369">
      <c r="A1369" s="2" t="str">
        <v>Game Corp DX</v>
      </c>
      <c r="B1369" s="5" t="str">
        <v>Not played</v>
      </c>
      <c r="C1369" s="2">
        <v>0</v>
      </c>
      <c r="D1369" s="2">
        <v>36</v>
      </c>
      <c r="E1369" s="4">
        <v>0</v>
      </c>
      <c r="F1369" s="2">
        <v>399670</v>
      </c>
    </row>
    <row r="1370">
      <c r="A1370" s="2" t="str">
        <v>Call of Cthulhu</v>
      </c>
      <c r="B1370" s="5" t="str">
        <v>Not played</v>
      </c>
      <c r="C1370" s="2">
        <v>0</v>
      </c>
      <c r="D1370" s="2">
        <v>49</v>
      </c>
      <c r="E1370" s="4">
        <v>0</v>
      </c>
      <c r="F1370" s="2">
        <v>399810</v>
      </c>
    </row>
    <row r="1371">
      <c r="A1371" s="2" t="str">
        <v>Undertale</v>
      </c>
      <c r="B1371" s="13" t="str">
        <v>No achievements</v>
      </c>
      <c r="C1371" s="2">
        <v>0</v>
      </c>
      <c r="D1371" s="2">
        <v>0</v>
      </c>
      <c r="F1371" s="2">
        <v>391540</v>
      </c>
    </row>
    <row r="1372">
      <c r="A1372" s="2" t="str">
        <v>Out of Space</v>
      </c>
      <c r="B1372" s="5" t="str">
        <v>Not played</v>
      </c>
      <c r="C1372" s="2">
        <v>0</v>
      </c>
      <c r="D1372" s="2">
        <v>26</v>
      </c>
      <c r="E1372" s="4">
        <v>0</v>
      </c>
      <c r="F1372" s="2">
        <v>400080</v>
      </c>
    </row>
    <row r="1373">
      <c r="A1373" s="2" t="str">
        <v>The Incredible Adventures of Van Helsing: Final Cut</v>
      </c>
      <c r="B1373" s="5" t="str">
        <v>Not played</v>
      </c>
      <c r="C1373" s="2">
        <v>0</v>
      </c>
      <c r="D1373" s="2">
        <v>50</v>
      </c>
      <c r="E1373" s="4">
        <v>0</v>
      </c>
      <c r="F1373" s="2">
        <v>400170</v>
      </c>
    </row>
    <row r="1374">
      <c r="A1374" s="2" t="str">
        <v>Wuppo - Definitive Edition</v>
      </c>
      <c r="B1374" s="10" t="str">
        <v>Tried</v>
      </c>
      <c r="C1374" s="2">
        <v>1</v>
      </c>
      <c r="D1374" s="2">
        <v>23</v>
      </c>
      <c r="E1374" s="4">
        <v>0.043478260869565216</v>
      </c>
      <c r="F1374" s="2">
        <v>400630</v>
      </c>
    </row>
    <row r="1375">
      <c r="A1375" s="2" t="str">
        <v>How to Survive 2</v>
      </c>
      <c r="B1375" s="5" t="str">
        <v>Not played</v>
      </c>
      <c r="C1375" s="2">
        <v>0</v>
      </c>
      <c r="D1375" s="2">
        <v>49</v>
      </c>
      <c r="E1375" s="4">
        <v>0</v>
      </c>
      <c r="F1375" s="2">
        <v>360170</v>
      </c>
    </row>
    <row r="1376">
      <c r="A1376" s="2" t="str">
        <v>Call to Arms - Gates of Hell: Ostfront</v>
      </c>
      <c r="B1376" s="5" t="str">
        <v>Not played</v>
      </c>
      <c r="C1376" s="2">
        <v>0</v>
      </c>
      <c r="D1376" s="2">
        <v>172</v>
      </c>
      <c r="E1376" s="4">
        <v>0</v>
      </c>
      <c r="F1376" s="2">
        <v>400750</v>
      </c>
    </row>
    <row r="1377">
      <c r="A1377" s="2" t="str">
        <v>NASCAR '15 Victory Edition</v>
      </c>
      <c r="B1377" s="5" t="str">
        <v>Not played</v>
      </c>
      <c r="C1377" s="2">
        <v>0</v>
      </c>
      <c r="D1377" s="2">
        <v>36</v>
      </c>
      <c r="E1377" s="4">
        <v>0</v>
      </c>
      <c r="F1377" s="2">
        <v>345890</v>
      </c>
    </row>
    <row r="1378">
      <c r="A1378" s="2" t="str">
        <v>Rabi-Ribi</v>
      </c>
      <c r="B1378" s="5" t="str">
        <v>Not played</v>
      </c>
      <c r="C1378" s="2">
        <v>0</v>
      </c>
      <c r="D1378" s="2">
        <v>220</v>
      </c>
      <c r="E1378" s="4">
        <v>0</v>
      </c>
      <c r="F1378" s="2">
        <v>400910</v>
      </c>
    </row>
    <row r="1379">
      <c r="A1379" s="2" t="str">
        <v>Braveland</v>
      </c>
      <c r="B1379" s="10" t="str">
        <v>Tried</v>
      </c>
      <c r="C1379" s="2">
        <v>17</v>
      </c>
      <c r="D1379" s="2">
        <v>21</v>
      </c>
      <c r="E1379" s="4">
        <v>0.8095238095238095</v>
      </c>
      <c r="F1379" s="2">
        <v>285800</v>
      </c>
    </row>
    <row r="1380">
      <c r="A1380" s="2" t="str">
        <v>Braveland Wizard</v>
      </c>
      <c r="B1380" s="5" t="str">
        <v>Not played</v>
      </c>
      <c r="C1380" s="2">
        <v>0</v>
      </c>
      <c r="D1380" s="2">
        <v>22</v>
      </c>
      <c r="E1380" s="4">
        <v>0</v>
      </c>
      <c r="F1380" s="2">
        <v>333880</v>
      </c>
    </row>
    <row r="1381">
      <c r="A1381" s="2" t="str">
        <v>Braveland Pirate</v>
      </c>
      <c r="B1381" s="5" t="str">
        <v>Not played</v>
      </c>
      <c r="C1381" s="2">
        <v>0</v>
      </c>
      <c r="D1381" s="2">
        <v>26</v>
      </c>
      <c r="E1381" s="4">
        <v>0</v>
      </c>
      <c r="F1381" s="2">
        <v>391490</v>
      </c>
    </row>
    <row r="1382">
      <c r="A1382" s="2" t="str">
        <v>POSTAL Redux</v>
      </c>
      <c r="B1382" s="5" t="str">
        <v>Not played</v>
      </c>
      <c r="C1382" s="2">
        <v>0</v>
      </c>
      <c r="D1382" s="2">
        <v>25</v>
      </c>
      <c r="E1382" s="4">
        <v>0</v>
      </c>
      <c r="F1382" s="2">
        <v>401680</v>
      </c>
    </row>
    <row r="1383">
      <c r="A1383" s="2" t="str">
        <v>Bitku</v>
      </c>
      <c r="B1383" s="13" t="str">
        <v>No achievements</v>
      </c>
      <c r="C1383" s="2">
        <v>0</v>
      </c>
      <c r="D1383" s="2">
        <v>0</v>
      </c>
      <c r="F1383" s="2">
        <v>401800</v>
      </c>
    </row>
    <row r="1384">
      <c r="A1384" s="2" t="str">
        <v>Zenohell</v>
      </c>
      <c r="B1384" s="5" t="str">
        <v>Not played</v>
      </c>
      <c r="C1384" s="2">
        <v>0</v>
      </c>
      <c r="D1384" s="2">
        <v>23</v>
      </c>
      <c r="E1384" s="4">
        <v>0</v>
      </c>
      <c r="F1384" s="2">
        <v>402030</v>
      </c>
    </row>
    <row r="1385">
      <c r="A1385" s="2" t="str">
        <v>Sakura Swim Club</v>
      </c>
      <c r="B1385" s="13" t="str">
        <v>No achievements</v>
      </c>
      <c r="C1385" s="2">
        <v>0</v>
      </c>
      <c r="D1385" s="2">
        <v>0</v>
      </c>
      <c r="F1385" s="2">
        <v>402180</v>
      </c>
    </row>
    <row r="1386">
      <c r="A1386" s="2" t="str">
        <v>Crusaders of the Lost Idols</v>
      </c>
      <c r="B1386" s="5" t="str">
        <v>Not played</v>
      </c>
      <c r="C1386" s="2">
        <v>0</v>
      </c>
      <c r="D1386" s="2">
        <v>99</v>
      </c>
      <c r="E1386" s="4">
        <v>0</v>
      </c>
      <c r="F1386" s="2">
        <v>402840</v>
      </c>
    </row>
    <row r="1387">
      <c r="A1387" s="2" t="str">
        <v>Osteya</v>
      </c>
      <c r="B1387" s="13" t="str">
        <v>No achievements</v>
      </c>
      <c r="C1387" s="2">
        <v>0</v>
      </c>
      <c r="D1387" s="2">
        <v>0</v>
      </c>
      <c r="F1387" s="2">
        <v>402980</v>
      </c>
    </row>
    <row r="1388">
      <c r="A1388" s="2" t="str">
        <v>Wartile</v>
      </c>
      <c r="B1388" s="5" t="str">
        <v>Not played</v>
      </c>
      <c r="C1388" s="2">
        <v>0</v>
      </c>
      <c r="D1388" s="2">
        <v>58</v>
      </c>
      <c r="E1388" s="4">
        <v>0</v>
      </c>
      <c r="F1388" s="2">
        <v>404200</v>
      </c>
    </row>
    <row r="1389">
      <c r="A1389" s="2" t="str">
        <v>Vikings - Wolves of Midgard</v>
      </c>
      <c r="B1389" s="10" t="str">
        <v>Tried</v>
      </c>
      <c r="C1389" s="2">
        <v>2</v>
      </c>
      <c r="D1389" s="2">
        <v>39</v>
      </c>
      <c r="E1389" s="4">
        <v>0.05128205128205128</v>
      </c>
      <c r="F1389" s="2">
        <v>404590</v>
      </c>
    </row>
    <row r="1390">
      <c r="A1390" s="2" t="str">
        <v>Warhammer: End Times - Vermintide</v>
      </c>
      <c r="B1390" s="5" t="str">
        <v>Not played</v>
      </c>
      <c r="C1390" s="2">
        <v>0</v>
      </c>
      <c r="D1390" s="2">
        <v>108</v>
      </c>
      <c r="E1390" s="4">
        <v>0</v>
      </c>
      <c r="F1390" s="2">
        <v>235540</v>
      </c>
    </row>
    <row r="1391">
      <c r="A1391" s="2" t="str">
        <v>LEGO® MARVEL's Avengers</v>
      </c>
      <c r="B1391" s="5" t="str">
        <v>Not played</v>
      </c>
      <c r="C1391" s="2">
        <v>0</v>
      </c>
      <c r="D1391" s="2">
        <v>70</v>
      </c>
      <c r="E1391" s="4">
        <v>0</v>
      </c>
      <c r="F1391" s="2">
        <v>405310</v>
      </c>
    </row>
    <row r="1392">
      <c r="A1392" s="2" t="str">
        <v>Jet Set Knights</v>
      </c>
      <c r="B1392" s="5" t="str">
        <v>Not played</v>
      </c>
      <c r="C1392" s="2">
        <v>0</v>
      </c>
      <c r="D1392" s="2">
        <v>25</v>
      </c>
      <c r="E1392" s="4">
        <v>0</v>
      </c>
      <c r="F1392" s="2">
        <v>405550</v>
      </c>
    </row>
    <row r="1393">
      <c r="A1393" s="2" t="str">
        <v>Pony Island</v>
      </c>
      <c r="B1393" s="5" t="str">
        <v>Not played</v>
      </c>
      <c r="C1393" s="2">
        <v>0</v>
      </c>
      <c r="D1393" s="2">
        <v>20</v>
      </c>
      <c r="E1393" s="4">
        <v>0</v>
      </c>
      <c r="F1393" s="2">
        <v>405640</v>
      </c>
    </row>
    <row r="1394">
      <c r="A1394" s="2" t="str">
        <v>Disgaea PC</v>
      </c>
      <c r="B1394" s="10" t="str">
        <v>Tried</v>
      </c>
      <c r="C1394" s="2">
        <v>2</v>
      </c>
      <c r="D1394" s="2">
        <v>30</v>
      </c>
      <c r="E1394" s="4">
        <v>0.06666666666666667</v>
      </c>
      <c r="F1394" s="2">
        <v>405900</v>
      </c>
    </row>
    <row r="1395">
      <c r="A1395" s="2" t="str">
        <v>SanctuaryRPG: Black Edition</v>
      </c>
      <c r="B1395" s="13" t="str">
        <v>No achievements</v>
      </c>
      <c r="C1395" s="2">
        <v>0</v>
      </c>
      <c r="D1395" s="2">
        <v>0</v>
      </c>
      <c r="F1395" s="2">
        <v>328760</v>
      </c>
    </row>
    <row r="1396">
      <c r="A1396" s="2" t="str">
        <v>Refunct</v>
      </c>
      <c r="B1396" s="10" t="str">
        <v>Tried</v>
      </c>
      <c r="C1396" s="2">
        <v>8</v>
      </c>
      <c r="D1396" s="2">
        <v>10</v>
      </c>
      <c r="E1396" s="4">
        <v>0.8</v>
      </c>
      <c r="F1396" s="2">
        <v>406150</v>
      </c>
    </row>
    <row r="1397">
      <c r="A1397" s="2" t="str">
        <v>Heroes of Might &amp; Magic III - HD Edition</v>
      </c>
      <c r="B1397" s="5" t="str">
        <v>Not played</v>
      </c>
      <c r="C1397" s="2">
        <v>0</v>
      </c>
      <c r="D1397" s="2">
        <v>13</v>
      </c>
      <c r="E1397" s="4">
        <v>0</v>
      </c>
      <c r="F1397" s="2">
        <v>297000</v>
      </c>
    </row>
    <row r="1398">
      <c r="A1398" s="2" t="str">
        <v xml:space="preserve">Might &amp; Magic Heroes VII </v>
      </c>
      <c r="B1398" s="5" t="str">
        <v>Not played</v>
      </c>
      <c r="C1398" s="2">
        <v>0</v>
      </c>
      <c r="D1398" s="2">
        <v>33</v>
      </c>
      <c r="E1398" s="4">
        <v>0</v>
      </c>
      <c r="F1398" s="2">
        <v>321960</v>
      </c>
    </row>
    <row r="1399">
      <c r="A1399" s="2" t="str">
        <v>Crush Your Enemies</v>
      </c>
      <c r="B1399" s="5" t="str">
        <v>Not played</v>
      </c>
      <c r="C1399" s="2">
        <v>0</v>
      </c>
      <c r="D1399" s="2">
        <v>25</v>
      </c>
      <c r="E1399" s="4">
        <v>0</v>
      </c>
      <c r="F1399" s="2">
        <v>406850</v>
      </c>
    </row>
    <row r="1400">
      <c r="A1400" s="2" t="str">
        <v>Dub Dash</v>
      </c>
      <c r="B1400" s="5" t="str">
        <v>Not played</v>
      </c>
      <c r="C1400" s="2">
        <v>0</v>
      </c>
      <c r="D1400" s="2">
        <v>30</v>
      </c>
      <c r="E1400" s="4">
        <v>0</v>
      </c>
      <c r="F1400" s="2">
        <v>406940</v>
      </c>
    </row>
    <row r="1401">
      <c r="A1401" s="2" t="str">
        <v>The Uncertain: Last Quiet Day</v>
      </c>
      <c r="B1401" s="5" t="str">
        <v>Not played</v>
      </c>
      <c r="C1401" s="2">
        <v>0</v>
      </c>
      <c r="D1401" s="2">
        <v>32</v>
      </c>
      <c r="E1401" s="4">
        <v>0</v>
      </c>
      <c r="F1401" s="2">
        <v>406970</v>
      </c>
    </row>
    <row r="1402">
      <c r="A1402" s="2" t="str">
        <v>Block N Load</v>
      </c>
      <c r="B1402" s="5" t="str">
        <v>Not played</v>
      </c>
      <c r="C1402" s="2">
        <v>0</v>
      </c>
      <c r="D1402" s="2">
        <v>66</v>
      </c>
      <c r="E1402" s="4">
        <v>0</v>
      </c>
      <c r="F1402" s="2">
        <v>299360</v>
      </c>
    </row>
    <row r="1403">
      <c r="A1403" s="2" t="str">
        <v>Star Sky</v>
      </c>
      <c r="B1403" s="5" t="str">
        <v>Not played</v>
      </c>
      <c r="C1403" s="2">
        <v>0</v>
      </c>
      <c r="D1403" s="2">
        <v>18</v>
      </c>
      <c r="E1403" s="4">
        <v>0</v>
      </c>
      <c r="F1403" s="2">
        <v>407020</v>
      </c>
    </row>
    <row r="1404">
      <c r="A1404" s="2" t="str">
        <v>Tank Mechanic Simulator</v>
      </c>
      <c r="B1404" s="5" t="str">
        <v>Not played</v>
      </c>
      <c r="C1404" s="2">
        <v>0</v>
      </c>
      <c r="D1404" s="2">
        <v>74</v>
      </c>
      <c r="E1404" s="4">
        <v>0</v>
      </c>
      <c r="F1404" s="2">
        <v>407130</v>
      </c>
    </row>
    <row r="1405">
      <c r="A1405" s="2" t="str">
        <v>Sakura Dungeon</v>
      </c>
      <c r="B1405" s="5" t="str">
        <v>Not played</v>
      </c>
      <c r="C1405" s="2">
        <v>0</v>
      </c>
      <c r="D1405" s="2">
        <v>37</v>
      </c>
      <c r="E1405" s="4">
        <v>0</v>
      </c>
      <c r="F1405" s="2">
        <v>407330</v>
      </c>
    </row>
    <row r="1406">
      <c r="A1406" s="2" t="str">
        <v>Killing Room</v>
      </c>
      <c r="B1406" s="5" t="str">
        <v>Not played</v>
      </c>
      <c r="C1406" s="2">
        <v>0</v>
      </c>
      <c r="D1406" s="2">
        <v>42</v>
      </c>
      <c r="E1406" s="4">
        <v>0</v>
      </c>
      <c r="F1406" s="2">
        <v>407560</v>
      </c>
    </row>
    <row r="1407">
      <c r="A1407" s="2" t="str">
        <v>Hard Reset</v>
      </c>
      <c r="B1407" s="5" t="str">
        <v>Not played</v>
      </c>
      <c r="C1407" s="2">
        <v>0</v>
      </c>
      <c r="D1407" s="2">
        <v>115</v>
      </c>
      <c r="E1407" s="4">
        <v>0</v>
      </c>
      <c r="F1407" s="2">
        <v>98400</v>
      </c>
    </row>
    <row r="1408">
      <c r="A1408" s="2" t="str">
        <v>Hard Reset Redux</v>
      </c>
      <c r="B1408" s="5" t="str">
        <v>Not played</v>
      </c>
      <c r="C1408" s="2">
        <v>0</v>
      </c>
      <c r="D1408" s="2">
        <v>115</v>
      </c>
      <c r="E1408" s="4">
        <v>0</v>
      </c>
      <c r="F1408" s="2">
        <v>407810</v>
      </c>
    </row>
    <row r="1409">
      <c r="A1409" s="2" t="str">
        <v>Princess Remedy in a World of Hurt</v>
      </c>
      <c r="B1409" s="13" t="str">
        <v>No achievements</v>
      </c>
      <c r="C1409" s="2">
        <v>0</v>
      </c>
      <c r="D1409" s="2">
        <v>0</v>
      </c>
      <c r="F1409" s="2">
        <v>407900</v>
      </c>
    </row>
    <row r="1410">
      <c r="A1410" s="2" t="str">
        <v>Dr. Langeskov, The Tiger, and The Terribly Cursed Emerald: A Whirlwind Heist</v>
      </c>
      <c r="B1410" s="5" t="str">
        <v>Not played</v>
      </c>
      <c r="C1410" s="2">
        <v>0</v>
      </c>
      <c r="D1410" s="2">
        <v>6</v>
      </c>
      <c r="E1410" s="4">
        <v>0</v>
      </c>
      <c r="F1410" s="2">
        <v>409160</v>
      </c>
    </row>
    <row r="1411">
      <c r="A1411" s="2" t="str">
        <v>Pink Hour</v>
      </c>
      <c r="B1411" s="13" t="str">
        <v>No achievements</v>
      </c>
      <c r="C1411" s="2">
        <v>0</v>
      </c>
      <c r="D1411" s="2">
        <v>0</v>
      </c>
      <c r="F1411" s="2">
        <v>409670</v>
      </c>
    </row>
    <row r="1412">
      <c r="A1412" s="2" t="str">
        <v>Criminal Girls: Invite Only</v>
      </c>
      <c r="B1412" s="5" t="str">
        <v>Not played</v>
      </c>
      <c r="C1412" s="2">
        <v>0</v>
      </c>
      <c r="D1412" s="2">
        <v>36</v>
      </c>
      <c r="E1412" s="4">
        <v>0</v>
      </c>
      <c r="F1412" s="2">
        <v>409850</v>
      </c>
    </row>
    <row r="1413">
      <c r="A1413" s="2" t="str">
        <v>Phantom Brave PC</v>
      </c>
      <c r="B1413" s="5" t="str">
        <v>Not played</v>
      </c>
      <c r="C1413" s="2">
        <v>0</v>
      </c>
      <c r="D1413" s="2">
        <v>29</v>
      </c>
      <c r="E1413" s="4">
        <v>0</v>
      </c>
      <c r="F1413" s="2">
        <v>409870</v>
      </c>
    </row>
    <row r="1414">
      <c r="A1414" s="2" t="str">
        <v>12 is Better Than 6</v>
      </c>
      <c r="B1414" s="5" t="str">
        <v>Not played</v>
      </c>
      <c r="C1414" s="2">
        <v>0</v>
      </c>
      <c r="D1414" s="2">
        <v>46</v>
      </c>
      <c r="E1414" s="4">
        <v>0</v>
      </c>
      <c r="F1414" s="2">
        <v>410110</v>
      </c>
    </row>
    <row r="1415">
      <c r="A1415" s="2" t="str">
        <v>Dungeon Defenders II</v>
      </c>
      <c r="B1415" s="5" t="str">
        <v>Not played</v>
      </c>
      <c r="C1415" s="2">
        <v>0</v>
      </c>
      <c r="D1415" s="2">
        <v>18</v>
      </c>
      <c r="E1415" s="4">
        <v>0</v>
      </c>
      <c r="F1415" s="2">
        <v>236110</v>
      </c>
    </row>
    <row r="1416">
      <c r="A1416" s="2" t="str">
        <v>System Shock: Classic</v>
      </c>
      <c r="B1416" s="13" t="str">
        <v>No achievements</v>
      </c>
      <c r="C1416" s="2">
        <v>0</v>
      </c>
      <c r="D1416" s="2">
        <v>0</v>
      </c>
      <c r="F1416" s="2">
        <v>410700</v>
      </c>
    </row>
    <row r="1417">
      <c r="A1417" s="2" t="str">
        <v>System Shock: Enhanced Edition</v>
      </c>
      <c r="B1417" s="5" t="str">
        <v>Not played</v>
      </c>
      <c r="C1417" s="2">
        <v>0</v>
      </c>
      <c r="D1417" s="2">
        <v>6</v>
      </c>
      <c r="E1417" s="4">
        <v>0</v>
      </c>
      <c r="F1417" s="2">
        <v>410710</v>
      </c>
    </row>
    <row r="1418">
      <c r="A1418" s="2" t="str">
        <v>Higurashi When They Cry Hou - Ch.2 Watanagashi</v>
      </c>
      <c r="B1418" s="5" t="str">
        <v>Not played</v>
      </c>
      <c r="C1418" s="2">
        <v>0</v>
      </c>
      <c r="D1418" s="2">
        <v>15</v>
      </c>
      <c r="E1418" s="4">
        <v>0</v>
      </c>
      <c r="F1418" s="2">
        <v>410890</v>
      </c>
    </row>
    <row r="1419">
      <c r="A1419" s="2" t="str">
        <v>Quake Live</v>
      </c>
      <c r="B1419" s="5" t="str">
        <v>Not played</v>
      </c>
      <c r="C1419" s="2">
        <v>0</v>
      </c>
      <c r="D1419" s="2">
        <v>58</v>
      </c>
      <c r="E1419" s="4">
        <v>0</v>
      </c>
      <c r="F1419" s="2">
        <v>282440</v>
      </c>
    </row>
    <row r="1420">
      <c r="A1420" s="2" t="str">
        <v>Discovering Colors - Animals</v>
      </c>
      <c r="B1420" s="13" t="str">
        <v>No achievements</v>
      </c>
      <c r="C1420" s="2">
        <v>0</v>
      </c>
      <c r="D1420" s="2">
        <v>0</v>
      </c>
      <c r="F1420" s="2">
        <v>411870</v>
      </c>
    </row>
    <row r="1421">
      <c r="A1421" s="2" t="str">
        <v>TY the Tasmanian Tiger</v>
      </c>
      <c r="B1421" s="5" t="str">
        <v>Not played</v>
      </c>
      <c r="C1421" s="2">
        <v>0</v>
      </c>
      <c r="D1421" s="2">
        <v>39</v>
      </c>
      <c r="E1421" s="4">
        <v>0</v>
      </c>
      <c r="F1421" s="2">
        <v>411960</v>
      </c>
    </row>
    <row r="1422">
      <c r="A1422" s="2" t="str">
        <v>DDraceNetwork</v>
      </c>
      <c r="B1422" s="13" t="str">
        <v>No achievements</v>
      </c>
      <c r="C1422" s="2">
        <v>0</v>
      </c>
      <c r="D1422" s="2">
        <v>0</v>
      </c>
      <c r="F1422" s="2">
        <v>412220</v>
      </c>
    </row>
    <row r="1423">
      <c r="A1423" s="2" t="str">
        <v>Legend</v>
      </c>
      <c r="B1423" s="13" t="str">
        <v>No achievements</v>
      </c>
      <c r="C1423" s="2">
        <v>0</v>
      </c>
      <c r="D1423" s="2">
        <v>0</v>
      </c>
      <c r="F1423" s="2">
        <v>412380</v>
      </c>
    </row>
    <row r="1424">
      <c r="A1424" s="2" t="str">
        <v>Bullet Heaven 2</v>
      </c>
      <c r="B1424" s="5" t="str">
        <v>Not played</v>
      </c>
      <c r="C1424" s="2">
        <v>0</v>
      </c>
      <c r="D1424" s="2">
        <v>75</v>
      </c>
      <c r="E1424" s="4">
        <v>0</v>
      </c>
      <c r="F1424" s="2">
        <v>412670</v>
      </c>
    </row>
    <row r="1425">
      <c r="A1425" s="2" t="str">
        <v>STEINS;GATE</v>
      </c>
      <c r="B1425" s="5" t="str">
        <v>Not played</v>
      </c>
      <c r="C1425" s="2">
        <v>0</v>
      </c>
      <c r="D1425" s="2">
        <v>42</v>
      </c>
      <c r="E1425" s="4">
        <v>0</v>
      </c>
      <c r="F1425" s="2">
        <v>412830</v>
      </c>
    </row>
    <row r="1426">
      <c r="A1426" s="2" t="str">
        <v>Stardew Valley</v>
      </c>
      <c r="B1426" s="5" t="str">
        <v>Not played</v>
      </c>
      <c r="C1426" s="2">
        <v>0</v>
      </c>
      <c r="D1426" s="2">
        <v>40</v>
      </c>
      <c r="E1426" s="4">
        <v>0</v>
      </c>
      <c r="F1426" s="2">
        <v>413150</v>
      </c>
    </row>
    <row r="1427">
      <c r="A1427" s="2" t="str">
        <v>Danganronpa: Trigger Happy Havoc</v>
      </c>
      <c r="B1427" s="5" t="str">
        <v>Not played</v>
      </c>
      <c r="C1427" s="2">
        <v>0</v>
      </c>
      <c r="D1427" s="2">
        <v>38</v>
      </c>
      <c r="E1427" s="4">
        <v>0</v>
      </c>
      <c r="F1427" s="2">
        <v>413410</v>
      </c>
    </row>
    <row r="1428">
      <c r="A1428" s="2" t="str">
        <v>Creativerse</v>
      </c>
      <c r="B1428" s="13" t="str">
        <v>No achievements</v>
      </c>
      <c r="C1428" s="2">
        <v>0</v>
      </c>
      <c r="D1428" s="2">
        <v>0</v>
      </c>
      <c r="F1428" s="2">
        <v>280790</v>
      </c>
    </row>
    <row r="1429">
      <c r="A1429" s="2" t="str">
        <v>Giana Sisters 2D</v>
      </c>
      <c r="B1429" s="10" t="str">
        <v>Tried</v>
      </c>
      <c r="C1429" s="2">
        <v>33</v>
      </c>
      <c r="D1429" s="2">
        <v>51</v>
      </c>
      <c r="E1429" s="4">
        <v>0.6470588235294118</v>
      </c>
      <c r="F1429" s="2">
        <v>350770</v>
      </c>
    </row>
    <row r="1430">
      <c r="A1430" s="2" t="str">
        <v>Skyforge</v>
      </c>
      <c r="B1430" s="5" t="str">
        <v>Not played</v>
      </c>
      <c r="C1430" s="2">
        <v>0</v>
      </c>
      <c r="D1430" s="2">
        <v>52</v>
      </c>
      <c r="E1430" s="4">
        <v>0</v>
      </c>
      <c r="F1430" s="2">
        <v>414530</v>
      </c>
    </row>
    <row r="1431">
      <c r="A1431" s="2" t="str">
        <v>Just Cause 3</v>
      </c>
      <c r="B1431" s="5" t="str">
        <v>Not played</v>
      </c>
      <c r="C1431" s="2">
        <v>0</v>
      </c>
      <c r="D1431" s="2">
        <v>66</v>
      </c>
      <c r="E1431" s="4">
        <v>0</v>
      </c>
      <c r="F1431" s="2">
        <v>225540</v>
      </c>
    </row>
    <row r="1432">
      <c r="A1432" s="2" t="str">
        <v>Outlast 2</v>
      </c>
      <c r="B1432" s="5" t="str">
        <v>Not played</v>
      </c>
      <c r="C1432" s="2">
        <v>0</v>
      </c>
      <c r="D1432" s="2">
        <v>24</v>
      </c>
      <c r="E1432" s="4">
        <v>0</v>
      </c>
      <c r="F1432" s="2">
        <v>414700</v>
      </c>
    </row>
    <row r="1433">
      <c r="A1433" s="2" t="str">
        <v>Pang Adventures</v>
      </c>
      <c r="B1433" s="5" t="str">
        <v>Not played</v>
      </c>
      <c r="C1433" s="2">
        <v>0</v>
      </c>
      <c r="D1433" s="2">
        <v>9</v>
      </c>
      <c r="E1433" s="4">
        <v>0</v>
      </c>
      <c r="F1433" s="2">
        <v>415150</v>
      </c>
    </row>
    <row r="1434">
      <c r="A1434" s="2" t="str">
        <v>Monster Monpiece</v>
      </c>
      <c r="B1434" s="5" t="str">
        <v>Not played</v>
      </c>
      <c r="C1434" s="2">
        <v>0</v>
      </c>
      <c r="D1434" s="2">
        <v>38</v>
      </c>
      <c r="E1434" s="4">
        <v>0</v>
      </c>
      <c r="F1434" s="2">
        <v>415300</v>
      </c>
    </row>
    <row r="1435">
      <c r="A1435" s="2" t="str">
        <v>Shooting Stars!</v>
      </c>
      <c r="B1435" s="5" t="str">
        <v>Not played</v>
      </c>
      <c r="C1435" s="2">
        <v>0</v>
      </c>
      <c r="D1435" s="2">
        <v>31</v>
      </c>
      <c r="E1435" s="4">
        <v>0</v>
      </c>
      <c r="F1435" s="2">
        <v>415350</v>
      </c>
    </row>
    <row r="1436">
      <c r="A1436" s="2" t="str">
        <v>Star Crusade CCG</v>
      </c>
      <c r="B1436" s="5" t="str">
        <v>Not played</v>
      </c>
      <c r="C1436" s="2">
        <v>0</v>
      </c>
      <c r="D1436" s="2">
        <v>28</v>
      </c>
      <c r="E1436" s="4">
        <v>0</v>
      </c>
      <c r="F1436" s="2">
        <v>415270</v>
      </c>
    </row>
    <row r="1437">
      <c r="A1437" s="2" t="str">
        <v>Hyperdevotion Noire: Goddess Black Heart</v>
      </c>
      <c r="B1437" s="5" t="str">
        <v>Not played</v>
      </c>
      <c r="C1437" s="2">
        <v>0</v>
      </c>
      <c r="D1437" s="2">
        <v>51</v>
      </c>
      <c r="E1437" s="4">
        <v>0</v>
      </c>
      <c r="F1437" s="2">
        <v>415480</v>
      </c>
    </row>
    <row r="1438">
      <c r="A1438" s="2" t="str">
        <v>Gnomes Garden</v>
      </c>
      <c r="B1438" s="11" t="str">
        <v>Mastered</v>
      </c>
      <c r="C1438" s="2">
        <v>23</v>
      </c>
      <c r="D1438" s="2">
        <v>23</v>
      </c>
      <c r="E1438" s="4">
        <v>1</v>
      </c>
      <c r="F1438" s="2">
        <v>415830</v>
      </c>
    </row>
    <row r="1439">
      <c r="A1439" s="2" t="str">
        <v>Anno 2205</v>
      </c>
      <c r="B1439" s="5" t="str">
        <v>Not played</v>
      </c>
      <c r="C1439" s="2">
        <v>0</v>
      </c>
      <c r="D1439" s="2">
        <v>198</v>
      </c>
      <c r="E1439" s="4">
        <v>0</v>
      </c>
      <c r="F1439" s="2">
        <v>375910</v>
      </c>
    </row>
    <row r="1440">
      <c r="A1440" s="2" t="str">
        <v>Yohjo Simulator</v>
      </c>
      <c r="B1440" s="13" t="str">
        <v>No achievements</v>
      </c>
      <c r="C1440" s="2">
        <v>0</v>
      </c>
      <c r="D1440" s="2">
        <v>0</v>
      </c>
      <c r="F1440" s="2">
        <v>415950</v>
      </c>
    </row>
    <row r="1441">
      <c r="A1441" s="2" t="str">
        <v>Euro Fishing</v>
      </c>
      <c r="B1441" s="5" t="str">
        <v>Not played</v>
      </c>
      <c r="C1441" s="2">
        <v>0</v>
      </c>
      <c r="D1441" s="2">
        <v>97</v>
      </c>
      <c r="E1441" s="4">
        <v>0</v>
      </c>
      <c r="F1441" s="2">
        <v>314520</v>
      </c>
    </row>
    <row r="1442">
      <c r="A1442" s="2" t="str">
        <v>Bleeding Border</v>
      </c>
      <c r="B1442" s="5" t="str">
        <v>Not played</v>
      </c>
      <c r="C1442" s="2">
        <v>0</v>
      </c>
      <c r="D1442" s="2">
        <v>6</v>
      </c>
      <c r="E1442" s="4">
        <v>0</v>
      </c>
      <c r="F1442" s="2">
        <v>416290</v>
      </c>
    </row>
    <row r="1443">
      <c r="A1443" s="2" t="str">
        <v>Rescue Team 5</v>
      </c>
      <c r="B1443" s="13" t="str">
        <v>No achievements</v>
      </c>
      <c r="C1443" s="2">
        <v>0</v>
      </c>
      <c r="D1443" s="2">
        <v>0</v>
      </c>
      <c r="F1443" s="2">
        <v>416320</v>
      </c>
    </row>
    <row r="1444">
      <c r="A1444" s="2" t="str">
        <v>The Hurricane of the Varstray -Collateral hazard-</v>
      </c>
      <c r="B1444" s="5" t="str">
        <v>Not played</v>
      </c>
      <c r="C1444" s="2">
        <v>0</v>
      </c>
      <c r="D1444" s="2">
        <v>108</v>
      </c>
      <c r="E1444" s="4">
        <v>0</v>
      </c>
      <c r="F1444" s="2">
        <v>416380</v>
      </c>
    </row>
    <row r="1445">
      <c r="A1445" s="2" t="str">
        <v>Full Metal Furies</v>
      </c>
      <c r="B1445" s="10" t="str">
        <v>Tried</v>
      </c>
      <c r="C1445" s="2">
        <v>5</v>
      </c>
      <c r="D1445" s="2">
        <v>36</v>
      </c>
      <c r="E1445" s="4">
        <v>0.1388888888888889</v>
      </c>
      <c r="F1445" s="2">
        <v>416600</v>
      </c>
    </row>
    <row r="1446">
      <c r="A1446" s="2" t="str">
        <v>SquareCells</v>
      </c>
      <c r="B1446" s="10" t="str">
        <v>Tried</v>
      </c>
      <c r="C1446" s="2">
        <v>3</v>
      </c>
      <c r="D1446" s="2">
        <v>7</v>
      </c>
      <c r="E1446" s="4">
        <v>0.42857142857142855</v>
      </c>
      <c r="F1446" s="2">
        <v>416770</v>
      </c>
    </row>
    <row r="1447">
      <c r="A1447" s="2" t="str">
        <v>The Metronomicon: Slay The Dance Floor</v>
      </c>
      <c r="B1447" s="5" t="str">
        <v>Not played</v>
      </c>
      <c r="C1447" s="2">
        <v>0</v>
      </c>
      <c r="D1447" s="2">
        <v>32</v>
      </c>
      <c r="E1447" s="4">
        <v>0</v>
      </c>
      <c r="F1447" s="2">
        <v>416790</v>
      </c>
    </row>
    <row r="1448">
      <c r="A1448" s="2" t="str">
        <v>Hard West</v>
      </c>
      <c r="B1448" s="5" t="str">
        <v>Not played</v>
      </c>
      <c r="C1448" s="2">
        <v>0</v>
      </c>
      <c r="D1448" s="2">
        <v>35</v>
      </c>
      <c r="E1448" s="4">
        <v>0</v>
      </c>
      <c r="F1448" s="2">
        <v>307670</v>
      </c>
    </row>
    <row r="1449">
      <c r="A1449" s="2" t="str">
        <v>King's Bounty: Armored Princess</v>
      </c>
      <c r="B1449" s="13" t="str">
        <v>No achievements</v>
      </c>
      <c r="C1449" s="2">
        <v>0</v>
      </c>
      <c r="D1449" s="2">
        <v>0</v>
      </c>
      <c r="F1449" s="2">
        <v>3170</v>
      </c>
    </row>
    <row r="1450">
      <c r="A1450" s="2" t="str">
        <v>King's Bounty: The Legend</v>
      </c>
      <c r="B1450" s="13" t="str">
        <v>No achievements</v>
      </c>
      <c r="C1450" s="2">
        <v>0</v>
      </c>
      <c r="D1450" s="2">
        <v>0</v>
      </c>
      <c r="F1450" s="2">
        <v>25900</v>
      </c>
    </row>
    <row r="1451">
      <c r="A1451" s="2" t="str">
        <v>King's Bounty: Crossworlds</v>
      </c>
      <c r="B1451" s="13" t="str">
        <v>No achievements</v>
      </c>
      <c r="C1451" s="2">
        <v>0</v>
      </c>
      <c r="D1451" s="2">
        <v>0</v>
      </c>
      <c r="F1451" s="2">
        <v>63910</v>
      </c>
    </row>
    <row r="1452">
      <c r="A1452" s="2" t="str">
        <v>King's Bounty: Warriors of the North</v>
      </c>
      <c r="B1452" s="5" t="str">
        <v>Not played</v>
      </c>
      <c r="C1452" s="2">
        <v>0</v>
      </c>
      <c r="D1452" s="2">
        <v>64</v>
      </c>
      <c r="E1452" s="4">
        <v>0</v>
      </c>
      <c r="F1452" s="2">
        <v>203350</v>
      </c>
    </row>
    <row r="1453">
      <c r="A1453" s="2" t="str">
        <v>King's Bounty: Dark Side</v>
      </c>
      <c r="B1453" s="5" t="str">
        <v>Not played</v>
      </c>
      <c r="C1453" s="2">
        <v>0</v>
      </c>
      <c r="D1453" s="2">
        <v>37</v>
      </c>
      <c r="E1453" s="4">
        <v>0</v>
      </c>
      <c r="F1453" s="2">
        <v>289520</v>
      </c>
    </row>
    <row r="1454">
      <c r="A1454" s="2" t="str">
        <v>Ghost of a Tale</v>
      </c>
      <c r="B1454" s="5" t="str">
        <v>Not played</v>
      </c>
      <c r="C1454" s="2">
        <v>0</v>
      </c>
      <c r="D1454" s="2">
        <v>20</v>
      </c>
      <c r="E1454" s="4">
        <v>0</v>
      </c>
      <c r="F1454" s="2">
        <v>417290</v>
      </c>
    </row>
    <row r="1455">
      <c r="A1455" s="2" t="str">
        <v>OnlyCans: Thirst Date</v>
      </c>
      <c r="B1455" s="5" t="str">
        <v>Not played</v>
      </c>
      <c r="C1455" s="2">
        <v>0</v>
      </c>
      <c r="D1455" s="2">
        <v>27</v>
      </c>
      <c r="E1455" s="4">
        <v>0</v>
      </c>
      <c r="F1455" s="2">
        <v>417360</v>
      </c>
    </row>
    <row r="1456">
      <c r="A1456" s="2" t="str">
        <v>Moto Racer  4</v>
      </c>
      <c r="B1456" s="5" t="str">
        <v>Not played</v>
      </c>
      <c r="C1456" s="2">
        <v>0</v>
      </c>
      <c r="D1456" s="2">
        <v>50</v>
      </c>
      <c r="E1456" s="4">
        <v>0</v>
      </c>
      <c r="F1456" s="2">
        <v>417430</v>
      </c>
    </row>
    <row r="1457">
      <c r="A1457" s="2" t="str">
        <v>Emily is Away</v>
      </c>
      <c r="B1457" s="11" t="str">
        <v>Mastered</v>
      </c>
      <c r="C1457" s="2">
        <v>20</v>
      </c>
      <c r="D1457" s="2">
        <v>20</v>
      </c>
      <c r="E1457" s="4">
        <v>1</v>
      </c>
      <c r="F1457" s="2">
        <v>417860</v>
      </c>
    </row>
    <row r="1458">
      <c r="A1458" s="2" t="str">
        <v>Mushihimesama</v>
      </c>
      <c r="B1458" s="5" t="str">
        <v>Not played</v>
      </c>
      <c r="C1458" s="2">
        <v>0</v>
      </c>
      <c r="D1458" s="2">
        <v>50</v>
      </c>
      <c r="E1458" s="4">
        <v>0</v>
      </c>
      <c r="F1458" s="2">
        <v>377860</v>
      </c>
    </row>
    <row r="1459">
      <c r="A1459" s="2" t="str">
        <v>Apotheon Arena</v>
      </c>
      <c r="B1459" s="13" t="str">
        <v>No achievements</v>
      </c>
      <c r="C1459" s="2">
        <v>0</v>
      </c>
      <c r="D1459" s="2">
        <v>0</v>
      </c>
      <c r="F1459" s="2">
        <v>417890</v>
      </c>
    </row>
    <row r="1460">
      <c r="A1460" s="2" t="str">
        <v>Demented</v>
      </c>
      <c r="B1460" s="13" t="str">
        <v>No achievements</v>
      </c>
      <c r="C1460" s="2">
        <v>0</v>
      </c>
      <c r="D1460" s="2">
        <v>0</v>
      </c>
      <c r="F1460" s="2">
        <v>418000</v>
      </c>
    </row>
    <row r="1461">
      <c r="A1461" s="2" t="str">
        <v>hocus</v>
      </c>
      <c r="B1461" s="11" t="str">
        <v>Mastered</v>
      </c>
      <c r="C1461" s="2">
        <v>4</v>
      </c>
      <c r="D1461" s="2">
        <v>4</v>
      </c>
      <c r="E1461" s="4">
        <v>1</v>
      </c>
      <c r="F1461" s="2">
        <v>418040</v>
      </c>
    </row>
    <row r="1462">
      <c r="A1462" s="2" t="str">
        <v>Turbo Pug</v>
      </c>
      <c r="B1462" s="13" t="str">
        <v>No achievements</v>
      </c>
      <c r="C1462" s="2">
        <v>0</v>
      </c>
      <c r="D1462" s="2">
        <v>0</v>
      </c>
      <c r="F1462" s="2">
        <v>418070</v>
      </c>
    </row>
    <row r="1463">
      <c r="A1463" s="2" t="str">
        <v>Tempest</v>
      </c>
      <c r="B1463" s="5" t="str">
        <v>Not played</v>
      </c>
      <c r="C1463" s="2">
        <v>0</v>
      </c>
      <c r="D1463" s="2">
        <v>24</v>
      </c>
      <c r="E1463" s="4">
        <v>0</v>
      </c>
      <c r="F1463" s="2">
        <v>418180</v>
      </c>
    </row>
    <row r="1464">
      <c r="A1464" s="2" t="str">
        <v>Helen's Mysterious Castle</v>
      </c>
      <c r="B1464" s="13" t="str">
        <v>No achievements</v>
      </c>
      <c r="C1464" s="2">
        <v>0</v>
      </c>
      <c r="D1464" s="2">
        <v>0</v>
      </c>
      <c r="F1464" s="2">
        <v>418190</v>
      </c>
    </row>
    <row r="1465">
      <c r="A1465" s="2" t="str">
        <v>Shadow Tactics: Blades of the Shogun</v>
      </c>
      <c r="B1465" s="5" t="str">
        <v>Not played</v>
      </c>
      <c r="C1465" s="2">
        <v>0</v>
      </c>
      <c r="D1465" s="2">
        <v>44</v>
      </c>
      <c r="E1465" s="4">
        <v>0</v>
      </c>
      <c r="F1465" s="2">
        <v>418240</v>
      </c>
    </row>
    <row r="1466">
      <c r="A1466" s="2" t="str">
        <v>Draw Slasher</v>
      </c>
      <c r="B1466" s="5" t="str">
        <v>Not played</v>
      </c>
      <c r="C1466" s="2">
        <v>0</v>
      </c>
      <c r="D1466" s="2">
        <v>13</v>
      </c>
      <c r="E1466" s="4">
        <v>0</v>
      </c>
      <c r="F1466" s="2">
        <v>418270</v>
      </c>
    </row>
    <row r="1467">
      <c r="A1467" s="2" t="str">
        <v>Cally's Caves 3</v>
      </c>
      <c r="B1467" s="5" t="str">
        <v>Not played</v>
      </c>
      <c r="C1467" s="2">
        <v>0</v>
      </c>
      <c r="D1467" s="2">
        <v>64</v>
      </c>
      <c r="E1467" s="4">
        <v>0</v>
      </c>
      <c r="F1467" s="2">
        <v>418120</v>
      </c>
    </row>
    <row r="1468">
      <c r="A1468" s="2" t="str">
        <v>Stardust Galaxy Warriors</v>
      </c>
      <c r="B1468" s="5" t="str">
        <v>Not played</v>
      </c>
      <c r="C1468" s="2">
        <v>0</v>
      </c>
      <c r="D1468" s="2">
        <v>49</v>
      </c>
      <c r="E1468" s="4">
        <v>0</v>
      </c>
      <c r="F1468" s="2">
        <v>389650</v>
      </c>
    </row>
    <row r="1469">
      <c r="A1469" s="2" t="str">
        <v>Rising Storm 2: Vietnam</v>
      </c>
      <c r="B1469" s="5" t="str">
        <v>Not played</v>
      </c>
      <c r="C1469" s="2">
        <v>0</v>
      </c>
      <c r="D1469" s="2">
        <v>132</v>
      </c>
      <c r="E1469" s="4">
        <v>0</v>
      </c>
      <c r="F1469" s="2">
        <v>418460</v>
      </c>
    </row>
    <row r="1470">
      <c r="A1470" s="2" t="str">
        <v>Spelunky 2</v>
      </c>
      <c r="B1470" s="5" t="str">
        <v>Not played</v>
      </c>
      <c r="C1470" s="2">
        <v>0</v>
      </c>
      <c r="D1470" s="2">
        <v>32</v>
      </c>
      <c r="E1470" s="4">
        <v>0</v>
      </c>
      <c r="F1470" s="2">
        <v>418530</v>
      </c>
    </row>
    <row r="1471">
      <c r="A1471" s="2" t="str">
        <v>Iron Commando</v>
      </c>
      <c r="B1471" s="13" t="str">
        <v>No achievements</v>
      </c>
      <c r="C1471" s="2">
        <v>0</v>
      </c>
      <c r="D1471" s="2">
        <v>0</v>
      </c>
      <c r="F1471" s="2">
        <v>418640</v>
      </c>
    </row>
    <row r="1472">
      <c r="A1472" s="2" t="str">
        <v>Bridge Constructor Stunts</v>
      </c>
      <c r="B1472" s="5" t="str">
        <v>Not played</v>
      </c>
      <c r="C1472" s="2">
        <v>0</v>
      </c>
      <c r="D1472" s="2">
        <v>10</v>
      </c>
      <c r="E1472" s="4">
        <v>0</v>
      </c>
      <c r="F1472" s="2">
        <v>419080</v>
      </c>
    </row>
    <row r="1473">
      <c r="A1473" s="2" t="str">
        <v>Starpoint Gemini Warlords</v>
      </c>
      <c r="B1473" s="5" t="str">
        <v>Not played</v>
      </c>
      <c r="C1473" s="2">
        <v>0</v>
      </c>
      <c r="D1473" s="2">
        <v>54</v>
      </c>
      <c r="E1473" s="4">
        <v>0</v>
      </c>
      <c r="F1473" s="2">
        <v>419480</v>
      </c>
    </row>
    <row r="1474">
      <c r="A1474" s="2" t="str">
        <v>NARUTO SHIPPUDEN: Ultimate Ninja STORM 4</v>
      </c>
      <c r="B1474" s="5" t="str">
        <v>Not played</v>
      </c>
      <c r="C1474" s="2">
        <v>0</v>
      </c>
      <c r="D1474" s="2">
        <v>53</v>
      </c>
      <c r="E1474" s="4">
        <v>0</v>
      </c>
      <c r="F1474" s="2">
        <v>349040</v>
      </c>
    </row>
    <row r="1475">
      <c r="A1475" s="2" t="str">
        <v>Candle</v>
      </c>
      <c r="B1475" s="5" t="str">
        <v>Not played</v>
      </c>
      <c r="C1475" s="2">
        <v>0</v>
      </c>
      <c r="D1475" s="2">
        <v>23</v>
      </c>
      <c r="E1475" s="4">
        <v>0</v>
      </c>
      <c r="F1475" s="2">
        <v>420060</v>
      </c>
    </row>
    <row r="1476">
      <c r="A1476" s="2" t="str">
        <v>CLANNAD Side Stories</v>
      </c>
      <c r="B1476" s="13" t="str">
        <v>No achievements</v>
      </c>
      <c r="C1476" s="2">
        <v>0</v>
      </c>
      <c r="D1476" s="2">
        <v>0</v>
      </c>
      <c r="F1476" s="2">
        <v>420100</v>
      </c>
    </row>
    <row r="1477">
      <c r="A1477" s="2" t="str">
        <v>NEKOPARA Vol. 2</v>
      </c>
      <c r="B1477" s="5" t="str">
        <v>Not played</v>
      </c>
      <c r="C1477" s="2">
        <v>0</v>
      </c>
      <c r="D1477" s="2">
        <v>20</v>
      </c>
      <c r="E1477" s="4">
        <v>0</v>
      </c>
      <c r="F1477" s="2">
        <v>420110</v>
      </c>
    </row>
    <row r="1478">
      <c r="A1478" s="2" t="str">
        <v>Blackwake</v>
      </c>
      <c r="B1478" s="5" t="str">
        <v>Not played</v>
      </c>
      <c r="C1478" s="2">
        <v>0</v>
      </c>
      <c r="D1478" s="2">
        <v>39</v>
      </c>
      <c r="E1478" s="4">
        <v>0</v>
      </c>
      <c r="F1478" s="2">
        <v>420290</v>
      </c>
    </row>
    <row r="1479">
      <c r="A1479" s="2" t="str">
        <v>Batman™: Arkham Knight</v>
      </c>
      <c r="B1479" s="5" t="str">
        <v>Not played</v>
      </c>
      <c r="C1479" s="2">
        <v>0</v>
      </c>
      <c r="D1479" s="2">
        <v>113</v>
      </c>
      <c r="E1479" s="4">
        <v>0</v>
      </c>
      <c r="F1479" s="2">
        <v>208650</v>
      </c>
    </row>
    <row r="1480">
      <c r="A1480" s="2" t="str">
        <v>OneShot</v>
      </c>
      <c r="B1480" s="5" t="str">
        <v>Not played</v>
      </c>
      <c r="C1480" s="2">
        <v>0</v>
      </c>
      <c r="D1480" s="2">
        <v>11</v>
      </c>
      <c r="E1480" s="4">
        <v>0</v>
      </c>
      <c r="F1480" s="2">
        <v>420530</v>
      </c>
    </row>
    <row r="1481">
      <c r="A1481" s="2" t="str">
        <v>RoBoRumble</v>
      </c>
      <c r="B1481" s="13" t="str">
        <v>No achievements</v>
      </c>
      <c r="C1481" s="2">
        <v>0</v>
      </c>
      <c r="D1481" s="2">
        <v>0</v>
      </c>
      <c r="F1481" s="2">
        <v>420970</v>
      </c>
    </row>
    <row r="1482">
      <c r="A1482" s="2" t="str">
        <v>Deponia Doomsday</v>
      </c>
      <c r="B1482" s="5" t="str">
        <v>Not played</v>
      </c>
      <c r="C1482" s="2">
        <v>0</v>
      </c>
      <c r="D1482" s="2">
        <v>36</v>
      </c>
      <c r="E1482" s="4">
        <v>0</v>
      </c>
      <c r="F1482" s="2">
        <v>421050</v>
      </c>
    </row>
    <row r="1483">
      <c r="A1483" s="2" t="str">
        <v>Samorost 3</v>
      </c>
      <c r="B1483" s="5" t="str">
        <v>Not played</v>
      </c>
      <c r="C1483" s="2">
        <v>0</v>
      </c>
      <c r="D1483" s="2">
        <v>30</v>
      </c>
      <c r="E1483" s="4">
        <v>0</v>
      </c>
      <c r="F1483" s="2">
        <v>421120</v>
      </c>
    </row>
    <row r="1484">
      <c r="A1484" s="2" t="str">
        <v>Chariot</v>
      </c>
      <c r="B1484" s="5" t="str">
        <v>Not played</v>
      </c>
      <c r="C1484" s="2">
        <v>0</v>
      </c>
      <c r="D1484" s="2">
        <v>46</v>
      </c>
      <c r="E1484" s="4">
        <v>0</v>
      </c>
      <c r="F1484" s="2">
        <v>319450</v>
      </c>
    </row>
    <row r="1485">
      <c r="A1485" s="2" t="str">
        <v>Starpoint Gemini 2</v>
      </c>
      <c r="B1485" s="5" t="str">
        <v>Not played</v>
      </c>
      <c r="C1485" s="2">
        <v>0</v>
      </c>
      <c r="D1485" s="2">
        <v>52</v>
      </c>
      <c r="E1485" s="4">
        <v>0</v>
      </c>
      <c r="F1485" s="2">
        <v>236150</v>
      </c>
    </row>
    <row r="1486">
      <c r="A1486" s="2" t="str">
        <v>River City Ransom: Underground</v>
      </c>
      <c r="B1486" s="5" t="str">
        <v>Not played</v>
      </c>
      <c r="C1486" s="2">
        <v>0</v>
      </c>
      <c r="D1486" s="2">
        <v>48</v>
      </c>
      <c r="E1486" s="4">
        <v>0</v>
      </c>
      <c r="F1486" s="2">
        <v>422810</v>
      </c>
    </row>
    <row r="1487">
      <c r="A1487" s="2" t="str">
        <v>Creeper World Anniversary Edition</v>
      </c>
      <c r="B1487" s="5" t="str">
        <v>Not played</v>
      </c>
      <c r="C1487" s="2">
        <v>0</v>
      </c>
      <c r="D1487" s="2">
        <v>39</v>
      </c>
      <c r="E1487" s="4">
        <v>0</v>
      </c>
      <c r="F1487" s="2">
        <v>422910</v>
      </c>
    </row>
    <row r="1488">
      <c r="A1488" s="2" t="str">
        <v>Creeper World 2 Anniversary Edition</v>
      </c>
      <c r="B1488" s="5" t="str">
        <v>Not played</v>
      </c>
      <c r="C1488" s="2">
        <v>0</v>
      </c>
      <c r="D1488" s="2">
        <v>33</v>
      </c>
      <c r="E1488" s="4">
        <v>0</v>
      </c>
      <c r="F1488" s="2">
        <v>422920</v>
      </c>
    </row>
    <row r="1489">
      <c r="A1489" s="2" t="str">
        <v>Furi</v>
      </c>
      <c r="B1489" s="10" t="str">
        <v>Tried</v>
      </c>
      <c r="C1489" s="2">
        <v>3</v>
      </c>
      <c r="D1489" s="2">
        <v>33</v>
      </c>
      <c r="E1489" s="4">
        <v>0.09090909090909091</v>
      </c>
      <c r="F1489" s="2">
        <v>423230</v>
      </c>
    </row>
    <row r="1490">
      <c r="A1490" s="2" t="str">
        <v>Day D: Tower Rush</v>
      </c>
      <c r="B1490" s="5" t="str">
        <v>Not played</v>
      </c>
      <c r="C1490" s="2">
        <v>0</v>
      </c>
      <c r="D1490" s="2">
        <v>12</v>
      </c>
      <c r="E1490" s="4">
        <v>0</v>
      </c>
      <c r="F1490" s="2">
        <v>423550</v>
      </c>
    </row>
    <row r="1491">
      <c r="A1491" s="2" t="str">
        <v>Project Highrise</v>
      </c>
      <c r="B1491" s="5" t="str">
        <v>Not played</v>
      </c>
      <c r="C1491" s="2">
        <v>0</v>
      </c>
      <c r="D1491" s="2">
        <v>88</v>
      </c>
      <c r="E1491" s="4">
        <v>0</v>
      </c>
      <c r="F1491" s="2">
        <v>423580</v>
      </c>
    </row>
    <row r="1492">
      <c r="A1492" s="2" t="str">
        <v>The Little Acre</v>
      </c>
      <c r="B1492" s="5" t="str">
        <v>Not played</v>
      </c>
      <c r="C1492" s="2">
        <v>0</v>
      </c>
      <c r="D1492" s="2">
        <v>27</v>
      </c>
      <c r="E1492" s="4">
        <v>0</v>
      </c>
      <c r="F1492" s="2">
        <v>423590</v>
      </c>
    </row>
    <row r="1493">
      <c r="A1493" s="2" t="str">
        <v>Devil Daggers</v>
      </c>
      <c r="B1493" s="5" t="str">
        <v>Not played</v>
      </c>
      <c r="C1493" s="2">
        <v>0</v>
      </c>
      <c r="D1493" s="2">
        <v>1</v>
      </c>
      <c r="E1493" s="4">
        <v>0</v>
      </c>
      <c r="F1493" s="2">
        <v>422970</v>
      </c>
    </row>
    <row r="1494">
      <c r="A1494" s="2" t="str">
        <v>Carpe Diem</v>
      </c>
      <c r="B1494" s="5" t="str">
        <v>Not played</v>
      </c>
      <c r="C1494" s="2">
        <v>0</v>
      </c>
      <c r="D1494" s="2">
        <v>2</v>
      </c>
      <c r="E1494" s="4">
        <v>0</v>
      </c>
      <c r="F1494" s="2">
        <v>423880</v>
      </c>
    </row>
    <row r="1495">
      <c r="A1495" s="2" t="str">
        <v>DARIUSBURST Chronicle Saviours</v>
      </c>
      <c r="B1495" s="5" t="str">
        <v>Not played</v>
      </c>
      <c r="C1495" s="2">
        <v>0</v>
      </c>
      <c r="D1495" s="2">
        <v>32</v>
      </c>
      <c r="E1495" s="4">
        <v>0</v>
      </c>
      <c r="F1495" s="2">
        <v>377870</v>
      </c>
    </row>
    <row r="1496">
      <c r="A1496" s="2" t="str">
        <v>Threads of Destiny</v>
      </c>
      <c r="B1496" s="13" t="str">
        <v>No achievements</v>
      </c>
      <c r="C1496" s="2">
        <v>0</v>
      </c>
      <c r="D1496" s="2">
        <v>0</v>
      </c>
      <c r="F1496" s="2">
        <v>424870</v>
      </c>
    </row>
    <row r="1497">
      <c r="A1497" s="2" t="str">
        <v>Shadwen</v>
      </c>
      <c r="B1497" s="5" t="str">
        <v>Not played</v>
      </c>
      <c r="C1497" s="2">
        <v>0</v>
      </c>
      <c r="D1497" s="2">
        <v>48</v>
      </c>
      <c r="E1497" s="4">
        <v>0</v>
      </c>
      <c r="F1497" s="2">
        <v>425210</v>
      </c>
    </row>
    <row r="1498">
      <c r="A1498" s="2" t="str">
        <v>GUILTY GEAR Xrd -SIGN-</v>
      </c>
      <c r="B1498" s="5" t="str">
        <v>Not played</v>
      </c>
      <c r="C1498" s="2">
        <v>0</v>
      </c>
      <c r="D1498" s="2">
        <v>48</v>
      </c>
      <c r="E1498" s="4">
        <v>0</v>
      </c>
      <c r="F1498" s="2">
        <v>376300</v>
      </c>
    </row>
    <row r="1499">
      <c r="A1499" s="2" t="str">
        <v>Resident Evil</v>
      </c>
      <c r="B1499" s="5" t="str">
        <v>Not played</v>
      </c>
      <c r="C1499" s="2">
        <v>0</v>
      </c>
      <c r="D1499" s="2">
        <v>44</v>
      </c>
      <c r="E1499" s="4">
        <v>0</v>
      </c>
      <c r="F1499" s="2">
        <v>304240</v>
      </c>
    </row>
    <row r="1500">
      <c r="A1500" s="2" t="str">
        <v>Resident Evil 0</v>
      </c>
      <c r="B1500" s="5" t="str">
        <v>Not played</v>
      </c>
      <c r="C1500" s="2">
        <v>0</v>
      </c>
      <c r="D1500" s="2">
        <v>47</v>
      </c>
      <c r="E1500" s="4">
        <v>0</v>
      </c>
      <c r="F1500" s="2">
        <v>339340</v>
      </c>
    </row>
    <row r="1501">
      <c r="A1501" s="2" t="str">
        <v>Xuan-Yuan Sword: The Gate of Firmament</v>
      </c>
      <c r="B1501" s="5" t="str">
        <v>Not played</v>
      </c>
      <c r="C1501" s="2">
        <v>0</v>
      </c>
      <c r="D1501" s="2">
        <v>45</v>
      </c>
      <c r="E1501" s="4">
        <v>0</v>
      </c>
      <c r="F1501" s="2">
        <v>427030</v>
      </c>
    </row>
    <row r="1502">
      <c r="A1502" s="2" t="str">
        <v>XCOM 2</v>
      </c>
      <c r="B1502" s="5" t="str">
        <v>Not played</v>
      </c>
      <c r="C1502" s="2">
        <v>0</v>
      </c>
      <c r="D1502" s="2">
        <v>88</v>
      </c>
      <c r="E1502" s="4">
        <v>0</v>
      </c>
      <c r="F1502" s="2">
        <v>268500</v>
      </c>
    </row>
    <row r="1503">
      <c r="A1503" s="2" t="str">
        <v>Romance of the Three Kingdoms Maker</v>
      </c>
      <c r="B1503" s="13" t="str">
        <v>No achievements</v>
      </c>
      <c r="C1503" s="2">
        <v>0</v>
      </c>
      <c r="D1503" s="2">
        <v>0</v>
      </c>
      <c r="F1503" s="2">
        <v>397720</v>
      </c>
    </row>
    <row r="1504">
      <c r="A1504" s="2" t="str">
        <v>Shadowhand</v>
      </c>
      <c r="B1504" s="5" t="str">
        <v>Not played</v>
      </c>
      <c r="C1504" s="2">
        <v>0</v>
      </c>
      <c r="D1504" s="2">
        <v>19</v>
      </c>
      <c r="E1504" s="4">
        <v>0</v>
      </c>
      <c r="F1504" s="2">
        <v>427490</v>
      </c>
    </row>
    <row r="1505">
      <c r="A1505" s="2" t="str">
        <v>Hitman GO: Definitive Edition</v>
      </c>
      <c r="B1505" s="5" t="str">
        <v>Not played</v>
      </c>
      <c r="C1505" s="2">
        <v>0</v>
      </c>
      <c r="D1505" s="2">
        <v>26</v>
      </c>
      <c r="E1505" s="4">
        <v>0</v>
      </c>
      <c r="F1505" s="2">
        <v>427820</v>
      </c>
    </row>
    <row r="1506">
      <c r="A1506" s="2" t="str">
        <v>Tom Clancy's Rainbow Six Siege</v>
      </c>
      <c r="B1506" s="13" t="str">
        <v>No achievements</v>
      </c>
      <c r="C1506" s="2">
        <v>0</v>
      </c>
      <c r="D1506" s="2">
        <v>0</v>
      </c>
      <c r="F1506" s="2">
        <v>359550</v>
      </c>
    </row>
    <row r="1507">
      <c r="A1507" s="2" t="str">
        <v>Tom Clancy's Rainbow Six Siege - Test Server</v>
      </c>
      <c r="B1507" s="13" t="str">
        <v>No achievements</v>
      </c>
      <c r="C1507" s="2">
        <v>0</v>
      </c>
      <c r="D1507" s="2">
        <v>0</v>
      </c>
      <c r="F1507" s="2">
        <v>623990</v>
      </c>
    </row>
    <row r="1508">
      <c r="A1508" s="2" t="str">
        <v>Solitaire Christmas. Match 2 Cards</v>
      </c>
      <c r="B1508" s="5" t="str">
        <v>Not played</v>
      </c>
      <c r="C1508" s="2">
        <v>0</v>
      </c>
      <c r="D1508" s="2">
        <v>21</v>
      </c>
      <c r="E1508" s="4">
        <v>0</v>
      </c>
      <c r="F1508" s="2">
        <v>428510</v>
      </c>
    </row>
    <row r="1509">
      <c r="A1509" s="2" t="str">
        <v>Momodora: Reverie Under the Moonlight</v>
      </c>
      <c r="B1509" s="5" t="str">
        <v>Not played</v>
      </c>
      <c r="C1509" s="2">
        <v>0</v>
      </c>
      <c r="D1509" s="2">
        <v>9</v>
      </c>
      <c r="E1509" s="4">
        <v>0</v>
      </c>
      <c r="F1509" s="2">
        <v>428550</v>
      </c>
    </row>
    <row r="1510">
      <c r="A1510" s="2" t="str">
        <v>Tropico 5</v>
      </c>
      <c r="B1510" s="5" t="str">
        <v>Not played</v>
      </c>
      <c r="C1510" s="2">
        <v>0</v>
      </c>
      <c r="D1510" s="2">
        <v>70</v>
      </c>
      <c r="E1510" s="4">
        <v>0</v>
      </c>
      <c r="F1510" s="2">
        <v>245620</v>
      </c>
    </row>
    <row r="1511">
      <c r="A1511" s="2" t="str">
        <v>Dying Light</v>
      </c>
      <c r="B1511" s="5" t="str">
        <v>Not played</v>
      </c>
      <c r="C1511" s="2">
        <v>0</v>
      </c>
      <c r="D1511" s="2">
        <v>78</v>
      </c>
      <c r="E1511" s="4">
        <v>0</v>
      </c>
      <c r="F1511" s="2">
        <v>239140</v>
      </c>
    </row>
    <row r="1512">
      <c r="A1512" s="2" t="str">
        <v>Stikbold!</v>
      </c>
      <c r="B1512" s="5" t="str">
        <v>Not played</v>
      </c>
      <c r="C1512" s="2">
        <v>0</v>
      </c>
      <c r="D1512" s="2">
        <v>26</v>
      </c>
      <c r="E1512" s="4">
        <v>0</v>
      </c>
      <c r="F1512" s="2">
        <v>429330</v>
      </c>
    </row>
    <row r="1513">
      <c r="A1513" s="2" t="str">
        <v>Dungeon Rushers</v>
      </c>
      <c r="B1513" s="5" t="str">
        <v>Not played</v>
      </c>
      <c r="C1513" s="2">
        <v>0</v>
      </c>
      <c r="D1513" s="2">
        <v>23</v>
      </c>
      <c r="E1513" s="4">
        <v>0</v>
      </c>
      <c r="F1513" s="2">
        <v>429620</v>
      </c>
    </row>
    <row r="1514">
      <c r="A1514" s="2" t="str">
        <v>Tales of Berseria</v>
      </c>
      <c r="B1514" s="5" t="str">
        <v>Not played</v>
      </c>
      <c r="C1514" s="2">
        <v>0</v>
      </c>
      <c r="D1514" s="2">
        <v>51</v>
      </c>
      <c r="E1514" s="4">
        <v>0</v>
      </c>
      <c r="F1514" s="2">
        <v>429660</v>
      </c>
    </row>
    <row r="1515">
      <c r="A1515" s="2" t="str">
        <v>AdventureQuest 3D</v>
      </c>
      <c r="B1515" s="13" t="str">
        <v>No achievements</v>
      </c>
      <c r="C1515" s="2">
        <v>0</v>
      </c>
      <c r="D1515" s="2">
        <v>0</v>
      </c>
      <c r="F1515" s="2">
        <v>429790</v>
      </c>
    </row>
    <row r="1516">
      <c r="A1516" s="2" t="str">
        <v>Street Fighter V</v>
      </c>
      <c r="B1516" s="5" t="str">
        <v>Not played</v>
      </c>
      <c r="C1516" s="2">
        <v>0</v>
      </c>
      <c r="D1516" s="2">
        <v>45</v>
      </c>
      <c r="E1516" s="4">
        <v>0</v>
      </c>
      <c r="F1516" s="2">
        <v>310950</v>
      </c>
    </row>
    <row r="1517">
      <c r="A1517" s="2" t="str">
        <v>FINAL FANTASY IX</v>
      </c>
      <c r="B1517" s="5" t="str">
        <v>Not played</v>
      </c>
      <c r="C1517" s="2">
        <v>0</v>
      </c>
      <c r="D1517" s="2">
        <v>85</v>
      </c>
      <c r="E1517" s="4">
        <v>0</v>
      </c>
      <c r="F1517" s="2">
        <v>377840</v>
      </c>
    </row>
    <row r="1518">
      <c r="A1518" s="2" t="str">
        <v>Shmups Skill Test</v>
      </c>
      <c r="B1518" s="10" t="str">
        <v>Tried</v>
      </c>
      <c r="C1518" s="2">
        <v>1</v>
      </c>
      <c r="D1518" s="2">
        <v>24</v>
      </c>
      <c r="E1518" s="4">
        <v>0.041666666666666664</v>
      </c>
      <c r="F1518" s="2">
        <v>430290</v>
      </c>
    </row>
    <row r="1519">
      <c r="A1519" s="2" t="str">
        <v>MINUS ZERO</v>
      </c>
      <c r="B1519" s="5" t="str">
        <v>Not played</v>
      </c>
      <c r="C1519" s="2">
        <v>0</v>
      </c>
      <c r="D1519" s="2">
        <v>8</v>
      </c>
      <c r="E1519" s="4">
        <v>0</v>
      </c>
      <c r="F1519" s="2">
        <v>430300</v>
      </c>
    </row>
    <row r="1520">
      <c r="A1520" s="2" t="str">
        <v>Mushroom Wars</v>
      </c>
      <c r="B1520" s="5" t="str">
        <v>Not played</v>
      </c>
      <c r="C1520" s="2">
        <v>0</v>
      </c>
      <c r="D1520" s="2">
        <v>15</v>
      </c>
      <c r="E1520" s="4">
        <v>0</v>
      </c>
      <c r="F1520" s="2">
        <v>431250</v>
      </c>
    </row>
    <row r="1521">
      <c r="A1521" s="2" t="str">
        <v>tiny &amp; Tall: Gleipnir Part One</v>
      </c>
      <c r="B1521" s="5" t="str">
        <v>Not played</v>
      </c>
      <c r="C1521" s="2">
        <v>0</v>
      </c>
      <c r="D1521" s="2">
        <v>9</v>
      </c>
      <c r="E1521" s="4">
        <v>0</v>
      </c>
      <c r="F1521" s="2">
        <v>431280</v>
      </c>
    </row>
    <row r="1522">
      <c r="A1522" s="2" t="str">
        <v>Automobilista</v>
      </c>
      <c r="B1522" s="5" t="str">
        <v>Not played</v>
      </c>
      <c r="C1522" s="2">
        <v>0</v>
      </c>
      <c r="D1522" s="2">
        <v>34</v>
      </c>
      <c r="E1522" s="4">
        <v>0</v>
      </c>
      <c r="F1522" s="2">
        <v>431600</v>
      </c>
    </row>
    <row r="1523">
      <c r="A1523" s="2" t="str">
        <v>Iron Sea Defenders</v>
      </c>
      <c r="B1523" s="5" t="str">
        <v>Not played</v>
      </c>
      <c r="C1523" s="2">
        <v>0</v>
      </c>
      <c r="D1523" s="2">
        <v>12</v>
      </c>
      <c r="E1523" s="4">
        <v>0</v>
      </c>
      <c r="F1523" s="2">
        <v>431750</v>
      </c>
    </row>
    <row r="1524">
      <c r="A1524" s="2" t="str">
        <v>Epic Battle Fantasy 5</v>
      </c>
      <c r="B1524" s="5" t="str">
        <v>Not played</v>
      </c>
      <c r="C1524" s="2">
        <v>0</v>
      </c>
      <c r="D1524" s="2">
        <v>133</v>
      </c>
      <c r="E1524" s="4">
        <v>0</v>
      </c>
      <c r="F1524" s="2">
        <v>432350</v>
      </c>
    </row>
    <row r="1525">
      <c r="A1525" s="2" t="str">
        <v>The Aquatic Adventure of the Last Human</v>
      </c>
      <c r="B1525" s="5" t="str">
        <v>Not played</v>
      </c>
      <c r="C1525" s="2">
        <v>0</v>
      </c>
      <c r="D1525" s="2">
        <v>21</v>
      </c>
      <c r="E1525" s="4">
        <v>0</v>
      </c>
      <c r="F1525" s="2">
        <v>401360</v>
      </c>
    </row>
    <row r="1526">
      <c r="A1526" s="2" t="str">
        <v>The Town of Light</v>
      </c>
      <c r="B1526" s="5" t="str">
        <v>Not played</v>
      </c>
      <c r="C1526" s="2">
        <v>0</v>
      </c>
      <c r="D1526" s="2">
        <v>20</v>
      </c>
      <c r="E1526" s="4">
        <v>0</v>
      </c>
      <c r="F1526" s="2">
        <v>433100</v>
      </c>
    </row>
    <row r="1527">
      <c r="A1527" s="2" t="str">
        <v>Die Young</v>
      </c>
      <c r="B1527" s="5" t="str">
        <v>Not played</v>
      </c>
      <c r="C1527" s="2">
        <v>0</v>
      </c>
      <c r="D1527" s="2">
        <v>48</v>
      </c>
      <c r="E1527" s="4">
        <v>0</v>
      </c>
      <c r="F1527" s="2">
        <v>433170</v>
      </c>
    </row>
    <row r="1528">
      <c r="A1528" s="2" t="str">
        <v>Die Young: Prologue</v>
      </c>
      <c r="B1528" s="5" t="str">
        <v>Not played</v>
      </c>
      <c r="C1528" s="2">
        <v>0</v>
      </c>
      <c r="D1528" s="2">
        <v>23</v>
      </c>
      <c r="E1528" s="4">
        <v>0</v>
      </c>
      <c r="F1528" s="2">
        <v>973000</v>
      </c>
    </row>
    <row r="1529">
      <c r="A1529" s="2" t="str">
        <v>Slime Rancher</v>
      </c>
      <c r="B1529" s="5" t="str">
        <v>Not played</v>
      </c>
      <c r="C1529" s="2">
        <v>0</v>
      </c>
      <c r="D1529" s="2">
        <v>57</v>
      </c>
      <c r="E1529" s="4">
        <v>0</v>
      </c>
      <c r="F1529" s="2">
        <v>433340</v>
      </c>
    </row>
    <row r="1530">
      <c r="A1530" s="2" t="str">
        <v>Iron Snout</v>
      </c>
      <c r="B1530" s="5" t="str">
        <v>Not played</v>
      </c>
      <c r="C1530" s="2">
        <v>0</v>
      </c>
      <c r="D1530" s="2">
        <v>37</v>
      </c>
      <c r="E1530" s="4">
        <v>0</v>
      </c>
      <c r="F1530" s="2">
        <v>424280</v>
      </c>
    </row>
    <row r="1531">
      <c r="A1531" s="2" t="str">
        <v>Trulon: The Shadow Engine</v>
      </c>
      <c r="B1531" s="5" t="str">
        <v>Not played</v>
      </c>
      <c r="C1531" s="2">
        <v>0</v>
      </c>
      <c r="D1531" s="2">
        <v>15</v>
      </c>
      <c r="E1531" s="4">
        <v>0</v>
      </c>
      <c r="F1531" s="2">
        <v>433840</v>
      </c>
    </row>
    <row r="1532">
      <c r="A1532" s="2" t="str">
        <v>Duke Nukem 3D: 20th Anniversary World Tour</v>
      </c>
      <c r="B1532" s="10" t="str">
        <v>Tried</v>
      </c>
      <c r="C1532" s="2">
        <v>2</v>
      </c>
      <c r="D1532" s="2">
        <v>27</v>
      </c>
      <c r="E1532" s="4">
        <v>0.07407407407407407</v>
      </c>
      <c r="F1532" s="2">
        <v>434050</v>
      </c>
    </row>
    <row r="1533">
      <c r="A1533" s="2" t="str">
        <v>A Hole New World</v>
      </c>
      <c r="B1533" s="5" t="str">
        <v>Not played</v>
      </c>
      <c r="C1533" s="2">
        <v>0</v>
      </c>
      <c r="D1533" s="2">
        <v>38</v>
      </c>
      <c r="E1533" s="4">
        <v>0</v>
      </c>
      <c r="F1533" s="2">
        <v>434160</v>
      </c>
    </row>
    <row r="1534">
      <c r="A1534" s="2" t="str">
        <v>The Chosen RPG</v>
      </c>
      <c r="B1534" s="5" t="str">
        <v>Not played</v>
      </c>
      <c r="C1534" s="2">
        <v>0</v>
      </c>
      <c r="D1534" s="2">
        <v>8</v>
      </c>
      <c r="E1534" s="4">
        <v>0</v>
      </c>
      <c r="F1534" s="2">
        <v>434420</v>
      </c>
    </row>
    <row r="1535">
      <c r="A1535" s="2" t="str">
        <v>Lost Castle</v>
      </c>
      <c r="B1535" s="5" t="str">
        <v>Not played</v>
      </c>
      <c r="C1535" s="2">
        <v>0</v>
      </c>
      <c r="D1535" s="2">
        <v>98</v>
      </c>
      <c r="E1535" s="4">
        <v>0</v>
      </c>
      <c r="F1535" s="2">
        <v>434650</v>
      </c>
    </row>
    <row r="1536">
      <c r="A1536" s="2" t="str">
        <v>Last Heroes 2</v>
      </c>
      <c r="B1536" s="13" t="str">
        <v>No achievements</v>
      </c>
      <c r="C1536" s="2">
        <v>0</v>
      </c>
      <c r="D1536" s="2">
        <v>0</v>
      </c>
      <c r="F1536" s="2">
        <v>434920</v>
      </c>
    </row>
    <row r="1537">
      <c r="A1537" s="2" t="str">
        <v>2Dark</v>
      </c>
      <c r="B1537" s="5" t="str">
        <v>Not played</v>
      </c>
      <c r="C1537" s="2">
        <v>0</v>
      </c>
      <c r="D1537" s="2">
        <v>15</v>
      </c>
      <c r="E1537" s="4">
        <v>0</v>
      </c>
      <c r="F1537" s="2">
        <v>435100</v>
      </c>
    </row>
    <row r="1538">
      <c r="A1538" s="2" t="str">
        <v>Hidden Folks</v>
      </c>
      <c r="B1538" s="5" t="str">
        <v>Not played</v>
      </c>
      <c r="C1538" s="2">
        <v>0</v>
      </c>
      <c r="D1538" s="2">
        <v>8</v>
      </c>
      <c r="E1538" s="4">
        <v>0</v>
      </c>
      <c r="F1538" s="2">
        <v>435400</v>
      </c>
    </row>
    <row r="1539">
      <c r="A1539" s="2" t="str">
        <v>The Final Station</v>
      </c>
      <c r="B1539" s="5" t="str">
        <v>Not played</v>
      </c>
      <c r="C1539" s="2">
        <v>0</v>
      </c>
      <c r="D1539" s="2">
        <v>23</v>
      </c>
      <c r="E1539" s="4">
        <v>0</v>
      </c>
      <c r="F1539" s="2">
        <v>435530</v>
      </c>
    </row>
    <row r="1540">
      <c r="A1540" s="2" t="str">
        <v>10 Second Ninja X</v>
      </c>
      <c r="B1540" s="10" t="str">
        <v>Tried</v>
      </c>
      <c r="C1540" s="2">
        <v>2</v>
      </c>
      <c r="D1540" s="2">
        <v>12</v>
      </c>
      <c r="E1540" s="4">
        <v>0.16666666666666666</v>
      </c>
      <c r="F1540" s="2">
        <v>435790</v>
      </c>
    </row>
    <row r="1541">
      <c r="A1541" s="2" t="str">
        <v>RefRain - prism memories -</v>
      </c>
      <c r="B1541" s="5" t="str">
        <v>Not played</v>
      </c>
      <c r="C1541" s="2">
        <v>0</v>
      </c>
      <c r="D1541" s="2">
        <v>44</v>
      </c>
      <c r="E1541" s="4">
        <v>0</v>
      </c>
      <c r="F1541" s="2">
        <v>435970</v>
      </c>
    </row>
    <row r="1542">
      <c r="A1542" s="2" t="str">
        <v>Governor of Poker 3</v>
      </c>
      <c r="B1542" s="5" t="str">
        <v>Not played</v>
      </c>
      <c r="C1542" s="2">
        <v>0</v>
      </c>
      <c r="D1542" s="2">
        <v>31</v>
      </c>
      <c r="E1542" s="4">
        <v>0</v>
      </c>
      <c r="F1542" s="2">
        <v>436150</v>
      </c>
    </row>
    <row r="1543">
      <c r="A1543" s="2" t="str">
        <v>Diaries of a Spaceport Janitor</v>
      </c>
      <c r="B1543" s="5" t="str">
        <v>Not played</v>
      </c>
      <c r="C1543" s="2">
        <v>0</v>
      </c>
      <c r="D1543" s="2">
        <v>44</v>
      </c>
      <c r="E1543" s="4">
        <v>0</v>
      </c>
      <c r="F1543" s="2">
        <v>436500</v>
      </c>
    </row>
    <row r="1544">
      <c r="A1544" s="2" t="str">
        <v>A House of Many Doors</v>
      </c>
      <c r="B1544" s="5" t="str">
        <v>Not played</v>
      </c>
      <c r="C1544" s="2">
        <v>0</v>
      </c>
      <c r="D1544" s="2">
        <v>33</v>
      </c>
      <c r="E1544" s="4">
        <v>0</v>
      </c>
      <c r="F1544" s="2">
        <v>437250</v>
      </c>
    </row>
    <row r="1545">
      <c r="A1545" s="2" t="str">
        <v>HoPiKo</v>
      </c>
      <c r="B1545" s="5" t="str">
        <v>Not played</v>
      </c>
      <c r="C1545" s="2">
        <v>0</v>
      </c>
      <c r="D1545" s="2">
        <v>53</v>
      </c>
      <c r="E1545" s="4">
        <v>0</v>
      </c>
      <c r="F1545" s="2">
        <v>437390</v>
      </c>
    </row>
    <row r="1546">
      <c r="A1546" s="2" t="str">
        <v>GoNNER</v>
      </c>
      <c r="B1546" s="10" t="str">
        <v>Tried</v>
      </c>
      <c r="C1546" s="2">
        <v>2</v>
      </c>
      <c r="D1546" s="2">
        <v>19</v>
      </c>
      <c r="E1546" s="4">
        <v>0.10526315789473684</v>
      </c>
      <c r="F1546" s="2">
        <v>437570</v>
      </c>
    </row>
    <row r="1547">
      <c r="A1547" s="2" t="str">
        <v>State of Mind</v>
      </c>
      <c r="B1547" s="5" t="str">
        <v>Not played</v>
      </c>
      <c r="C1547" s="2">
        <v>0</v>
      </c>
      <c r="D1547" s="2">
        <v>34</v>
      </c>
      <c r="E1547" s="4">
        <v>0</v>
      </c>
      <c r="F1547" s="2">
        <v>437630</v>
      </c>
    </row>
    <row r="1548">
      <c r="A1548" s="2" t="str">
        <v>Venture Kid</v>
      </c>
      <c r="B1548" s="5" t="str">
        <v>Not played</v>
      </c>
      <c r="C1548" s="2">
        <v>0</v>
      </c>
      <c r="D1548" s="2">
        <v>32</v>
      </c>
      <c r="E1548" s="4">
        <v>0</v>
      </c>
      <c r="F1548" s="2">
        <v>437690</v>
      </c>
    </row>
    <row r="1549">
      <c r="A1549" s="2" t="str">
        <v>Shakes and Fidget</v>
      </c>
      <c r="B1549" s="13" t="str">
        <v>No achievements</v>
      </c>
      <c r="C1549" s="2">
        <v>0</v>
      </c>
      <c r="D1549" s="2">
        <v>0</v>
      </c>
      <c r="F1549" s="2">
        <v>438040</v>
      </c>
    </row>
    <row r="1550">
      <c r="A1550" s="2" t="str">
        <v>VRChat</v>
      </c>
      <c r="B1550" s="13" t="str">
        <v>No achievements</v>
      </c>
      <c r="C1550" s="2">
        <v>0</v>
      </c>
      <c r="D1550" s="2">
        <v>0</v>
      </c>
      <c r="F1550" s="2">
        <v>438100</v>
      </c>
    </row>
    <row r="1551">
      <c r="A1551" s="2" t="str">
        <v>Star Realms</v>
      </c>
      <c r="B1551" s="13" t="str">
        <v>No achievements</v>
      </c>
      <c r="C1551" s="2">
        <v>0</v>
      </c>
      <c r="D1551" s="2">
        <v>0</v>
      </c>
      <c r="F1551" s="2">
        <v>438140</v>
      </c>
    </row>
    <row r="1552">
      <c r="A1552" s="2" t="str">
        <v>Learn Japanese To Survive - Hiragana Battle</v>
      </c>
      <c r="B1552" s="13" t="str">
        <v>No achievements</v>
      </c>
      <c r="C1552" s="2">
        <v>0</v>
      </c>
      <c r="D1552" s="2">
        <v>0</v>
      </c>
      <c r="F1552" s="2">
        <v>438270</v>
      </c>
    </row>
    <row r="1553">
      <c r="A1553" s="2" t="str">
        <v>GOD EATER 2 Rage Burst</v>
      </c>
      <c r="B1553" s="5" t="str">
        <v>Not played</v>
      </c>
      <c r="C1553" s="2">
        <v>0</v>
      </c>
      <c r="D1553" s="2">
        <v>47</v>
      </c>
      <c r="E1553" s="4">
        <v>0</v>
      </c>
      <c r="F1553" s="2">
        <v>438490</v>
      </c>
    </row>
    <row r="1554">
      <c r="A1554" s="2" t="str">
        <v>GOD EATER RESURRECTION</v>
      </c>
      <c r="B1554" s="5" t="str">
        <v>Not played</v>
      </c>
      <c r="C1554" s="2">
        <v>0</v>
      </c>
      <c r="D1554" s="2">
        <v>33</v>
      </c>
      <c r="E1554" s="4">
        <v>0</v>
      </c>
      <c r="F1554" s="2">
        <v>460870</v>
      </c>
    </row>
    <row r="1555">
      <c r="A1555" s="2" t="str">
        <v>One Troll Army</v>
      </c>
      <c r="B1555" s="5" t="str">
        <v>Not played</v>
      </c>
      <c r="C1555" s="2">
        <v>0</v>
      </c>
      <c r="D1555" s="2">
        <v>15</v>
      </c>
      <c r="E1555" s="4">
        <v>0</v>
      </c>
      <c r="F1555" s="2">
        <v>438680</v>
      </c>
    </row>
    <row r="1556">
      <c r="A1556" s="2" t="str">
        <v>BLUE REVOLVER</v>
      </c>
      <c r="B1556" s="5" t="str">
        <v>Not played</v>
      </c>
      <c r="C1556" s="2">
        <v>0</v>
      </c>
      <c r="D1556" s="2">
        <v>40</v>
      </c>
      <c r="E1556" s="4">
        <v>0</v>
      </c>
      <c r="F1556" s="2">
        <v>439490</v>
      </c>
    </row>
    <row r="1557">
      <c r="A1557" s="2" t="str">
        <v>Age of Mythology: Extended Edition</v>
      </c>
      <c r="B1557" s="5" t="str">
        <v>Not played</v>
      </c>
      <c r="C1557" s="2">
        <v>0</v>
      </c>
      <c r="D1557" s="2">
        <v>70</v>
      </c>
      <c r="E1557" s="4">
        <v>0</v>
      </c>
      <c r="F1557" s="2">
        <v>266840</v>
      </c>
    </row>
    <row r="1558">
      <c r="A1558" s="2" t="str">
        <v>Clouds &amp; Sheep 2</v>
      </c>
      <c r="B1558" s="5" t="str">
        <v>Not played</v>
      </c>
      <c r="C1558" s="2">
        <v>0</v>
      </c>
      <c r="D1558" s="2">
        <v>25</v>
      </c>
      <c r="E1558" s="4">
        <v>0</v>
      </c>
      <c r="F1558" s="2">
        <v>439800</v>
      </c>
    </row>
    <row r="1559">
      <c r="A1559" s="2" t="str">
        <v>Codename: Panzers - Cold War</v>
      </c>
      <c r="B1559" s="13" t="str">
        <v>No achievements</v>
      </c>
      <c r="C1559" s="2">
        <v>0</v>
      </c>
      <c r="D1559" s="2">
        <v>0</v>
      </c>
      <c r="F1559" s="2">
        <v>9850</v>
      </c>
    </row>
    <row r="1560">
      <c r="A1560" s="2" t="str">
        <v>Codename: Panzers, Phase One</v>
      </c>
      <c r="B1560" s="13" t="str">
        <v>No achievements</v>
      </c>
      <c r="C1560" s="2">
        <v>0</v>
      </c>
      <c r="D1560" s="2">
        <v>0</v>
      </c>
      <c r="F1560" s="2">
        <v>411310</v>
      </c>
    </row>
    <row r="1561">
      <c r="A1561" s="2" t="str">
        <v>Codename: Panzers, Phase Two</v>
      </c>
      <c r="B1561" s="13" t="str">
        <v>No achievements</v>
      </c>
      <c r="C1561" s="2">
        <v>0</v>
      </c>
      <c r="D1561" s="2">
        <v>0</v>
      </c>
      <c r="F1561" s="2">
        <v>411320</v>
      </c>
    </row>
    <row r="1562">
      <c r="A1562" s="2" t="str">
        <v>Control Craft 2</v>
      </c>
      <c r="B1562" s="5" t="str">
        <v>Not played</v>
      </c>
      <c r="C1562" s="2">
        <v>0</v>
      </c>
      <c r="D1562" s="2">
        <v>6</v>
      </c>
      <c r="E1562" s="4">
        <v>0</v>
      </c>
      <c r="F1562" s="2">
        <v>439930</v>
      </c>
    </row>
    <row r="1563">
      <c r="A1563" s="2" t="str">
        <v>Lucid9</v>
      </c>
      <c r="B1563" s="5" t="str">
        <v>Not played</v>
      </c>
      <c r="C1563" s="2">
        <v>0</v>
      </c>
      <c r="D1563" s="2">
        <v>13</v>
      </c>
      <c r="E1563" s="4">
        <v>0</v>
      </c>
      <c r="F1563" s="2">
        <v>439940</v>
      </c>
    </row>
    <row r="1564">
      <c r="A1564" s="2" t="str">
        <v>RunGunJumpGun</v>
      </c>
      <c r="B1564" s="5" t="str">
        <v>Not played</v>
      </c>
      <c r="C1564" s="2">
        <v>0</v>
      </c>
      <c r="D1564" s="2">
        <v>20</v>
      </c>
      <c r="E1564" s="4">
        <v>0</v>
      </c>
      <c r="F1564" s="2">
        <v>440550</v>
      </c>
    </row>
    <row r="1565">
      <c r="A1565" s="2" t="str">
        <v>The Count Lucanor</v>
      </c>
      <c r="B1565" s="5" t="str">
        <v>Not played</v>
      </c>
      <c r="C1565" s="2">
        <v>0</v>
      </c>
      <c r="D1565" s="2">
        <v>32</v>
      </c>
      <c r="E1565" s="4">
        <v>0</v>
      </c>
      <c r="F1565" s="2">
        <v>440880</v>
      </c>
    </row>
    <row r="1566">
      <c r="A1566" s="2" t="str">
        <v>Ara Fell: Enhanced Edition</v>
      </c>
      <c r="B1566" s="5" t="str">
        <v>Not played</v>
      </c>
      <c r="C1566" s="2">
        <v>0</v>
      </c>
      <c r="D1566" s="2">
        <v>18</v>
      </c>
      <c r="E1566" s="4">
        <v>0</v>
      </c>
      <c r="F1566" s="2">
        <v>440540</v>
      </c>
    </row>
    <row r="1567">
      <c r="A1567" s="2" t="str">
        <v>Assassin’s Creed® Chronicles: China</v>
      </c>
      <c r="B1567" s="13" t="str">
        <v>No achievements</v>
      </c>
      <c r="C1567" s="2">
        <v>0</v>
      </c>
      <c r="D1567" s="2">
        <v>0</v>
      </c>
      <c r="F1567" s="2">
        <v>354380</v>
      </c>
    </row>
    <row r="1568">
      <c r="A1568" s="2" t="str">
        <v>Assassin’s Creed® Chronicles: Russia</v>
      </c>
      <c r="B1568" s="13" t="str">
        <v>No achievements</v>
      </c>
      <c r="C1568" s="2">
        <v>0</v>
      </c>
      <c r="D1568" s="2">
        <v>0</v>
      </c>
      <c r="F1568" s="2">
        <v>359600</v>
      </c>
    </row>
    <row r="1569">
      <c r="A1569" s="2" t="str">
        <v>Assassin’s Creed® Chronicles: India</v>
      </c>
      <c r="B1569" s="13" t="str">
        <v>No achievements</v>
      </c>
      <c r="C1569" s="2">
        <v>0</v>
      </c>
      <c r="D1569" s="2">
        <v>0</v>
      </c>
      <c r="F1569" s="2">
        <v>359610</v>
      </c>
    </row>
    <row r="1570">
      <c r="A1570" s="2" t="str">
        <v>Pinball FX3</v>
      </c>
      <c r="B1570" s="5" t="str">
        <v>Not played</v>
      </c>
      <c r="C1570" s="2">
        <v>0</v>
      </c>
      <c r="D1570" s="2">
        <v>110</v>
      </c>
      <c r="E1570" s="4">
        <v>0</v>
      </c>
      <c r="F1570" s="2">
        <v>442120</v>
      </c>
    </row>
    <row r="1571">
      <c r="A1571" s="2" t="str">
        <v>STRAFE: Gold Edition</v>
      </c>
      <c r="B1571" s="5" t="str">
        <v>Not played</v>
      </c>
      <c r="C1571" s="2">
        <v>0</v>
      </c>
      <c r="D1571" s="2">
        <v>36</v>
      </c>
      <c r="E1571" s="4">
        <v>0</v>
      </c>
      <c r="F1571" s="2">
        <v>442780</v>
      </c>
    </row>
    <row r="1572">
      <c r="A1572" s="2" t="str">
        <v>Armored Warfare</v>
      </c>
      <c r="B1572" s="13" t="str">
        <v>No achievements</v>
      </c>
      <c r="C1572" s="2">
        <v>0</v>
      </c>
      <c r="D1572" s="2">
        <v>0</v>
      </c>
      <c r="F1572" s="2">
        <v>443110</v>
      </c>
    </row>
    <row r="1573">
      <c r="A1573" s="2" t="str">
        <v>Star Sky 2</v>
      </c>
      <c r="B1573" s="5" t="str">
        <v>Not played</v>
      </c>
      <c r="C1573" s="2">
        <v>0</v>
      </c>
      <c r="D1573" s="2">
        <v>29</v>
      </c>
      <c r="E1573" s="4">
        <v>0</v>
      </c>
      <c r="F1573" s="2">
        <v>443460</v>
      </c>
    </row>
    <row r="1574">
      <c r="A1574" s="2" t="str">
        <v>N++</v>
      </c>
      <c r="B1574" s="5" t="str">
        <v>Not played</v>
      </c>
      <c r="C1574" s="2">
        <v>0</v>
      </c>
      <c r="D1574" s="2">
        <v>33</v>
      </c>
      <c r="E1574" s="4">
        <v>0</v>
      </c>
      <c r="F1574" s="2">
        <v>230270</v>
      </c>
    </row>
    <row r="1575">
      <c r="A1575" s="2" t="str">
        <v>Antenna</v>
      </c>
      <c r="B1575" s="5" t="str">
        <v>Not played</v>
      </c>
      <c r="C1575" s="2">
        <v>0</v>
      </c>
      <c r="D1575" s="2">
        <v>5</v>
      </c>
      <c r="E1575" s="4">
        <v>0</v>
      </c>
      <c r="F1575" s="2">
        <v>443580</v>
      </c>
    </row>
    <row r="1576">
      <c r="A1576" s="2" t="str">
        <v>Super Night Riders</v>
      </c>
      <c r="B1576" s="5" t="str">
        <v>Not played</v>
      </c>
      <c r="C1576" s="2">
        <v>0</v>
      </c>
      <c r="D1576" s="2">
        <v>20</v>
      </c>
      <c r="E1576" s="4">
        <v>0</v>
      </c>
      <c r="F1576" s="2">
        <v>444000</v>
      </c>
    </row>
    <row r="1577">
      <c r="A1577" s="2" t="str">
        <v>Paladins</v>
      </c>
      <c r="B1577" s="5" t="str">
        <v>Not played</v>
      </c>
      <c r="C1577" s="2">
        <v>0</v>
      </c>
      <c r="D1577" s="2">
        <v>58</v>
      </c>
      <c r="E1577" s="4">
        <v>0</v>
      </c>
      <c r="F1577" s="2">
        <v>444090</v>
      </c>
    </row>
    <row r="1578">
      <c r="A1578" s="2" t="str">
        <v>Paladins - Public Test</v>
      </c>
      <c r="B1578" s="13" t="str">
        <v>No achievements</v>
      </c>
      <c r="C1578" s="2">
        <v>0</v>
      </c>
      <c r="D1578" s="2">
        <v>0</v>
      </c>
      <c r="F1578" s="2">
        <v>596350</v>
      </c>
    </row>
    <row r="1579">
      <c r="A1579" s="2" t="str">
        <v>Alice's Patchwork</v>
      </c>
      <c r="B1579" s="5" t="str">
        <v>Not played</v>
      </c>
      <c r="C1579" s="2">
        <v>0</v>
      </c>
      <c r="D1579" s="2">
        <v>18</v>
      </c>
      <c r="E1579" s="4">
        <v>0</v>
      </c>
      <c r="F1579" s="2">
        <v>444280</v>
      </c>
    </row>
    <row r="1580">
      <c r="A1580" s="2" t="str">
        <v>Bloons TD Battles</v>
      </c>
      <c r="B1580" s="5" t="str">
        <v>Not played</v>
      </c>
      <c r="C1580" s="2">
        <v>0</v>
      </c>
      <c r="D1580" s="2">
        <v>16</v>
      </c>
      <c r="E1580" s="4">
        <v>0</v>
      </c>
      <c r="F1580" s="2">
        <v>444640</v>
      </c>
    </row>
    <row r="1581">
      <c r="A1581" s="2" t="str">
        <v>Skautfold: Shrouded in Sanity</v>
      </c>
      <c r="B1581" s="5" t="str">
        <v>Not played</v>
      </c>
      <c r="C1581" s="2">
        <v>0</v>
      </c>
      <c r="D1581" s="2">
        <v>19</v>
      </c>
      <c r="E1581" s="4">
        <v>0</v>
      </c>
      <c r="F1581" s="2">
        <v>444590</v>
      </c>
    </row>
    <row r="1582">
      <c r="A1582" s="2" t="str">
        <v>Zaccaria Pinball</v>
      </c>
      <c r="B1582" s="5" t="str">
        <v>Not played</v>
      </c>
      <c r="C1582" s="2">
        <v>0</v>
      </c>
      <c r="D1582" s="2">
        <v>4820</v>
      </c>
      <c r="E1582" s="4">
        <v>0</v>
      </c>
      <c r="F1582" s="2">
        <v>444930</v>
      </c>
    </row>
    <row r="1583">
      <c r="A1583" s="2" t="str">
        <v>Expeditions: Viking</v>
      </c>
      <c r="B1583" s="5" t="str">
        <v>Not played</v>
      </c>
      <c r="C1583" s="2">
        <v>0</v>
      </c>
      <c r="D1583" s="2">
        <v>40</v>
      </c>
      <c r="E1583" s="4">
        <v>0</v>
      </c>
      <c r="F1583" s="2">
        <v>445190</v>
      </c>
    </row>
    <row r="1584">
      <c r="A1584" s="2" t="str">
        <v>Might &amp; Magic Heroes VII – Trial by Fire</v>
      </c>
      <c r="B1584" s="13" t="str">
        <v>No achievements</v>
      </c>
      <c r="C1584" s="2">
        <v>0</v>
      </c>
      <c r="D1584" s="2">
        <v>0</v>
      </c>
      <c r="F1584" s="2">
        <v>445310</v>
      </c>
    </row>
    <row r="1585">
      <c r="A1585" s="2" t="str">
        <v>UBERMOSH</v>
      </c>
      <c r="B1585" s="10" t="str">
        <v>Tried</v>
      </c>
      <c r="C1585" s="2">
        <v>1</v>
      </c>
      <c r="D1585" s="2">
        <v>7</v>
      </c>
      <c r="E1585" s="4">
        <v>0.14285714285714285</v>
      </c>
      <c r="F1585" s="2">
        <v>357070</v>
      </c>
    </row>
    <row r="1586">
      <c r="A1586" s="2" t="str">
        <v>UBERMOSH:BLACK</v>
      </c>
      <c r="B1586" s="5" t="str">
        <v>Not played</v>
      </c>
      <c r="C1586" s="2">
        <v>0</v>
      </c>
      <c r="D1586" s="2">
        <v>8</v>
      </c>
      <c r="E1586" s="4">
        <v>0</v>
      </c>
      <c r="F1586" s="2">
        <v>444940</v>
      </c>
    </row>
    <row r="1587">
      <c r="A1587" s="2" t="str">
        <v>UBERMOSH Vol.3</v>
      </c>
      <c r="B1587" s="5" t="str">
        <v>Not played</v>
      </c>
      <c r="C1587" s="2">
        <v>0</v>
      </c>
      <c r="D1587" s="2">
        <v>13</v>
      </c>
      <c r="E1587" s="4">
        <v>0</v>
      </c>
      <c r="F1587" s="2">
        <v>515570</v>
      </c>
    </row>
    <row r="1588">
      <c r="A1588" s="2" t="str">
        <v>UBERMOSH:WRAITH</v>
      </c>
      <c r="B1588" s="5" t="str">
        <v>Not played</v>
      </c>
      <c r="C1588" s="2">
        <v>0</v>
      </c>
      <c r="D1588" s="2">
        <v>22</v>
      </c>
      <c r="E1588" s="4">
        <v>0</v>
      </c>
      <c r="F1588" s="2">
        <v>586350</v>
      </c>
    </row>
    <row r="1589">
      <c r="A1589" s="2" t="str">
        <v>UBERMOSH Vol.5</v>
      </c>
      <c r="B1589" s="5" t="str">
        <v>Not played</v>
      </c>
      <c r="C1589" s="2">
        <v>0</v>
      </c>
      <c r="D1589" s="2">
        <v>22</v>
      </c>
      <c r="E1589" s="4">
        <v>0</v>
      </c>
      <c r="F1589" s="2">
        <v>640380</v>
      </c>
    </row>
    <row r="1590">
      <c r="A1590" s="2" t="str">
        <v>UBERMOSH:SANTICIDE</v>
      </c>
      <c r="B1590" s="5" t="str">
        <v>Not played</v>
      </c>
      <c r="C1590" s="2">
        <v>0</v>
      </c>
      <c r="D1590" s="2">
        <v>32</v>
      </c>
      <c r="E1590" s="4">
        <v>0</v>
      </c>
      <c r="F1590" s="2">
        <v>898450</v>
      </c>
    </row>
    <row r="1591">
      <c r="A1591" s="2" t="str">
        <v>UBERMOSH Vol.7</v>
      </c>
      <c r="B1591" s="5" t="str">
        <v>Not played</v>
      </c>
      <c r="C1591" s="2">
        <v>0</v>
      </c>
      <c r="D1591" s="2">
        <v>6</v>
      </c>
      <c r="E1591" s="4">
        <v>0</v>
      </c>
      <c r="F1591" s="2">
        <v>1029980</v>
      </c>
    </row>
    <row r="1592">
      <c r="A1592" s="2" t="str">
        <v>UBERMOSH:OMEGA</v>
      </c>
      <c r="B1592" s="5" t="str">
        <v>Not played</v>
      </c>
      <c r="C1592" s="2">
        <v>0</v>
      </c>
      <c r="D1592" s="2">
        <v>6</v>
      </c>
      <c r="E1592" s="4">
        <v>0</v>
      </c>
      <c r="F1592" s="2">
        <v>1181000</v>
      </c>
    </row>
    <row r="1593">
      <c r="A1593" s="2" t="str">
        <v>Battle Islands: Commanders</v>
      </c>
      <c r="B1593" s="13" t="str">
        <v>No achievements</v>
      </c>
      <c r="C1593" s="2">
        <v>0</v>
      </c>
      <c r="D1593" s="2">
        <v>0</v>
      </c>
      <c r="F1593" s="2">
        <v>445720</v>
      </c>
    </row>
    <row r="1594">
      <c r="A1594" s="2" t="str">
        <v>Wizard of Legend</v>
      </c>
      <c r="B1594" s="5" t="str">
        <v>Not played</v>
      </c>
      <c r="C1594" s="2">
        <v>0</v>
      </c>
      <c r="D1594" s="2">
        <v>19</v>
      </c>
      <c r="E1594" s="4">
        <v>0</v>
      </c>
      <c r="F1594" s="2">
        <v>445980</v>
      </c>
    </row>
    <row r="1595">
      <c r="A1595" s="2" t="str">
        <v>Jalopy</v>
      </c>
      <c r="B1595" s="5" t="str">
        <v>Not played</v>
      </c>
      <c r="C1595" s="2">
        <v>0</v>
      </c>
      <c r="D1595" s="2">
        <v>23</v>
      </c>
      <c r="E1595" s="4">
        <v>0</v>
      </c>
      <c r="F1595" s="2">
        <v>446020</v>
      </c>
    </row>
    <row r="1596">
      <c r="A1596" s="2" t="str">
        <v>GUNS UP!</v>
      </c>
      <c r="B1596" s="5" t="str">
        <v>Not played</v>
      </c>
      <c r="C1596" s="2">
        <v>0</v>
      </c>
      <c r="D1596" s="2">
        <v>21</v>
      </c>
      <c r="E1596" s="4">
        <v>0</v>
      </c>
      <c r="F1596" s="2">
        <v>446150</v>
      </c>
    </row>
    <row r="1597">
      <c r="A1597" s="2" t="str">
        <v>Blossom Tales: The Sleeping King</v>
      </c>
      <c r="B1597" s="10" t="str">
        <v>Tried</v>
      </c>
      <c r="C1597" s="2">
        <v>8</v>
      </c>
      <c r="D1597" s="2">
        <v>20</v>
      </c>
      <c r="E1597" s="4">
        <v>0.4</v>
      </c>
      <c r="F1597" s="2">
        <v>446810</v>
      </c>
    </row>
    <row r="1598">
      <c r="A1598" s="2" t="str">
        <v>Splasher</v>
      </c>
      <c r="B1598" s="5" t="str">
        <v>Not played</v>
      </c>
      <c r="C1598" s="2">
        <v>0</v>
      </c>
      <c r="D1598" s="2">
        <v>47</v>
      </c>
      <c r="E1598" s="4">
        <v>0</v>
      </c>
      <c r="F1598" s="2">
        <v>446840</v>
      </c>
    </row>
    <row r="1599">
      <c r="A1599" s="2" t="str">
        <v>Redeemer</v>
      </c>
      <c r="B1599" s="10" t="str">
        <v>Tried</v>
      </c>
      <c r="C1599" s="2">
        <v>19</v>
      </c>
      <c r="D1599" s="2">
        <v>40</v>
      </c>
      <c r="E1599" s="4">
        <v>0.475</v>
      </c>
      <c r="F1599" s="2">
        <v>447290</v>
      </c>
    </row>
    <row r="1600">
      <c r="A1600" s="2" t="str">
        <v>MXGP2 - The Official Motocross Videogame</v>
      </c>
      <c r="B1600" s="5" t="str">
        <v>Not played</v>
      </c>
      <c r="C1600" s="2">
        <v>0</v>
      </c>
      <c r="D1600" s="2">
        <v>41</v>
      </c>
      <c r="E1600" s="4">
        <v>0</v>
      </c>
      <c r="F1600" s="2">
        <v>400800</v>
      </c>
    </row>
    <row r="1601">
      <c r="A1601" s="2" t="str">
        <v>X-17</v>
      </c>
      <c r="B1601" s="13" t="str">
        <v>No achievements</v>
      </c>
      <c r="C1601" s="2">
        <v>0</v>
      </c>
      <c r="D1601" s="2">
        <v>0</v>
      </c>
      <c r="F1601" s="2">
        <v>448060</v>
      </c>
    </row>
    <row r="1602">
      <c r="A1602" s="2" t="str">
        <v>Bitardia Cards: Memes of 2ch</v>
      </c>
      <c r="B1602" s="13" t="str">
        <v>No achievements</v>
      </c>
      <c r="C1602" s="2">
        <v>0</v>
      </c>
      <c r="D1602" s="2">
        <v>0</v>
      </c>
      <c r="F1602" s="2">
        <v>448310</v>
      </c>
    </row>
    <row r="1603">
      <c r="A1603" s="2" t="str">
        <v>Overcooked</v>
      </c>
      <c r="B1603" s="5" t="str">
        <v>Not played</v>
      </c>
      <c r="C1603" s="2">
        <v>0</v>
      </c>
      <c r="D1603" s="2">
        <v>12</v>
      </c>
      <c r="E1603" s="4">
        <v>0</v>
      </c>
      <c r="F1603" s="2">
        <v>448510</v>
      </c>
    </row>
    <row r="1604">
      <c r="A1604" s="2" t="str">
        <v>Jesus Christ RPG Trilogy</v>
      </c>
      <c r="B1604" s="13" t="str">
        <v>No achievements</v>
      </c>
      <c r="C1604" s="2">
        <v>0</v>
      </c>
      <c r="D1604" s="2">
        <v>0</v>
      </c>
      <c r="F1604" s="2">
        <v>449040</v>
      </c>
    </row>
    <row r="1605">
      <c r="A1605" s="2" t="str">
        <v>Gnomes Garden 2</v>
      </c>
      <c r="B1605" s="11" t="str">
        <v>Mastered</v>
      </c>
      <c r="C1605" s="2">
        <v>23</v>
      </c>
      <c r="D1605" s="2">
        <v>23</v>
      </c>
      <c r="E1605" s="4">
        <v>1</v>
      </c>
      <c r="F1605" s="2">
        <v>449170</v>
      </c>
    </row>
    <row r="1606">
      <c r="A1606" s="2" t="str">
        <v>A Little Lily Princess</v>
      </c>
      <c r="B1606" s="5" t="str">
        <v>Not played</v>
      </c>
      <c r="C1606" s="2">
        <v>0</v>
      </c>
      <c r="D1606" s="2">
        <v>9</v>
      </c>
      <c r="E1606" s="4">
        <v>0</v>
      </c>
      <c r="F1606" s="2">
        <v>449250</v>
      </c>
    </row>
    <row r="1607">
      <c r="A1607" s="2" t="str">
        <v>Chicken Invaders 2</v>
      </c>
      <c r="B1607" s="10" t="str">
        <v>Tried</v>
      </c>
      <c r="C1607" s="2">
        <v>2</v>
      </c>
      <c r="D1607" s="2">
        <v>4</v>
      </c>
      <c r="E1607" s="4">
        <v>0.5</v>
      </c>
      <c r="F1607" s="2">
        <v>449550</v>
      </c>
    </row>
    <row r="1608">
      <c r="A1608" s="2" t="str">
        <v>Monster Boy And The Cursed Kingdom</v>
      </c>
      <c r="B1608" s="10" t="str">
        <v>Tried</v>
      </c>
      <c r="C1608" s="2">
        <v>2</v>
      </c>
      <c r="D1608" s="2">
        <v>32</v>
      </c>
      <c r="E1608" s="4">
        <v>0.0625</v>
      </c>
      <c r="F1608" s="2">
        <v>449610</v>
      </c>
    </row>
    <row r="1609">
      <c r="A1609" s="2" t="str">
        <v>SAMOLIOTIK</v>
      </c>
      <c r="B1609" s="11" t="str">
        <v>Mastered</v>
      </c>
      <c r="C1609" s="2">
        <v>14</v>
      </c>
      <c r="D1609" s="2">
        <v>14</v>
      </c>
      <c r="E1609" s="4">
        <v>1</v>
      </c>
      <c r="F1609" s="2">
        <v>449680</v>
      </c>
    </row>
    <row r="1610">
      <c r="A1610" s="2" t="str">
        <v>Capitalism Plus</v>
      </c>
      <c r="B1610" s="13" t="str">
        <v>No achievements</v>
      </c>
      <c r="C1610" s="2">
        <v>0</v>
      </c>
      <c r="D1610" s="2">
        <v>0</v>
      </c>
      <c r="F1610" s="2">
        <v>450120</v>
      </c>
    </row>
    <row r="1611">
      <c r="A1611" s="2" t="str">
        <v>Seven Kingdoms: Ancient Adversaries</v>
      </c>
      <c r="B1611" s="13" t="str">
        <v>No achievements</v>
      </c>
      <c r="C1611" s="2">
        <v>0</v>
      </c>
      <c r="D1611" s="2">
        <v>0</v>
      </c>
      <c r="F1611" s="2">
        <v>450140</v>
      </c>
    </row>
    <row r="1612">
      <c r="A1612" s="2" t="str">
        <v>Cube Land Arena</v>
      </c>
      <c r="B1612" s="5" t="str">
        <v>Not played</v>
      </c>
      <c r="C1612" s="2">
        <v>0</v>
      </c>
      <c r="D1612" s="2">
        <v>25</v>
      </c>
      <c r="E1612" s="4">
        <v>0</v>
      </c>
      <c r="F1612" s="2">
        <v>450850</v>
      </c>
    </row>
    <row r="1613">
      <c r="A1613" s="2" t="str">
        <v>Rock 'N' Roll Defense</v>
      </c>
      <c r="B1613" s="5" t="str">
        <v>Not played</v>
      </c>
      <c r="C1613" s="2">
        <v>0</v>
      </c>
      <c r="D1613" s="2">
        <v>240</v>
      </c>
      <c r="E1613" s="4">
        <v>0</v>
      </c>
      <c r="F1613" s="2">
        <v>438480</v>
      </c>
    </row>
    <row r="1614">
      <c r="A1614" s="2" t="str">
        <v>Razortron 2000</v>
      </c>
      <c r="B1614" s="5" t="str">
        <v>Not played</v>
      </c>
      <c r="C1614" s="2">
        <v>0</v>
      </c>
      <c r="D1614" s="2">
        <v>9</v>
      </c>
      <c r="E1614" s="4">
        <v>0</v>
      </c>
      <c r="F1614" s="2">
        <v>539720</v>
      </c>
    </row>
    <row r="1615">
      <c r="A1615" s="2" t="str">
        <v>Planes, Bullets and Vodka</v>
      </c>
      <c r="B1615" s="5" t="str">
        <v>Not played</v>
      </c>
      <c r="C1615" s="2">
        <v>0</v>
      </c>
      <c r="D1615" s="2">
        <v>9</v>
      </c>
      <c r="E1615" s="4">
        <v>0</v>
      </c>
      <c r="F1615" s="2">
        <v>562360</v>
      </c>
    </row>
    <row r="1616">
      <c r="A1616" s="2" t="str">
        <v>Cyberhunt</v>
      </c>
      <c r="B1616" s="10" t="str">
        <v>Tried</v>
      </c>
      <c r="C1616" s="2">
        <v>125</v>
      </c>
      <c r="D1616" s="2">
        <v>500</v>
      </c>
      <c r="E1616" s="4">
        <v>0.25</v>
      </c>
      <c r="F1616" s="2">
        <v>636150</v>
      </c>
    </row>
    <row r="1617">
      <c r="A1617" s="2" t="str">
        <v>Kill to Collect</v>
      </c>
      <c r="B1617" s="5" t="str">
        <v>Not played</v>
      </c>
      <c r="C1617" s="2">
        <v>0</v>
      </c>
      <c r="D1617" s="2">
        <v>57</v>
      </c>
      <c r="E1617" s="4">
        <v>0</v>
      </c>
      <c r="F1617" s="2">
        <v>241760</v>
      </c>
    </row>
    <row r="1618">
      <c r="A1618" s="2" t="str">
        <v>Caveblazers</v>
      </c>
      <c r="B1618" s="5" t="str">
        <v>Not played</v>
      </c>
      <c r="C1618" s="2">
        <v>0</v>
      </c>
      <c r="D1618" s="2">
        <v>21</v>
      </c>
      <c r="E1618" s="4">
        <v>0</v>
      </c>
      <c r="F1618" s="2">
        <v>452060</v>
      </c>
    </row>
    <row r="1619">
      <c r="A1619" s="2" t="str">
        <v>Parkitect</v>
      </c>
      <c r="B1619" s="5" t="str">
        <v>Not played</v>
      </c>
      <c r="C1619" s="2">
        <v>0</v>
      </c>
      <c r="D1619" s="2">
        <v>34</v>
      </c>
      <c r="E1619" s="4">
        <v>0</v>
      </c>
      <c r="F1619" s="2">
        <v>453090</v>
      </c>
    </row>
    <row r="1620">
      <c r="A1620" s="2" t="str">
        <v>Shadowverse</v>
      </c>
      <c r="B1620" s="13" t="str">
        <v>No achievements</v>
      </c>
      <c r="C1620" s="2">
        <v>0</v>
      </c>
      <c r="D1620" s="2">
        <v>0</v>
      </c>
      <c r="F1620" s="2">
        <v>453480</v>
      </c>
    </row>
    <row r="1621">
      <c r="A1621" s="2" t="str">
        <v>Black Rose</v>
      </c>
      <c r="B1621" s="13" t="str">
        <v>No achievements</v>
      </c>
      <c r="C1621" s="2">
        <v>0</v>
      </c>
      <c r="D1621" s="2">
        <v>0</v>
      </c>
      <c r="F1621" s="2">
        <v>453890</v>
      </c>
    </row>
    <row r="1622">
      <c r="A1622" s="2" t="str">
        <v>Blueprint Tycoon</v>
      </c>
      <c r="B1622" s="5" t="str">
        <v>Not played</v>
      </c>
      <c r="C1622" s="2">
        <v>0</v>
      </c>
      <c r="D1622" s="2">
        <v>45</v>
      </c>
      <c r="E1622" s="4">
        <v>0</v>
      </c>
      <c r="F1622" s="2">
        <v>454060</v>
      </c>
    </row>
    <row r="1623">
      <c r="A1623" s="2" t="str">
        <v>GIGA WRECKER</v>
      </c>
      <c r="B1623" s="5" t="str">
        <v>Not played</v>
      </c>
      <c r="C1623" s="2">
        <v>0</v>
      </c>
      <c r="D1623" s="2">
        <v>28</v>
      </c>
      <c r="E1623" s="4">
        <v>0</v>
      </c>
      <c r="F1623" s="2">
        <v>454410</v>
      </c>
    </row>
    <row r="1624">
      <c r="A1624" s="2" t="str">
        <v>DRAGON BALL XENOVERSE 2</v>
      </c>
      <c r="B1624" s="5" t="str">
        <v>Not played</v>
      </c>
      <c r="C1624" s="2">
        <v>0</v>
      </c>
      <c r="D1624" s="2">
        <v>61</v>
      </c>
      <c r="E1624" s="4">
        <v>0</v>
      </c>
      <c r="F1624" s="2">
        <v>454650</v>
      </c>
    </row>
    <row r="1625">
      <c r="A1625" s="2" t="str">
        <v>Gravity Den</v>
      </c>
      <c r="B1625" s="5" t="str">
        <v>Not played</v>
      </c>
      <c r="C1625" s="2">
        <v>0</v>
      </c>
      <c r="D1625" s="2">
        <v>32</v>
      </c>
      <c r="E1625" s="4">
        <v>0</v>
      </c>
      <c r="F1625" s="2">
        <v>454970</v>
      </c>
    </row>
    <row r="1626">
      <c r="A1626" s="2" t="str">
        <v>PAC-MAN 256</v>
      </c>
      <c r="B1626" s="5" t="str">
        <v>Not played</v>
      </c>
      <c r="C1626" s="2">
        <v>0</v>
      </c>
      <c r="D1626" s="2">
        <v>10</v>
      </c>
      <c r="E1626" s="4">
        <v>0</v>
      </c>
      <c r="F1626" s="2">
        <v>455400</v>
      </c>
    </row>
    <row r="1627">
      <c r="A1627" s="2" t="str">
        <v>The Darkside Detective</v>
      </c>
      <c r="B1627" s="5" t="str">
        <v>Not played</v>
      </c>
      <c r="C1627" s="2">
        <v>0</v>
      </c>
      <c r="D1627" s="2">
        <v>30</v>
      </c>
      <c r="E1627" s="4">
        <v>0</v>
      </c>
      <c r="F1627" s="2">
        <v>368390</v>
      </c>
    </row>
    <row r="1628">
      <c r="A1628" s="2" t="str">
        <v>Oxygen Not Included</v>
      </c>
      <c r="B1628" s="5" t="str">
        <v>Not played</v>
      </c>
      <c r="C1628" s="2">
        <v>0</v>
      </c>
      <c r="D1628" s="2">
        <v>45</v>
      </c>
      <c r="E1628" s="4">
        <v>0</v>
      </c>
      <c r="F1628" s="2">
        <v>457140</v>
      </c>
    </row>
    <row r="1629">
      <c r="A1629" s="2" t="str">
        <v>SEUM: Speedrunners from Hell</v>
      </c>
      <c r="B1629" s="5" t="str">
        <v>Not played</v>
      </c>
      <c r="C1629" s="2">
        <v>0</v>
      </c>
      <c r="D1629" s="2">
        <v>30</v>
      </c>
      <c r="E1629" s="4">
        <v>0</v>
      </c>
      <c r="F1629" s="2">
        <v>457210</v>
      </c>
    </row>
    <row r="1630">
      <c r="A1630" s="2" t="str">
        <v>Domino Sky</v>
      </c>
      <c r="B1630" s="5" t="str">
        <v>Not played</v>
      </c>
      <c r="C1630" s="2">
        <v>0</v>
      </c>
      <c r="D1630" s="2">
        <v>15</v>
      </c>
      <c r="E1630" s="4">
        <v>0</v>
      </c>
      <c r="F1630" s="2">
        <v>457480</v>
      </c>
    </row>
    <row r="1631">
      <c r="A1631" s="2" t="str">
        <v>Last Heroes 3</v>
      </c>
      <c r="B1631" s="13" t="str">
        <v>No achievements</v>
      </c>
      <c r="C1631" s="2">
        <v>0</v>
      </c>
      <c r="D1631" s="2">
        <v>0</v>
      </c>
      <c r="F1631" s="2">
        <v>458420</v>
      </c>
    </row>
    <row r="1632">
      <c r="A1632" s="2" t="str">
        <v>Kingdom Rush Frontiers</v>
      </c>
      <c r="B1632" s="5" t="str">
        <v>Not played</v>
      </c>
      <c r="C1632" s="2">
        <v>0</v>
      </c>
      <c r="D1632" s="2">
        <v>87</v>
      </c>
      <c r="E1632" s="4">
        <v>0</v>
      </c>
      <c r="F1632" s="2">
        <v>458710</v>
      </c>
    </row>
    <row r="1633">
      <c r="A1633" s="2" t="str">
        <v>WRC 6</v>
      </c>
      <c r="B1633" s="5" t="str">
        <v>Not played</v>
      </c>
      <c r="C1633" s="2">
        <v>0</v>
      </c>
      <c r="D1633" s="2">
        <v>41</v>
      </c>
      <c r="E1633" s="4">
        <v>0</v>
      </c>
      <c r="F1633" s="2">
        <v>458770</v>
      </c>
    </row>
    <row r="1634">
      <c r="A1634" s="2" t="str">
        <v>Angry Video Game Nerd II: ASSimilation</v>
      </c>
      <c r="B1634" s="5" t="str">
        <v>Not played</v>
      </c>
      <c r="C1634" s="2">
        <v>0</v>
      </c>
      <c r="D1634" s="2">
        <v>19</v>
      </c>
      <c r="E1634" s="4">
        <v>0</v>
      </c>
      <c r="F1634" s="2">
        <v>409660</v>
      </c>
    </row>
    <row r="1635">
      <c r="A1635" s="2" t="str">
        <v>Halo Wars: Definitive Edition</v>
      </c>
      <c r="B1635" s="5" t="str">
        <v>Not played</v>
      </c>
      <c r="C1635" s="2">
        <v>0</v>
      </c>
      <c r="D1635" s="2">
        <v>75</v>
      </c>
      <c r="E1635" s="4">
        <v>0</v>
      </c>
      <c r="F1635" s="2">
        <v>459220</v>
      </c>
    </row>
    <row r="1636">
      <c r="A1636" s="2" t="str">
        <v>Crush Crush</v>
      </c>
      <c r="B1636" s="5" t="str">
        <v>Not played</v>
      </c>
      <c r="C1636" s="2">
        <v>0</v>
      </c>
      <c r="D1636" s="2">
        <v>25</v>
      </c>
      <c r="E1636" s="4">
        <v>0</v>
      </c>
      <c r="F1636" s="2">
        <v>459820</v>
      </c>
    </row>
    <row r="1637">
      <c r="A1637" s="2" t="str">
        <v>Megadimension Neptunia VII</v>
      </c>
      <c r="B1637" s="5" t="str">
        <v>Not played</v>
      </c>
      <c r="C1637" s="2">
        <v>0</v>
      </c>
      <c r="D1637" s="2">
        <v>35</v>
      </c>
      <c r="E1637" s="4">
        <v>0</v>
      </c>
      <c r="F1637" s="2">
        <v>460120</v>
      </c>
    </row>
    <row r="1638">
      <c r="A1638" s="2" t="str">
        <v>The Leisure of Grisaia</v>
      </c>
      <c r="B1638" s="13" t="str">
        <v>No achievements</v>
      </c>
      <c r="C1638" s="2">
        <v>0</v>
      </c>
      <c r="D1638" s="2">
        <v>0</v>
      </c>
      <c r="F1638" s="2">
        <v>460160</v>
      </c>
    </row>
    <row r="1639">
      <c r="A1639" s="2" t="str">
        <v>Guards</v>
      </c>
      <c r="B1639" s="5" t="str">
        <v>Not played</v>
      </c>
      <c r="C1639" s="2">
        <v>0</v>
      </c>
      <c r="D1639" s="2">
        <v>15</v>
      </c>
      <c r="E1639" s="4">
        <v>0</v>
      </c>
      <c r="F1639" s="2">
        <v>460340</v>
      </c>
    </row>
    <row r="1640">
      <c r="A1640" s="2" t="str">
        <v>The Letter</v>
      </c>
      <c r="B1640" s="5" t="str">
        <v>Not played</v>
      </c>
      <c r="C1640" s="2">
        <v>0</v>
      </c>
      <c r="D1640" s="2">
        <v>172</v>
      </c>
      <c r="E1640" s="4">
        <v>0</v>
      </c>
      <c r="F1640" s="2">
        <v>460430</v>
      </c>
    </row>
    <row r="1641">
      <c r="A1641" s="2" t="str">
        <v>Bayonetta</v>
      </c>
      <c r="B1641" s="10" t="str">
        <v>Tried</v>
      </c>
      <c r="C1641" s="2">
        <v>2</v>
      </c>
      <c r="D1641" s="2">
        <v>50</v>
      </c>
      <c r="E1641" s="4">
        <v>0.04</v>
      </c>
      <c r="F1641" s="2">
        <v>460790</v>
      </c>
    </row>
    <row r="1642">
      <c r="A1642" s="2" t="str">
        <v>Katana ZERO</v>
      </c>
      <c r="B1642" s="10" t="str">
        <v>Tried</v>
      </c>
      <c r="C1642" s="2">
        <v>2</v>
      </c>
      <c r="D1642" s="2">
        <v>22</v>
      </c>
      <c r="E1642" s="4">
        <v>0.09090909090909091</v>
      </c>
      <c r="F1642" s="2">
        <v>460950</v>
      </c>
    </row>
    <row r="1643">
      <c r="A1643" s="2" t="str">
        <v>Midnight's Blessing 2</v>
      </c>
      <c r="B1643" s="5" t="str">
        <v>Not played</v>
      </c>
      <c r="C1643" s="2">
        <v>0</v>
      </c>
      <c r="D1643" s="2">
        <v>7</v>
      </c>
      <c r="E1643" s="4">
        <v>0</v>
      </c>
      <c r="F1643" s="2">
        <v>461370</v>
      </c>
    </row>
    <row r="1644">
      <c r="A1644" s="2" t="str">
        <v>A Princess' Tale</v>
      </c>
      <c r="B1644" s="13" t="str">
        <v>No achievements</v>
      </c>
      <c r="C1644" s="2">
        <v>0</v>
      </c>
      <c r="D1644" s="2">
        <v>0</v>
      </c>
      <c r="F1644" s="2">
        <v>461380</v>
      </c>
    </row>
    <row r="1645">
      <c r="A1645" s="2" t="str">
        <v>Mandagon</v>
      </c>
      <c r="B1645" s="5" t="str">
        <v>Not played</v>
      </c>
      <c r="C1645" s="2">
        <v>0</v>
      </c>
      <c r="D1645" s="2">
        <v>5</v>
      </c>
      <c r="E1645" s="4">
        <v>0</v>
      </c>
      <c r="F1645" s="2">
        <v>461560</v>
      </c>
    </row>
    <row r="1646">
      <c r="A1646" s="2" t="str">
        <v>Predynastic Egypt</v>
      </c>
      <c r="B1646" s="5" t="str">
        <v>Not played</v>
      </c>
      <c r="C1646" s="2">
        <v>0</v>
      </c>
      <c r="D1646" s="2">
        <v>84</v>
      </c>
      <c r="E1646" s="4">
        <v>0</v>
      </c>
      <c r="F1646" s="2">
        <v>461620</v>
      </c>
    </row>
    <row r="1647">
      <c r="A1647" s="2" t="str">
        <v>CAFE 0 ~The Sleeping Beast~</v>
      </c>
      <c r="B1647" s="5" t="str">
        <v>Not played</v>
      </c>
      <c r="C1647" s="2">
        <v>0</v>
      </c>
      <c r="D1647" s="2">
        <v>22</v>
      </c>
      <c r="E1647" s="4">
        <v>0</v>
      </c>
      <c r="F1647" s="2">
        <v>461810</v>
      </c>
    </row>
    <row r="1648">
      <c r="A1648" s="2" t="str">
        <v>Zenge</v>
      </c>
      <c r="B1648" s="11" t="str">
        <v>Mastered</v>
      </c>
      <c r="C1648" s="2">
        <v>1</v>
      </c>
      <c r="D1648" s="2">
        <v>1</v>
      </c>
      <c r="E1648" s="4">
        <v>1</v>
      </c>
      <c r="F1648" s="2">
        <v>461840</v>
      </c>
    </row>
    <row r="1649">
      <c r="A1649" s="2" t="str">
        <v>Beat Cop</v>
      </c>
      <c r="B1649" s="5" t="str">
        <v>Not played</v>
      </c>
      <c r="C1649" s="2">
        <v>0</v>
      </c>
      <c r="D1649" s="2">
        <v>32</v>
      </c>
      <c r="E1649" s="4">
        <v>0</v>
      </c>
      <c r="F1649" s="2">
        <v>461950</v>
      </c>
    </row>
    <row r="1650">
      <c r="A1650" s="2" t="str">
        <v>Post Human W.A.R</v>
      </c>
      <c r="B1650" s="5" t="str">
        <v>Not played</v>
      </c>
      <c r="C1650" s="2">
        <v>0</v>
      </c>
      <c r="D1650" s="2">
        <v>67</v>
      </c>
      <c r="E1650" s="4">
        <v>0</v>
      </c>
      <c r="F1650" s="2">
        <v>462240</v>
      </c>
    </row>
    <row r="1651">
      <c r="A1651" s="2" t="str">
        <v>Pocket Kingdom</v>
      </c>
      <c r="B1651" s="5" t="str">
        <v>Not played</v>
      </c>
      <c r="C1651" s="2">
        <v>0</v>
      </c>
      <c r="D1651" s="2">
        <v>16</v>
      </c>
      <c r="E1651" s="4">
        <v>0</v>
      </c>
      <c r="F1651" s="2">
        <v>462620</v>
      </c>
    </row>
    <row r="1652">
      <c r="A1652" s="2" t="str">
        <v>BalanCity</v>
      </c>
      <c r="B1652" s="5" t="str">
        <v>Not played</v>
      </c>
      <c r="C1652" s="2">
        <v>0</v>
      </c>
      <c r="D1652" s="2">
        <v>28</v>
      </c>
      <c r="E1652" s="4">
        <v>0</v>
      </c>
      <c r="F1652" s="2">
        <v>462680</v>
      </c>
    </row>
    <row r="1653">
      <c r="A1653" s="2" t="str">
        <v>Darksiders</v>
      </c>
      <c r="B1653" s="5" t="str">
        <v>Not played</v>
      </c>
      <c r="C1653" s="2">
        <v>0</v>
      </c>
      <c r="D1653" s="2">
        <v>43</v>
      </c>
      <c r="E1653" s="4">
        <v>0</v>
      </c>
      <c r="F1653" s="2">
        <v>50620</v>
      </c>
    </row>
    <row r="1654">
      <c r="A1654" s="2" t="str">
        <v>Darksiders Warmastered Edition</v>
      </c>
      <c r="B1654" s="5" t="str">
        <v>Not played</v>
      </c>
      <c r="C1654" s="2">
        <v>0</v>
      </c>
      <c r="D1654" s="2">
        <v>43</v>
      </c>
      <c r="E1654" s="4">
        <v>0</v>
      </c>
      <c r="F1654" s="2">
        <v>462780</v>
      </c>
    </row>
    <row r="1655">
      <c r="A1655" s="2" t="str">
        <v>AdVenture Communist</v>
      </c>
      <c r="B1655" s="13" t="str">
        <v>No achievements</v>
      </c>
      <c r="C1655" s="2">
        <v>0</v>
      </c>
      <c r="D1655" s="2">
        <v>0</v>
      </c>
      <c r="F1655" s="2">
        <v>462930</v>
      </c>
    </row>
    <row r="1656">
      <c r="A1656" s="2" t="str">
        <v>Tomoyo After ~It's a Wonderful Life~ English Edition</v>
      </c>
      <c r="B1656" s="5" t="str">
        <v>Not played</v>
      </c>
      <c r="C1656" s="2">
        <v>0</v>
      </c>
      <c r="D1656" s="2">
        <v>27</v>
      </c>
      <c r="E1656" s="4">
        <v>0</v>
      </c>
      <c r="F1656" s="2">
        <v>462990</v>
      </c>
    </row>
    <row r="1657">
      <c r="A1657" s="2" t="str">
        <v>Jagged Alliance: Rage!</v>
      </c>
      <c r="B1657" s="5" t="str">
        <v>Not played</v>
      </c>
      <c r="C1657" s="2">
        <v>0</v>
      </c>
      <c r="D1657" s="2">
        <v>34</v>
      </c>
      <c r="E1657" s="4">
        <v>0</v>
      </c>
      <c r="F1657" s="2">
        <v>463170</v>
      </c>
    </row>
    <row r="1658">
      <c r="A1658" s="2" t="str">
        <v>Ghost 1.0</v>
      </c>
      <c r="B1658" s="5" t="str">
        <v>Not played</v>
      </c>
      <c r="C1658" s="2">
        <v>0</v>
      </c>
      <c r="D1658" s="2">
        <v>119</v>
      </c>
      <c r="E1658" s="4">
        <v>0</v>
      </c>
      <c r="F1658" s="2">
        <v>463270</v>
      </c>
    </row>
    <row r="1659">
      <c r="A1659" s="2" t="str">
        <v>Storm of Spears</v>
      </c>
      <c r="B1659" s="5" t="str">
        <v>Not played</v>
      </c>
      <c r="C1659" s="2">
        <v>0</v>
      </c>
      <c r="D1659" s="2">
        <v>5</v>
      </c>
      <c r="E1659" s="4">
        <v>0</v>
      </c>
      <c r="F1659" s="2">
        <v>463350</v>
      </c>
    </row>
    <row r="1660">
      <c r="A1660" s="2" t="str">
        <v>One Thousand Lies</v>
      </c>
      <c r="B1660" s="5" t="str">
        <v>Not played</v>
      </c>
      <c r="C1660" s="2">
        <v>0</v>
      </c>
      <c r="D1660" s="2">
        <v>1</v>
      </c>
      <c r="E1660" s="4">
        <v>0</v>
      </c>
      <c r="F1660" s="2">
        <v>463390</v>
      </c>
    </row>
    <row r="1661">
      <c r="A1661" s="2" t="str">
        <v>The Dweller</v>
      </c>
      <c r="B1661" s="11" t="str">
        <v>Mastered</v>
      </c>
      <c r="C1661" s="2">
        <v>11</v>
      </c>
      <c r="D1661" s="2">
        <v>11</v>
      </c>
      <c r="E1661" s="4">
        <v>1</v>
      </c>
      <c r="F1661" s="2">
        <v>463930</v>
      </c>
    </row>
    <row r="1662">
      <c r="A1662" s="2" t="str">
        <v>Solitairica</v>
      </c>
      <c r="B1662" s="5" t="str">
        <v>Not played</v>
      </c>
      <c r="C1662" s="2">
        <v>0</v>
      </c>
      <c r="D1662" s="2">
        <v>27</v>
      </c>
      <c r="E1662" s="4">
        <v>0</v>
      </c>
      <c r="F1662" s="2">
        <v>463980</v>
      </c>
    </row>
    <row r="1663">
      <c r="A1663" s="2" t="str">
        <v>Codex of Victory</v>
      </c>
      <c r="B1663" s="5" t="str">
        <v>Not played</v>
      </c>
      <c r="C1663" s="2">
        <v>0</v>
      </c>
      <c r="D1663" s="2">
        <v>30</v>
      </c>
      <c r="E1663" s="4">
        <v>0</v>
      </c>
      <c r="F1663" s="2">
        <v>464100</v>
      </c>
    </row>
    <row r="1664">
      <c r="A1664" s="2" t="str">
        <v>SpeedRunners</v>
      </c>
      <c r="B1664" s="5" t="str">
        <v>Not played</v>
      </c>
      <c r="C1664" s="2">
        <v>0</v>
      </c>
      <c r="D1664" s="2">
        <v>29</v>
      </c>
      <c r="E1664" s="4">
        <v>0</v>
      </c>
      <c r="F1664" s="2">
        <v>207140</v>
      </c>
    </row>
    <row r="1665">
      <c r="A1665" s="2" t="str">
        <v>The Afterglow of Grisaia</v>
      </c>
      <c r="B1665" s="13" t="str">
        <v>No achievements</v>
      </c>
      <c r="C1665" s="2">
        <v>0</v>
      </c>
      <c r="D1665" s="2">
        <v>0</v>
      </c>
      <c r="F1665" s="2">
        <v>464490</v>
      </c>
    </row>
    <row r="1666">
      <c r="A1666" s="2" t="str">
        <v>The Melody of Grisaia</v>
      </c>
      <c r="B1666" s="13" t="str">
        <v>No achievements</v>
      </c>
      <c r="C1666" s="2">
        <v>0</v>
      </c>
      <c r="D1666" s="2">
        <v>0</v>
      </c>
      <c r="F1666" s="2">
        <v>464500</v>
      </c>
    </row>
    <row r="1667">
      <c r="A1667" s="2" t="str">
        <v>EXZEAL</v>
      </c>
      <c r="B1667" s="5" t="str">
        <v>Not played</v>
      </c>
      <c r="C1667" s="2">
        <v>0</v>
      </c>
      <c r="D1667" s="2">
        <v>16</v>
      </c>
      <c r="E1667" s="4">
        <v>0</v>
      </c>
      <c r="F1667" s="2">
        <v>465060</v>
      </c>
    </row>
    <row r="1668">
      <c r="A1668" s="2" t="str">
        <v>TRIZEAL Remix</v>
      </c>
      <c r="B1668" s="5" t="str">
        <v>Not played</v>
      </c>
      <c r="C1668" s="2">
        <v>0</v>
      </c>
      <c r="D1668" s="2">
        <v>14</v>
      </c>
      <c r="E1668" s="4">
        <v>0</v>
      </c>
      <c r="F1668" s="2">
        <v>465070</v>
      </c>
    </row>
    <row r="1669">
      <c r="A1669" s="2" t="str">
        <v>Fury Unleashed</v>
      </c>
      <c r="B1669" s="5" t="str">
        <v>Not played</v>
      </c>
      <c r="C1669" s="2">
        <v>0</v>
      </c>
      <c r="D1669" s="2">
        <v>47</v>
      </c>
      <c r="E1669" s="4">
        <v>0</v>
      </c>
      <c r="F1669" s="2">
        <v>465200</v>
      </c>
    </row>
    <row r="1670">
      <c r="A1670" s="2" t="str">
        <v>Aplowcalypse</v>
      </c>
      <c r="B1670" s="5" t="str">
        <v>Not played</v>
      </c>
      <c r="C1670" s="2">
        <v>0</v>
      </c>
      <c r="D1670" s="2">
        <v>28</v>
      </c>
      <c r="E1670" s="4">
        <v>0</v>
      </c>
      <c r="F1670" s="2">
        <v>465440</v>
      </c>
    </row>
    <row r="1671">
      <c r="A1671" s="2" t="str">
        <v>NEO AQUARIUM - The King of Crustaceans -</v>
      </c>
      <c r="B1671" s="5" t="str">
        <v>Not played</v>
      </c>
      <c r="C1671" s="2">
        <v>0</v>
      </c>
      <c r="D1671" s="2">
        <v>21</v>
      </c>
      <c r="E1671" s="4">
        <v>0</v>
      </c>
      <c r="F1671" s="2">
        <v>355240</v>
      </c>
    </row>
    <row r="1672">
      <c r="A1672" s="2" t="str">
        <v>White Day: A Labyrinth Named School</v>
      </c>
      <c r="B1672" s="5" t="str">
        <v>Not played</v>
      </c>
      <c r="C1672" s="2">
        <v>0</v>
      </c>
      <c r="D1672" s="2">
        <v>42</v>
      </c>
      <c r="E1672" s="4">
        <v>0</v>
      </c>
      <c r="F1672" s="2">
        <v>466130</v>
      </c>
    </row>
    <row r="1673">
      <c r="A1673" s="2" t="str">
        <v>Idling to Rule the Gods</v>
      </c>
      <c r="B1673" s="5" t="str">
        <v>Not played</v>
      </c>
      <c r="C1673" s="2">
        <v>0</v>
      </c>
      <c r="D1673" s="2">
        <v>77</v>
      </c>
      <c r="E1673" s="4">
        <v>0</v>
      </c>
      <c r="F1673" s="2">
        <v>466170</v>
      </c>
    </row>
    <row r="1674">
      <c r="A1674" s="2" t="str">
        <v>Planescape: Torment: Enhanced Edition</v>
      </c>
      <c r="B1674" s="5" t="str">
        <v>Not played</v>
      </c>
      <c r="C1674" s="2">
        <v>0</v>
      </c>
      <c r="D1674" s="2">
        <v>50</v>
      </c>
      <c r="E1674" s="4">
        <v>0</v>
      </c>
      <c r="F1674" s="2">
        <v>466300</v>
      </c>
    </row>
    <row r="1675">
      <c r="A1675" s="2" t="str">
        <v>Northgard</v>
      </c>
      <c r="B1675" s="5" t="str">
        <v>Not played</v>
      </c>
      <c r="C1675" s="2">
        <v>0</v>
      </c>
      <c r="D1675" s="2">
        <v>256</v>
      </c>
      <c r="E1675" s="4">
        <v>0</v>
      </c>
      <c r="F1675" s="2">
        <v>466560</v>
      </c>
    </row>
    <row r="1676">
      <c r="A1676" s="2" t="str">
        <v>The Dope Game</v>
      </c>
      <c r="B1676" s="5" t="str">
        <v>Not played</v>
      </c>
      <c r="C1676" s="2">
        <v>0</v>
      </c>
      <c r="D1676" s="2">
        <v>30</v>
      </c>
      <c r="E1676" s="4">
        <v>0</v>
      </c>
      <c r="F1676" s="2">
        <v>466800</v>
      </c>
    </row>
    <row r="1677">
      <c r="A1677" s="2" t="str">
        <v>Zenodyne R</v>
      </c>
      <c r="B1677" s="10" t="str">
        <v>Tried</v>
      </c>
      <c r="C1677" s="2">
        <v>9</v>
      </c>
      <c r="D1677" s="2">
        <v>26</v>
      </c>
      <c r="E1677" s="4">
        <v>0.34615384615384615</v>
      </c>
      <c r="F1677" s="2">
        <v>466820</v>
      </c>
    </row>
    <row r="1678">
      <c r="A1678" s="2" t="str">
        <v>Super Space Pug</v>
      </c>
      <c r="B1678" s="13" t="str">
        <v>No achievements</v>
      </c>
      <c r="C1678" s="2">
        <v>0</v>
      </c>
      <c r="D1678" s="2">
        <v>0</v>
      </c>
      <c r="F1678" s="2">
        <v>466840</v>
      </c>
    </row>
    <row r="1679">
      <c r="A1679" s="2" t="str">
        <v>Where the Water Tastes Like Wine</v>
      </c>
      <c r="B1679" s="5" t="str">
        <v>Not played</v>
      </c>
      <c r="C1679" s="2">
        <v>0</v>
      </c>
      <c r="D1679" s="2">
        <v>38</v>
      </c>
      <c r="E1679" s="4">
        <v>0</v>
      </c>
      <c r="F1679" s="2">
        <v>447120</v>
      </c>
    </row>
    <row r="1680">
      <c r="A1680" s="2" t="str">
        <v>Khimera: Destroy All Monster Girls</v>
      </c>
      <c r="B1680" s="10" t="str">
        <v>Tried</v>
      </c>
      <c r="C1680" s="2">
        <v>10</v>
      </c>
      <c r="D1680" s="2">
        <v>28</v>
      </c>
      <c r="E1680" s="4">
        <v>0.35714285714285715</v>
      </c>
      <c r="F1680" s="2">
        <v>467380</v>
      </c>
    </row>
    <row r="1681">
      <c r="A1681" s="2" t="str">
        <v>Survive in Space</v>
      </c>
      <c r="B1681" s="5" t="str">
        <v>Not played</v>
      </c>
      <c r="C1681" s="2">
        <v>0</v>
      </c>
      <c r="D1681" s="2">
        <v>42</v>
      </c>
      <c r="E1681" s="4">
        <v>0</v>
      </c>
      <c r="F1681" s="2">
        <v>467950</v>
      </c>
    </row>
    <row r="1682">
      <c r="A1682" s="2" t="str">
        <v>Neon Space</v>
      </c>
      <c r="B1682" s="5" t="str">
        <v>Not played</v>
      </c>
      <c r="C1682" s="2">
        <v>0</v>
      </c>
      <c r="D1682" s="2">
        <v>14</v>
      </c>
      <c r="E1682" s="4">
        <v>0</v>
      </c>
      <c r="F1682" s="2">
        <v>468490</v>
      </c>
    </row>
    <row r="1683">
      <c r="A1683" s="2" t="str">
        <v>A Date in the Park</v>
      </c>
      <c r="B1683" s="11" t="str">
        <v>Mastered</v>
      </c>
      <c r="C1683" s="2">
        <v>9</v>
      </c>
      <c r="D1683" s="2">
        <v>9</v>
      </c>
      <c r="E1683" s="4">
        <v>1</v>
      </c>
      <c r="F1683" s="2">
        <v>468530</v>
      </c>
    </row>
    <row r="1684">
      <c r="A1684" s="2" t="str">
        <v>ONE PIECE BURNING BLOOD</v>
      </c>
      <c r="B1684" s="5" t="str">
        <v>Not played</v>
      </c>
      <c r="C1684" s="2">
        <v>0</v>
      </c>
      <c r="D1684" s="2">
        <v>50</v>
      </c>
      <c r="E1684" s="4">
        <v>0</v>
      </c>
      <c r="F1684" s="2">
        <v>425220</v>
      </c>
    </row>
    <row r="1685">
      <c r="A1685" s="2" t="str">
        <v>Fallout 4</v>
      </c>
      <c r="B1685" s="5" t="str">
        <v>Not played</v>
      </c>
      <c r="C1685" s="2">
        <v>0</v>
      </c>
      <c r="D1685" s="2">
        <v>84</v>
      </c>
      <c r="E1685" s="4">
        <v>0</v>
      </c>
      <c r="F1685" s="2">
        <v>377160</v>
      </c>
    </row>
    <row r="1686">
      <c r="A1686" s="2" t="str">
        <v>DOOM</v>
      </c>
      <c r="B1686" s="10" t="str">
        <v>Tried</v>
      </c>
      <c r="C1686" s="2">
        <v>15</v>
      </c>
      <c r="D1686" s="2">
        <v>54</v>
      </c>
      <c r="E1686" s="4">
        <v>0.2777777777777778</v>
      </c>
      <c r="F1686" s="2">
        <v>379720</v>
      </c>
    </row>
    <row r="1687">
      <c r="A1687" s="2" t="str">
        <v>Crusader Kings II</v>
      </c>
      <c r="B1687" s="5" t="str">
        <v>Not played</v>
      </c>
      <c r="C1687" s="2">
        <v>0</v>
      </c>
      <c r="D1687" s="2">
        <v>161</v>
      </c>
      <c r="E1687" s="4">
        <v>0</v>
      </c>
      <c r="F1687" s="2">
        <v>203770</v>
      </c>
    </row>
    <row r="1688">
      <c r="A1688" s="2" t="str">
        <v>Monsters' Den: Godfall</v>
      </c>
      <c r="B1688" s="5" t="str">
        <v>Not played</v>
      </c>
      <c r="C1688" s="2">
        <v>0</v>
      </c>
      <c r="D1688" s="2">
        <v>69</v>
      </c>
      <c r="E1688" s="4">
        <v>0</v>
      </c>
      <c r="F1688" s="2">
        <v>469720</v>
      </c>
    </row>
    <row r="1689">
      <c r="A1689" s="2" t="str">
        <v>Super Mega Neo Pug</v>
      </c>
      <c r="B1689" s="13" t="str">
        <v>No achievements</v>
      </c>
      <c r="C1689" s="2">
        <v>0</v>
      </c>
      <c r="D1689" s="2">
        <v>0</v>
      </c>
      <c r="F1689" s="2">
        <v>469730</v>
      </c>
    </row>
    <row r="1690">
      <c r="A1690" s="2" t="str">
        <v>NEKOPALIVE</v>
      </c>
      <c r="B1690" s="13" t="str">
        <v>No achievements</v>
      </c>
      <c r="C1690" s="2">
        <v>0</v>
      </c>
      <c r="D1690" s="2">
        <v>0</v>
      </c>
      <c r="F1690" s="2">
        <v>469990</v>
      </c>
    </row>
    <row r="1691">
      <c r="A1691" s="2" t="str">
        <v>UNO</v>
      </c>
      <c r="B1691" s="13" t="str">
        <v>No achievements</v>
      </c>
      <c r="C1691" s="2">
        <v>0</v>
      </c>
      <c r="D1691" s="2">
        <v>0</v>
      </c>
      <c r="F1691" s="2">
        <v>470220</v>
      </c>
    </row>
    <row r="1692">
      <c r="A1692" s="2" t="str">
        <v>Versus Squad</v>
      </c>
      <c r="B1692" s="5" t="str">
        <v>Not played</v>
      </c>
      <c r="C1692" s="2">
        <v>0</v>
      </c>
      <c r="D1692" s="2">
        <v>68</v>
      </c>
      <c r="E1692" s="4">
        <v>0</v>
      </c>
      <c r="F1692" s="2">
        <v>471330</v>
      </c>
    </row>
    <row r="1693">
      <c r="A1693" s="2" t="str">
        <v>Nine Parchments</v>
      </c>
      <c r="B1693" s="5" t="str">
        <v>Not played</v>
      </c>
      <c r="C1693" s="2">
        <v>0</v>
      </c>
      <c r="D1693" s="2">
        <v>54</v>
      </c>
      <c r="E1693" s="4">
        <v>0</v>
      </c>
      <c r="F1693" s="2">
        <v>471550</v>
      </c>
    </row>
    <row r="1694">
      <c r="A1694" s="2" t="str">
        <v>Rec Room</v>
      </c>
      <c r="B1694" s="13" t="str">
        <v>No achievements</v>
      </c>
      <c r="C1694" s="2">
        <v>0</v>
      </c>
      <c r="D1694" s="2">
        <v>0</v>
      </c>
      <c r="F1694" s="2">
        <v>471710</v>
      </c>
    </row>
    <row r="1695">
      <c r="A1695" s="2" t="str">
        <v>Higurashi When They Cry Hou - Ch.3 Tatarigoroshi</v>
      </c>
      <c r="B1695" s="5" t="str">
        <v>Not played</v>
      </c>
      <c r="C1695" s="2">
        <v>0</v>
      </c>
      <c r="D1695" s="2">
        <v>16</v>
      </c>
      <c r="E1695" s="4">
        <v>0</v>
      </c>
      <c r="F1695" s="2">
        <v>472870</v>
      </c>
    </row>
    <row r="1696">
      <c r="A1696" s="2" t="str">
        <v>Karl's Kooky Warehouse</v>
      </c>
      <c r="B1696" s="13" t="str">
        <v>No achievements</v>
      </c>
      <c r="C1696" s="2">
        <v>0</v>
      </c>
      <c r="D1696" s="2">
        <v>0</v>
      </c>
      <c r="F1696" s="2">
        <v>474040</v>
      </c>
    </row>
    <row r="1697">
      <c r="A1697" s="2" t="str">
        <v>Dorke and Ymp</v>
      </c>
      <c r="B1697" s="13" t="str">
        <v>No achievements</v>
      </c>
      <c r="C1697" s="2">
        <v>0</v>
      </c>
      <c r="D1697" s="2">
        <v>0</v>
      </c>
      <c r="F1697" s="2">
        <v>474810</v>
      </c>
    </row>
    <row r="1698">
      <c r="A1698" s="2" t="str">
        <v>Bombslinger</v>
      </c>
      <c r="B1698" s="5" t="str">
        <v>Not played</v>
      </c>
      <c r="C1698" s="2">
        <v>0</v>
      </c>
      <c r="D1698" s="2">
        <v>29</v>
      </c>
      <c r="E1698" s="4">
        <v>0</v>
      </c>
      <c r="F1698" s="2">
        <v>475960</v>
      </c>
    </row>
    <row r="1699">
      <c r="A1699" s="2" t="str">
        <v>KNIGHTS</v>
      </c>
      <c r="B1699" s="10" t="str">
        <v>Tried</v>
      </c>
      <c r="C1699" s="2">
        <v>13</v>
      </c>
      <c r="D1699" s="2">
        <v>20</v>
      </c>
      <c r="E1699" s="4">
        <v>0.65</v>
      </c>
      <c r="F1699" s="2">
        <v>476240</v>
      </c>
    </row>
    <row r="1700">
      <c r="A1700" s="2" t="str">
        <v>Homefront: The Revolution</v>
      </c>
      <c r="B1700" s="5" t="str">
        <v>Not played</v>
      </c>
      <c r="C1700" s="2">
        <v>0</v>
      </c>
      <c r="D1700" s="2">
        <v>74</v>
      </c>
      <c r="E1700" s="4">
        <v>0</v>
      </c>
      <c r="F1700" s="2">
        <v>223100</v>
      </c>
    </row>
    <row r="1701">
      <c r="A1701" s="2" t="str">
        <v>King's Quest</v>
      </c>
      <c r="B1701" s="5" t="str">
        <v>Not played</v>
      </c>
      <c r="C1701" s="2">
        <v>0</v>
      </c>
      <c r="D1701" s="2">
        <v>53</v>
      </c>
      <c r="E1701" s="4">
        <v>0</v>
      </c>
      <c r="F1701" s="2">
        <v>345390</v>
      </c>
    </row>
    <row r="1702">
      <c r="A1702" s="2" t="str">
        <v>Picross Touch</v>
      </c>
      <c r="B1702" s="10" t="str">
        <v>Tried</v>
      </c>
      <c r="C1702" s="2">
        <v>5</v>
      </c>
      <c r="D1702" s="2">
        <v>18</v>
      </c>
      <c r="E1702" s="4">
        <v>0.2777777777777778</v>
      </c>
      <c r="F1702" s="2">
        <v>476460</v>
      </c>
    </row>
    <row r="1703">
      <c r="A1703" s="2" t="str">
        <v>Cally's Trials</v>
      </c>
      <c r="B1703" s="5" t="str">
        <v>Not played</v>
      </c>
      <c r="C1703" s="2">
        <v>0</v>
      </c>
      <c r="D1703" s="2">
        <v>32</v>
      </c>
      <c r="E1703" s="4">
        <v>0</v>
      </c>
      <c r="F1703" s="2">
        <v>476510</v>
      </c>
    </row>
    <row r="1704">
      <c r="A1704" s="2" t="str">
        <v>Dead Island Definitive Edition</v>
      </c>
      <c r="B1704" s="5" t="str">
        <v>Not played</v>
      </c>
      <c r="C1704" s="2">
        <v>0</v>
      </c>
      <c r="D1704" s="2">
        <v>57</v>
      </c>
      <c r="E1704" s="4">
        <v>0</v>
      </c>
      <c r="F1704" s="2">
        <v>383150</v>
      </c>
    </row>
    <row r="1705">
      <c r="A1705" s="2" t="str">
        <v>Prey</v>
      </c>
      <c r="B1705" s="5" t="str">
        <v>Not played</v>
      </c>
      <c r="C1705" s="2">
        <v>0</v>
      </c>
      <c r="D1705" s="2">
        <v>58</v>
      </c>
      <c r="E1705" s="4">
        <v>0</v>
      </c>
      <c r="F1705" s="2">
        <v>480490</v>
      </c>
    </row>
    <row r="1706">
      <c r="A1706" s="2" t="str">
        <v>The Bunker</v>
      </c>
      <c r="B1706" s="5" t="str">
        <v>Not played</v>
      </c>
      <c r="C1706" s="2">
        <v>0</v>
      </c>
      <c r="D1706" s="2">
        <v>28</v>
      </c>
      <c r="E1706" s="4">
        <v>0</v>
      </c>
      <c r="F1706" s="2">
        <v>481110</v>
      </c>
    </row>
    <row r="1707">
      <c r="A1707" s="2" t="str">
        <v>System Crash</v>
      </c>
      <c r="B1707" s="5" t="str">
        <v>Not played</v>
      </c>
      <c r="C1707" s="2">
        <v>0</v>
      </c>
      <c r="D1707" s="2">
        <v>35</v>
      </c>
      <c r="E1707" s="4">
        <v>0</v>
      </c>
      <c r="F1707" s="2">
        <v>481180</v>
      </c>
    </row>
    <row r="1708">
      <c r="A1708" s="2" t="str">
        <v>The Technomancer</v>
      </c>
      <c r="B1708" s="5" t="str">
        <v>Not played</v>
      </c>
      <c r="C1708" s="2">
        <v>0</v>
      </c>
      <c r="D1708" s="2">
        <v>40</v>
      </c>
      <c r="E1708" s="4">
        <v>0</v>
      </c>
      <c r="F1708" s="2">
        <v>338390</v>
      </c>
    </row>
    <row r="1709">
      <c r="A1709" s="2" t="str">
        <v>Sherlock Holmes: Nemesis</v>
      </c>
      <c r="B1709" s="13" t="str">
        <v>No achievements</v>
      </c>
      <c r="C1709" s="2">
        <v>0</v>
      </c>
      <c r="D1709" s="2">
        <v>0</v>
      </c>
      <c r="F1709" s="2">
        <v>11040</v>
      </c>
    </row>
    <row r="1710">
      <c r="A1710" s="2" t="str">
        <v>Sherlock Holmes: The Awakened (2008)</v>
      </c>
      <c r="B1710" s="13" t="str">
        <v>No achievements</v>
      </c>
      <c r="C1710" s="2">
        <v>0</v>
      </c>
      <c r="D1710" s="2">
        <v>0</v>
      </c>
      <c r="F1710" s="2">
        <v>11140</v>
      </c>
    </row>
    <row r="1711">
      <c r="A1711" s="2" t="str">
        <v>Sherlock Holmes: The Secret of the Silver Earring</v>
      </c>
      <c r="B1711" s="13" t="str">
        <v>No achievements</v>
      </c>
      <c r="C1711" s="2">
        <v>0</v>
      </c>
      <c r="D1711" s="2">
        <v>0</v>
      </c>
      <c r="F1711" s="2">
        <v>11150</v>
      </c>
    </row>
    <row r="1712">
      <c r="A1712" s="2" t="str">
        <v>Sherlock Holmes: The Mystery of The Persian Carpet</v>
      </c>
      <c r="B1712" s="13" t="str">
        <v>No achievements</v>
      </c>
      <c r="C1712" s="2">
        <v>0</v>
      </c>
      <c r="D1712" s="2">
        <v>0</v>
      </c>
      <c r="F1712" s="2">
        <v>11180</v>
      </c>
    </row>
    <row r="1713">
      <c r="A1713" s="2" t="str">
        <v>Sherlock Holmes versus Jack the Ripper</v>
      </c>
      <c r="B1713" s="13" t="str">
        <v>No achievements</v>
      </c>
      <c r="C1713" s="2">
        <v>0</v>
      </c>
      <c r="D1713" s="2">
        <v>0</v>
      </c>
      <c r="F1713" s="2">
        <v>11190</v>
      </c>
    </row>
    <row r="1714">
      <c r="A1714" s="2" t="str">
        <v>The Testament of Sherlock Holmes</v>
      </c>
      <c r="B1714" s="5" t="str">
        <v>Not played</v>
      </c>
      <c r="C1714" s="2">
        <v>0</v>
      </c>
      <c r="D1714" s="2">
        <v>32</v>
      </c>
      <c r="E1714" s="4">
        <v>0</v>
      </c>
      <c r="F1714" s="2">
        <v>205650</v>
      </c>
    </row>
    <row r="1715">
      <c r="A1715" s="2" t="str">
        <v>Hero Zero</v>
      </c>
      <c r="B1715" s="13" t="str">
        <v>No achievements</v>
      </c>
      <c r="C1715" s="2">
        <v>0</v>
      </c>
      <c r="D1715" s="2">
        <v>0</v>
      </c>
      <c r="F1715" s="2">
        <v>482920</v>
      </c>
    </row>
    <row r="1716">
      <c r="A1716" s="2" t="str">
        <v>Beekyr Reloaded</v>
      </c>
      <c r="B1716" s="5" t="str">
        <v>Not played</v>
      </c>
      <c r="C1716" s="2">
        <v>0</v>
      </c>
      <c r="D1716" s="2">
        <v>42</v>
      </c>
      <c r="E1716" s="4">
        <v>0</v>
      </c>
      <c r="F1716" s="2">
        <v>484930</v>
      </c>
    </row>
    <row r="1717">
      <c r="A1717" s="2" t="str">
        <v>Nurse Love Addiction</v>
      </c>
      <c r="B1717" s="5" t="str">
        <v>Not played</v>
      </c>
      <c r="C1717" s="2">
        <v>0</v>
      </c>
      <c r="D1717" s="2">
        <v>13</v>
      </c>
      <c r="E1717" s="4">
        <v>0</v>
      </c>
      <c r="F1717" s="2">
        <v>485040</v>
      </c>
    </row>
    <row r="1718">
      <c r="A1718" s="2" t="str">
        <v>Frog Climbers</v>
      </c>
      <c r="B1718" s="13" t="str">
        <v>No achievements</v>
      </c>
      <c r="C1718" s="2">
        <v>0</v>
      </c>
      <c r="D1718" s="2">
        <v>0</v>
      </c>
      <c r="F1718" s="2">
        <v>485120</v>
      </c>
    </row>
    <row r="1719">
      <c r="A1719" s="2" t="str">
        <v>Call Of The Mighty Warriors</v>
      </c>
      <c r="B1719" s="5" t="str">
        <v>Not played</v>
      </c>
      <c r="C1719" s="2">
        <v>0</v>
      </c>
      <c r="D1719" s="2">
        <v>25</v>
      </c>
      <c r="E1719" s="4">
        <v>0</v>
      </c>
      <c r="F1719" s="2">
        <v>485440</v>
      </c>
    </row>
    <row r="1720">
      <c r="A1720" s="2" t="str">
        <v>The Banner Saga 3</v>
      </c>
      <c r="B1720" s="5" t="str">
        <v>Not played</v>
      </c>
      <c r="C1720" s="2">
        <v>0</v>
      </c>
      <c r="D1720" s="2">
        <v>101</v>
      </c>
      <c r="E1720" s="4">
        <v>0</v>
      </c>
      <c r="F1720" s="2">
        <v>485460</v>
      </c>
    </row>
    <row r="1721">
      <c r="A1721" s="2" t="str">
        <v>Nioh: Complete Edition</v>
      </c>
      <c r="B1721" s="5" t="str">
        <v>Not played</v>
      </c>
      <c r="C1721" s="2">
        <v>0</v>
      </c>
      <c r="D1721" s="2">
        <v>79</v>
      </c>
      <c r="E1721" s="4">
        <v>0</v>
      </c>
      <c r="F1721" s="2">
        <v>485510</v>
      </c>
    </row>
    <row r="1722">
      <c r="A1722" s="2" t="str">
        <v>Syrian Warfare</v>
      </c>
      <c r="B1722" s="5" t="str">
        <v>Not played</v>
      </c>
      <c r="C1722" s="2">
        <v>0</v>
      </c>
      <c r="D1722" s="2">
        <v>51</v>
      </c>
      <c r="E1722" s="4">
        <v>0</v>
      </c>
      <c r="F1722" s="2">
        <v>485980</v>
      </c>
    </row>
    <row r="1723">
      <c r="A1723" s="2" t="str">
        <v>Hero</v>
      </c>
      <c r="B1723" s="13" t="str">
        <v>No achievements</v>
      </c>
      <c r="C1723" s="2">
        <v>0</v>
      </c>
      <c r="D1723" s="2">
        <v>0</v>
      </c>
      <c r="F1723" s="2">
        <v>486020</v>
      </c>
    </row>
    <row r="1724">
      <c r="A1724" s="2" t="str">
        <v>Total War: WARHAMMER</v>
      </c>
      <c r="B1724" s="5" t="str">
        <v>Not played</v>
      </c>
      <c r="C1724" s="2">
        <v>0</v>
      </c>
      <c r="D1724" s="2">
        <v>185</v>
      </c>
      <c r="E1724" s="4">
        <v>0</v>
      </c>
      <c r="F1724" s="2">
        <v>364360</v>
      </c>
    </row>
    <row r="1725">
      <c r="A1725" s="2" t="str">
        <v>Hearts of Iron IV</v>
      </c>
      <c r="B1725" s="5" t="str">
        <v>Not played</v>
      </c>
      <c r="C1725" s="2">
        <v>0</v>
      </c>
      <c r="D1725" s="2">
        <v>190</v>
      </c>
      <c r="E1725" s="4">
        <v>0</v>
      </c>
      <c r="F1725" s="2">
        <v>394360</v>
      </c>
    </row>
    <row r="1726">
      <c r="A1726" s="2" t="str">
        <v>Quest Hunter</v>
      </c>
      <c r="B1726" s="5" t="str">
        <v>Not played</v>
      </c>
      <c r="C1726" s="2">
        <v>0</v>
      </c>
      <c r="D1726" s="2">
        <v>74</v>
      </c>
      <c r="E1726" s="4">
        <v>0</v>
      </c>
      <c r="F1726" s="2">
        <v>487000</v>
      </c>
    </row>
    <row r="1727">
      <c r="A1727" s="2" t="str">
        <v>God's Trigger</v>
      </c>
      <c r="B1727" s="5" t="str">
        <v>Not played</v>
      </c>
      <c r="C1727" s="2">
        <v>0</v>
      </c>
      <c r="D1727" s="2">
        <v>41</v>
      </c>
      <c r="E1727" s="4">
        <v>0</v>
      </c>
      <c r="F1727" s="2">
        <v>488730</v>
      </c>
    </row>
    <row r="1728">
      <c r="A1728" s="2" t="str">
        <v>Nation Red</v>
      </c>
      <c r="B1728" s="5" t="str">
        <v>Not played</v>
      </c>
      <c r="C1728" s="2">
        <v>0</v>
      </c>
      <c r="D1728" s="2">
        <v>145</v>
      </c>
      <c r="E1728" s="4">
        <v>0</v>
      </c>
      <c r="F1728" s="2">
        <v>39800</v>
      </c>
    </row>
    <row r="1729">
      <c r="A1729" s="2" t="str">
        <v>Brut@l</v>
      </c>
      <c r="B1729" s="10" t="str">
        <v>Tried</v>
      </c>
      <c r="C1729" s="2">
        <v>3</v>
      </c>
      <c r="D1729" s="2">
        <v>24</v>
      </c>
      <c r="E1729" s="4">
        <v>0.125</v>
      </c>
      <c r="F1729" s="2">
        <v>489260</v>
      </c>
    </row>
    <row r="1730">
      <c r="A1730" s="2" t="str">
        <v>Worms W.M.D</v>
      </c>
      <c r="B1730" s="10" t="str">
        <v>Tried</v>
      </c>
      <c r="C1730" s="2">
        <v>5</v>
      </c>
      <c r="D1730" s="2">
        <v>29</v>
      </c>
      <c r="E1730" s="4">
        <v>0.1724137931034483</v>
      </c>
      <c r="F1730" s="2">
        <v>327030</v>
      </c>
    </row>
    <row r="1731">
      <c r="A1731" s="2" t="str">
        <v>Chicken Assassin: Reloaded</v>
      </c>
      <c r="B1731" s="5" t="str">
        <v>Not played</v>
      </c>
      <c r="C1731" s="2">
        <v>0</v>
      </c>
      <c r="D1731" s="2">
        <v>13</v>
      </c>
      <c r="E1731" s="4">
        <v>0</v>
      </c>
      <c r="F1731" s="2">
        <v>489610</v>
      </c>
    </row>
    <row r="1732">
      <c r="A1732" s="2" t="str">
        <v>Warhammer 40,000: Gladius - Relics of War</v>
      </c>
      <c r="B1732" s="5" t="str">
        <v>Not played</v>
      </c>
      <c r="C1732" s="2">
        <v>0</v>
      </c>
      <c r="D1732" s="2">
        <v>164</v>
      </c>
      <c r="E1732" s="4">
        <v>0</v>
      </c>
      <c r="F1732" s="2">
        <v>489630</v>
      </c>
    </row>
    <row r="1733">
      <c r="A1733" s="2" t="str">
        <v>The Elder Scrolls V: Skyrim Special Edition</v>
      </c>
      <c r="B1733" s="5" t="str">
        <v>Not played</v>
      </c>
      <c r="C1733" s="2">
        <v>0</v>
      </c>
      <c r="D1733" s="2">
        <v>75</v>
      </c>
      <c r="E1733" s="4">
        <v>0</v>
      </c>
      <c r="F1733" s="2">
        <v>489830</v>
      </c>
    </row>
    <row r="1734">
      <c r="A1734" s="2" t="str">
        <v>Quell Zen</v>
      </c>
      <c r="B1734" s="5" t="str">
        <v>Not played</v>
      </c>
      <c r="C1734" s="2">
        <v>0</v>
      </c>
      <c r="D1734" s="2">
        <v>18</v>
      </c>
      <c r="E1734" s="4">
        <v>0</v>
      </c>
      <c r="F1734" s="2">
        <v>490100</v>
      </c>
    </row>
    <row r="1735">
      <c r="A1735" s="2" t="str">
        <v>SWARMRIDERS</v>
      </c>
      <c r="B1735" s="5" t="str">
        <v>Not played</v>
      </c>
      <c r="C1735" s="2">
        <v>0</v>
      </c>
      <c r="D1735" s="2">
        <v>4</v>
      </c>
      <c r="E1735" s="4">
        <v>0</v>
      </c>
      <c r="F1735" s="2">
        <v>490230</v>
      </c>
    </row>
    <row r="1736">
      <c r="A1736" s="2" t="str">
        <v>Order of Battle: World War II</v>
      </c>
      <c r="B1736" s="5" t="str">
        <v>Not played</v>
      </c>
      <c r="C1736" s="2">
        <v>0</v>
      </c>
      <c r="D1736" s="2">
        <v>38</v>
      </c>
      <c r="E1736" s="4">
        <v>0</v>
      </c>
      <c r="F1736" s="2">
        <v>312450</v>
      </c>
    </row>
    <row r="1737">
      <c r="A1737" s="2" t="str">
        <v>Control Craft 3</v>
      </c>
      <c r="B1737" s="5" t="str">
        <v>Not played</v>
      </c>
      <c r="C1737" s="2">
        <v>0</v>
      </c>
      <c r="D1737" s="2">
        <v>13</v>
      </c>
      <c r="E1737" s="4">
        <v>0</v>
      </c>
      <c r="F1737" s="2">
        <v>490910</v>
      </c>
    </row>
    <row r="1738">
      <c r="A1738" s="2" t="str">
        <v>Bot Vice</v>
      </c>
      <c r="B1738" s="5" t="str">
        <v>Not played</v>
      </c>
      <c r="C1738" s="2">
        <v>0</v>
      </c>
      <c r="D1738" s="2">
        <v>33</v>
      </c>
      <c r="E1738" s="4">
        <v>0</v>
      </c>
      <c r="F1738" s="2">
        <v>491040</v>
      </c>
    </row>
    <row r="1739">
      <c r="A1739" s="2" t="str">
        <v>Dishonored 2</v>
      </c>
      <c r="B1739" s="5" t="str">
        <v>Not played</v>
      </c>
      <c r="C1739" s="2">
        <v>0</v>
      </c>
      <c r="D1739" s="2">
        <v>50</v>
      </c>
      <c r="E1739" s="4">
        <v>0</v>
      </c>
      <c r="F1739" s="2">
        <v>403640</v>
      </c>
    </row>
    <row r="1740">
      <c r="A1740" s="2" t="str">
        <v>Haimrik</v>
      </c>
      <c r="B1740" s="5" t="str">
        <v>Not played</v>
      </c>
      <c r="C1740" s="2">
        <v>0</v>
      </c>
      <c r="D1740" s="2">
        <v>25</v>
      </c>
      <c r="E1740" s="4">
        <v>0</v>
      </c>
      <c r="F1740" s="2">
        <v>492180</v>
      </c>
    </row>
    <row r="1741">
      <c r="A1741" s="2" t="str">
        <v>Card Quest</v>
      </c>
      <c r="B1741" s="5" t="str">
        <v>Not played</v>
      </c>
      <c r="C1741" s="2">
        <v>0</v>
      </c>
      <c r="D1741" s="2">
        <v>29</v>
      </c>
      <c r="E1741" s="4">
        <v>0</v>
      </c>
      <c r="F1741" s="2">
        <v>493080</v>
      </c>
    </row>
    <row r="1742">
      <c r="A1742" s="2" t="str">
        <v>Figment</v>
      </c>
      <c r="B1742" s="5" t="str">
        <v>Not played</v>
      </c>
      <c r="C1742" s="2">
        <v>0</v>
      </c>
      <c r="D1742" s="2">
        <v>23</v>
      </c>
      <c r="E1742" s="4">
        <v>0</v>
      </c>
      <c r="F1742" s="2">
        <v>493540</v>
      </c>
    </row>
    <row r="1743">
      <c r="A1743" s="2" t="str">
        <v>Aven Colony</v>
      </c>
      <c r="B1743" s="5" t="str">
        <v>Not played</v>
      </c>
      <c r="C1743" s="2">
        <v>0</v>
      </c>
      <c r="D1743" s="2">
        <v>48</v>
      </c>
      <c r="E1743" s="4">
        <v>0</v>
      </c>
      <c r="F1743" s="2">
        <v>484900</v>
      </c>
    </row>
    <row r="1744">
      <c r="A1744" s="2" t="str">
        <v>Praey for the Gods</v>
      </c>
      <c r="B1744" s="5" t="str">
        <v>Not played</v>
      </c>
      <c r="C1744" s="2">
        <v>0</v>
      </c>
      <c r="D1744" s="2">
        <v>33</v>
      </c>
      <c r="E1744" s="4">
        <v>0</v>
      </c>
      <c r="F1744" s="2">
        <v>494430</v>
      </c>
    </row>
    <row r="1745">
      <c r="A1745" s="2" t="str">
        <v>Mega Man Legacy Collection 2</v>
      </c>
      <c r="B1745" s="5" t="str">
        <v>Not played</v>
      </c>
      <c r="C1745" s="2">
        <v>0</v>
      </c>
      <c r="D1745" s="2">
        <v>21</v>
      </c>
      <c r="E1745" s="4">
        <v>0</v>
      </c>
      <c r="F1745" s="2">
        <v>495050</v>
      </c>
    </row>
    <row r="1746">
      <c r="A1746" s="2" t="str">
        <v>NARUTO: Ultimate Ninja STORM</v>
      </c>
      <c r="B1746" s="5" t="str">
        <v>Not played</v>
      </c>
      <c r="C1746" s="2">
        <v>0</v>
      </c>
      <c r="D1746" s="2">
        <v>50</v>
      </c>
      <c r="E1746" s="4">
        <v>0</v>
      </c>
      <c r="F1746" s="2">
        <v>495140</v>
      </c>
    </row>
    <row r="1747">
      <c r="A1747" s="2" t="str">
        <v>Disgaea 2 PC</v>
      </c>
      <c r="B1747" s="5" t="str">
        <v>Not played</v>
      </c>
      <c r="C1747" s="2">
        <v>0</v>
      </c>
      <c r="D1747" s="2">
        <v>55</v>
      </c>
      <c r="E1747" s="4">
        <v>0</v>
      </c>
      <c r="F1747" s="2">
        <v>495280</v>
      </c>
    </row>
    <row r="1748">
      <c r="A1748" s="2" t="str">
        <v>State of Decay 2</v>
      </c>
      <c r="B1748" s="5" t="str">
        <v>Not played</v>
      </c>
      <c r="C1748" s="2">
        <v>0</v>
      </c>
      <c r="D1748" s="2">
        <v>153</v>
      </c>
      <c r="E1748" s="4">
        <v>0</v>
      </c>
      <c r="F1748" s="2">
        <v>495420</v>
      </c>
    </row>
    <row r="1749">
      <c r="A1749" s="2" t="str">
        <v>ConflictCraft</v>
      </c>
      <c r="B1749" s="5" t="str">
        <v>Not played</v>
      </c>
      <c r="C1749" s="2">
        <v>0</v>
      </c>
      <c r="D1749" s="2">
        <v>36</v>
      </c>
      <c r="E1749" s="4">
        <v>0</v>
      </c>
      <c r="F1749" s="2">
        <v>495570</v>
      </c>
    </row>
    <row r="1750">
      <c r="A1750" s="2" t="str">
        <v>Dungeon Fighter Online</v>
      </c>
      <c r="B1750" s="5" t="str">
        <v>Not played</v>
      </c>
      <c r="C1750" s="2">
        <v>0</v>
      </c>
      <c r="D1750" s="2">
        <v>147</v>
      </c>
      <c r="E1750" s="4">
        <v>0</v>
      </c>
      <c r="F1750" s="2">
        <v>495910</v>
      </c>
    </row>
    <row r="1751">
      <c r="A1751" s="2" t="str">
        <v>Boid</v>
      </c>
      <c r="B1751" s="5" t="str">
        <v>Not played</v>
      </c>
      <c r="C1751" s="2">
        <v>0</v>
      </c>
      <c r="D1751" s="2">
        <v>24</v>
      </c>
      <c r="E1751" s="4">
        <v>0</v>
      </c>
      <c r="F1751" s="2">
        <v>314010</v>
      </c>
    </row>
    <row r="1752">
      <c r="A1752" s="2" t="str">
        <v>LaserCat</v>
      </c>
      <c r="B1752" s="13" t="str">
        <v>No achievements</v>
      </c>
      <c r="C1752" s="2">
        <v>0</v>
      </c>
      <c r="D1752" s="2">
        <v>0</v>
      </c>
      <c r="F1752" s="2">
        <v>496120</v>
      </c>
    </row>
    <row r="1753">
      <c r="A1753" s="2" t="str">
        <v>Kingdom: Classic</v>
      </c>
      <c r="B1753" s="5" t="str">
        <v>Not played</v>
      </c>
      <c r="C1753" s="2">
        <v>0</v>
      </c>
      <c r="D1753" s="2">
        <v>34</v>
      </c>
      <c r="E1753" s="4">
        <v>0</v>
      </c>
      <c r="F1753" s="2">
        <v>368230</v>
      </c>
    </row>
    <row r="1754">
      <c r="A1754" s="2" t="str">
        <v>Kingdom: New Lands</v>
      </c>
      <c r="B1754" s="5" t="str">
        <v>Not played</v>
      </c>
      <c r="C1754" s="2">
        <v>0</v>
      </c>
      <c r="D1754" s="2">
        <v>34</v>
      </c>
      <c r="E1754" s="4">
        <v>0</v>
      </c>
      <c r="F1754" s="2">
        <v>496300</v>
      </c>
    </row>
    <row r="1755">
      <c r="A1755" s="2" t="str">
        <v>Renoir</v>
      </c>
      <c r="B1755" s="5" t="str">
        <v>Not played</v>
      </c>
      <c r="C1755" s="2">
        <v>0</v>
      </c>
      <c r="D1755" s="2">
        <v>9</v>
      </c>
      <c r="E1755" s="4">
        <v>0</v>
      </c>
      <c r="F1755" s="2">
        <v>496400</v>
      </c>
    </row>
    <row r="1756">
      <c r="A1756" s="2" t="str">
        <v>Life is Feudal: Forest Village</v>
      </c>
      <c r="B1756" s="5" t="str">
        <v>Not played</v>
      </c>
      <c r="C1756" s="2">
        <v>0</v>
      </c>
      <c r="D1756" s="2">
        <v>29</v>
      </c>
      <c r="E1756" s="4">
        <v>0</v>
      </c>
      <c r="F1756" s="2">
        <v>496460</v>
      </c>
    </row>
    <row r="1757">
      <c r="A1757" s="2" t="str">
        <v>Monster Slayers</v>
      </c>
      <c r="B1757" s="5" t="str">
        <v>Not played</v>
      </c>
      <c r="C1757" s="2">
        <v>0</v>
      </c>
      <c r="D1757" s="2">
        <v>22</v>
      </c>
      <c r="E1757" s="4">
        <v>0</v>
      </c>
      <c r="F1757" s="2">
        <v>496620</v>
      </c>
    </row>
    <row r="1758">
      <c r="A1758" s="2" t="str">
        <v>MegaTagmension Blanc + Neptune VS Zombies</v>
      </c>
      <c r="B1758" s="5" t="str">
        <v>Not played</v>
      </c>
      <c r="C1758" s="2">
        <v>0</v>
      </c>
      <c r="D1758" s="2">
        <v>36</v>
      </c>
      <c r="E1758" s="4">
        <v>0</v>
      </c>
      <c r="F1758" s="2">
        <v>496810</v>
      </c>
    </row>
    <row r="1759">
      <c r="A1759" s="2" t="str">
        <v>Trick &amp; Treat</v>
      </c>
      <c r="B1759" s="5" t="str">
        <v>Not played</v>
      </c>
      <c r="C1759" s="2">
        <v>0</v>
      </c>
      <c r="D1759" s="2">
        <v>8</v>
      </c>
      <c r="E1759" s="4">
        <v>0</v>
      </c>
      <c r="F1759" s="2">
        <v>497640</v>
      </c>
    </row>
    <row r="1760">
      <c r="A1760" s="2" t="str">
        <v>Safety First!</v>
      </c>
      <c r="B1760" s="5" t="str">
        <v>Not played</v>
      </c>
      <c r="C1760" s="2">
        <v>0</v>
      </c>
      <c r="D1760" s="2">
        <v>34</v>
      </c>
      <c r="E1760" s="4">
        <v>0</v>
      </c>
      <c r="F1760" s="2">
        <v>497700</v>
      </c>
    </row>
    <row r="1761">
      <c r="A1761" s="2" t="str">
        <v>Golden Krone Hotel</v>
      </c>
      <c r="B1761" s="5" t="str">
        <v>Not played</v>
      </c>
      <c r="C1761" s="2">
        <v>0</v>
      </c>
      <c r="D1761" s="2">
        <v>48</v>
      </c>
      <c r="E1761" s="4">
        <v>0</v>
      </c>
      <c r="F1761" s="2">
        <v>497800</v>
      </c>
    </row>
    <row r="1762">
      <c r="A1762" s="2" t="str">
        <v>Zombie Night Terror</v>
      </c>
      <c r="B1762" s="5" t="str">
        <v>Not played</v>
      </c>
      <c r="C1762" s="2">
        <v>0</v>
      </c>
      <c r="D1762" s="2">
        <v>34</v>
      </c>
      <c r="E1762" s="4">
        <v>0</v>
      </c>
      <c r="F1762" s="2">
        <v>416680</v>
      </c>
    </row>
    <row r="1763">
      <c r="A1763" s="2" t="str">
        <v>The Shadowland</v>
      </c>
      <c r="B1763" s="13" t="str">
        <v>No achievements</v>
      </c>
      <c r="C1763" s="2">
        <v>0</v>
      </c>
      <c r="D1763" s="2">
        <v>0</v>
      </c>
      <c r="F1763" s="2">
        <v>498620</v>
      </c>
    </row>
    <row r="1764">
      <c r="A1764" s="2" t="str">
        <v>Mustache in Hell</v>
      </c>
      <c r="B1764" s="5" t="str">
        <v>Not played</v>
      </c>
      <c r="C1764" s="2">
        <v>0</v>
      </c>
      <c r="D1764" s="2">
        <v>19</v>
      </c>
      <c r="E1764" s="4">
        <v>0</v>
      </c>
      <c r="F1764" s="2">
        <v>498830</v>
      </c>
    </row>
    <row r="1765">
      <c r="A1765" s="2" t="str">
        <v>klocki</v>
      </c>
      <c r="B1765" s="11" t="str">
        <v>Mastered</v>
      </c>
      <c r="C1765" s="2">
        <v>1</v>
      </c>
      <c r="D1765" s="2">
        <v>1</v>
      </c>
      <c r="E1765" s="4">
        <v>1</v>
      </c>
      <c r="F1765" s="2">
        <v>499440</v>
      </c>
    </row>
    <row r="1766">
      <c r="A1766" s="2" t="str">
        <v>The Turing Test</v>
      </c>
      <c r="B1766" s="5" t="str">
        <v>Not played</v>
      </c>
      <c r="C1766" s="2">
        <v>0</v>
      </c>
      <c r="D1766" s="2">
        <v>15</v>
      </c>
      <c r="E1766" s="4">
        <v>0</v>
      </c>
      <c r="F1766" s="2">
        <v>499520</v>
      </c>
    </row>
    <row r="1767">
      <c r="A1767" s="2" t="str">
        <v>Medieval Kingdom Wars</v>
      </c>
      <c r="B1767" s="5" t="str">
        <v>Not played</v>
      </c>
      <c r="C1767" s="2">
        <v>0</v>
      </c>
      <c r="D1767" s="2">
        <v>20</v>
      </c>
      <c r="E1767" s="4">
        <v>0</v>
      </c>
      <c r="F1767" s="2">
        <v>499660</v>
      </c>
    </row>
    <row r="1768">
      <c r="A1768" s="2" t="str">
        <v>What Remains of Edith Finch</v>
      </c>
      <c r="B1768" s="5" t="str">
        <v>Not played</v>
      </c>
      <c r="C1768" s="2">
        <v>0</v>
      </c>
      <c r="D1768" s="2">
        <v>9</v>
      </c>
      <c r="E1768" s="4">
        <v>0</v>
      </c>
      <c r="F1768" s="2">
        <v>501300</v>
      </c>
    </row>
    <row r="1769">
      <c r="A1769" s="2" t="str">
        <v>The Shrouded Isle</v>
      </c>
      <c r="B1769" s="5" t="str">
        <v>Not played</v>
      </c>
      <c r="C1769" s="2">
        <v>0</v>
      </c>
      <c r="D1769" s="2">
        <v>16</v>
      </c>
      <c r="E1769" s="4">
        <v>0</v>
      </c>
      <c r="F1769" s="2">
        <v>501320</v>
      </c>
    </row>
    <row r="1770">
      <c r="A1770" s="2" t="str">
        <v>Black Moon Chronicles</v>
      </c>
      <c r="B1770" s="13" t="str">
        <v>No achievements</v>
      </c>
      <c r="C1770" s="2">
        <v>0</v>
      </c>
      <c r="D1770" s="2">
        <v>0</v>
      </c>
      <c r="F1770" s="2">
        <v>501500</v>
      </c>
    </row>
    <row r="1771">
      <c r="A1771" s="2" t="str">
        <v>Monsters' Den: Book of Dread</v>
      </c>
      <c r="B1771" s="5" t="str">
        <v>Not played</v>
      </c>
      <c r="C1771" s="2">
        <v>0</v>
      </c>
      <c r="D1771" s="2">
        <v>30</v>
      </c>
      <c r="E1771" s="4">
        <v>0</v>
      </c>
      <c r="F1771" s="2">
        <v>502230</v>
      </c>
    </row>
    <row r="1772">
      <c r="A1772" s="2" t="str">
        <v>BRAINPIPE: A Plunge to Unhumanity</v>
      </c>
      <c r="B1772" s="13" t="str">
        <v>No achievements</v>
      </c>
      <c r="C1772" s="2">
        <v>0</v>
      </c>
      <c r="D1772" s="2">
        <v>0</v>
      </c>
      <c r="F1772" s="2">
        <v>35800</v>
      </c>
    </row>
    <row r="1773">
      <c r="A1773" s="2" t="str">
        <v>STAR WARS™ Republic Commando</v>
      </c>
      <c r="B1773" s="13" t="str">
        <v>No achievements</v>
      </c>
      <c r="C1773" s="2">
        <v>0</v>
      </c>
      <c r="D1773" s="2">
        <v>0</v>
      </c>
      <c r="F1773" s="2">
        <v>6000</v>
      </c>
    </row>
    <row r="1774">
      <c r="A1774" s="2" t="str">
        <v>STAR WARS™ Jedi Knight: Jedi Academy™</v>
      </c>
      <c r="B1774" s="13" t="str">
        <v>No achievements</v>
      </c>
      <c r="C1774" s="2">
        <v>0</v>
      </c>
      <c r="D1774" s="2">
        <v>0</v>
      </c>
      <c r="F1774" s="2">
        <v>6020</v>
      </c>
    </row>
    <row r="1775">
      <c r="A1775" s="2" t="str">
        <v>STAR WARS™ Jedi Knight II: Jedi Outcast™</v>
      </c>
      <c r="B1775" s="13" t="str">
        <v>No achievements</v>
      </c>
      <c r="C1775" s="2">
        <v>0</v>
      </c>
      <c r="D1775" s="2">
        <v>0</v>
      </c>
      <c r="F1775" s="2">
        <v>6030</v>
      </c>
    </row>
    <row r="1776">
      <c r="A1776" s="2" t="str">
        <v>Star Wars: Battlefront 2 (Classic, 2005)</v>
      </c>
      <c r="B1776" s="13" t="str">
        <v>No achievements</v>
      </c>
      <c r="C1776" s="2">
        <v>0</v>
      </c>
      <c r="D1776" s="2">
        <v>0</v>
      </c>
      <c r="F1776" s="2">
        <v>6060</v>
      </c>
    </row>
    <row r="1777">
      <c r="A1777" s="2" t="str">
        <v>STAR WARS™ Starfighter™</v>
      </c>
      <c r="B1777" s="13" t="str">
        <v>No achievements</v>
      </c>
      <c r="C1777" s="2">
        <v>0</v>
      </c>
      <c r="D1777" s="2">
        <v>0</v>
      </c>
      <c r="F1777" s="2">
        <v>32350</v>
      </c>
    </row>
    <row r="1778">
      <c r="A1778" s="2" t="str">
        <v>STAR WARS™ Knights of the Old Republic™</v>
      </c>
      <c r="B1778" s="13" t="str">
        <v>No achievements</v>
      </c>
      <c r="C1778" s="2">
        <v>0</v>
      </c>
      <c r="D1778" s="2">
        <v>0</v>
      </c>
      <c r="F1778" s="2">
        <v>32370</v>
      </c>
    </row>
    <row r="1779">
      <c r="A1779" s="2" t="str">
        <v>STAR WARS™ Jedi Knight: Dark Forces II</v>
      </c>
      <c r="B1779" s="13" t="str">
        <v>No achievements</v>
      </c>
      <c r="C1779" s="2">
        <v>0</v>
      </c>
      <c r="D1779" s="2">
        <v>0</v>
      </c>
      <c r="F1779" s="2">
        <v>32380</v>
      </c>
    </row>
    <row r="1780">
      <c r="A1780" s="2" t="str">
        <v>STAR WARS™ Jedi Knight: Mysteries of the Sith™</v>
      </c>
      <c r="B1780" s="13" t="str">
        <v>No achievements</v>
      </c>
      <c r="C1780" s="2">
        <v>0</v>
      </c>
      <c r="D1780" s="2">
        <v>0</v>
      </c>
      <c r="F1780" s="2">
        <v>32390</v>
      </c>
    </row>
    <row r="1781">
      <c r="A1781" s="2" t="str">
        <v>STAR WARS™: Dark Forces</v>
      </c>
      <c r="B1781" s="13" t="str">
        <v>No achievements</v>
      </c>
      <c r="C1781" s="2">
        <v>0</v>
      </c>
      <c r="D1781" s="2">
        <v>0</v>
      </c>
      <c r="F1781" s="2">
        <v>32400</v>
      </c>
    </row>
    <row r="1782">
      <c r="A1782" s="2" t="str">
        <v>STAR WARS™: The Clone Wars - Republic Heroes™</v>
      </c>
      <c r="B1782" s="13" t="str">
        <v>No achievements</v>
      </c>
      <c r="C1782" s="2">
        <v>0</v>
      </c>
      <c r="D1782" s="2">
        <v>0</v>
      </c>
      <c r="F1782" s="2">
        <v>32420</v>
      </c>
    </row>
    <row r="1783">
      <c r="A1783" s="2" t="str">
        <v>STAR WARS™: The Force Unleashed™ Ultimate Sith Edition</v>
      </c>
      <c r="B1783" s="13" t="str">
        <v>No achievements</v>
      </c>
      <c r="C1783" s="2">
        <v>0</v>
      </c>
      <c r="D1783" s="2">
        <v>0</v>
      </c>
      <c r="F1783" s="2">
        <v>32430</v>
      </c>
    </row>
    <row r="1784">
      <c r="A1784" s="2" t="str">
        <v>STAR WARS™ Empire at War: Gold Pack</v>
      </c>
      <c r="B1784" s="13" t="str">
        <v>No achievements</v>
      </c>
      <c r="C1784" s="2">
        <v>0</v>
      </c>
      <c r="D1784" s="2">
        <v>0</v>
      </c>
      <c r="F1784" s="2">
        <v>32470</v>
      </c>
    </row>
    <row r="1785">
      <c r="A1785" s="2" t="str">
        <v>STAR WARS™: The Force Unleashed™ II</v>
      </c>
      <c r="B1785" s="13" t="str">
        <v>No achievements</v>
      </c>
      <c r="C1785" s="2">
        <v>0</v>
      </c>
      <c r="D1785" s="2">
        <v>0</v>
      </c>
      <c r="F1785" s="2">
        <v>32500</v>
      </c>
    </row>
    <row r="1786">
      <c r="A1786" s="2" t="str">
        <v>STAR WARS™ Knights of the Old Republic™ II: The Sith Lords™</v>
      </c>
      <c r="B1786" s="5" t="str">
        <v>Not played</v>
      </c>
      <c r="C1786" s="2">
        <v>0</v>
      </c>
      <c r="D1786" s="2">
        <v>57</v>
      </c>
      <c r="E1786" s="4">
        <v>0</v>
      </c>
      <c r="F1786" s="2">
        <v>208580</v>
      </c>
    </row>
    <row r="1787">
      <c r="A1787" s="2" t="str">
        <v>911 Operator</v>
      </c>
      <c r="B1787" s="5" t="str">
        <v>Not played</v>
      </c>
      <c r="C1787" s="2">
        <v>0</v>
      </c>
      <c r="D1787" s="2">
        <v>18</v>
      </c>
      <c r="E1787" s="4">
        <v>0</v>
      </c>
      <c r="F1787" s="2">
        <v>503560</v>
      </c>
    </row>
    <row r="1788">
      <c r="A1788" s="2" t="str">
        <v>The Seeker</v>
      </c>
      <c r="B1788" s="5" t="str">
        <v>Not played</v>
      </c>
      <c r="C1788" s="2">
        <v>0</v>
      </c>
      <c r="D1788" s="2">
        <v>18</v>
      </c>
      <c r="E1788" s="4">
        <v>0</v>
      </c>
      <c r="F1788" s="2">
        <v>503680</v>
      </c>
    </row>
    <row r="1789">
      <c r="A1789" s="2" t="str">
        <v>Manual Samuel - Anniversary Edition</v>
      </c>
      <c r="B1789" s="5" t="str">
        <v>Not played</v>
      </c>
      <c r="C1789" s="2">
        <v>0</v>
      </c>
      <c r="D1789" s="2">
        <v>28</v>
      </c>
      <c r="E1789" s="4">
        <v>0</v>
      </c>
      <c r="F1789" s="2">
        <v>504130</v>
      </c>
    </row>
    <row r="1790">
      <c r="A1790" s="2" t="str">
        <v>SHENZHEN I/O</v>
      </c>
      <c r="B1790" s="5" t="str">
        <v>Not played</v>
      </c>
      <c r="C1790" s="2">
        <v>0</v>
      </c>
      <c r="D1790" s="2">
        <v>6</v>
      </c>
      <c r="E1790" s="4">
        <v>0</v>
      </c>
      <c r="F1790" s="2">
        <v>504210</v>
      </c>
    </row>
    <row r="1791">
      <c r="A1791" s="2" t="str">
        <v>Celeste</v>
      </c>
      <c r="B1791" s="11" t="str">
        <v>Mastered</v>
      </c>
      <c r="C1791" s="2">
        <v>32</v>
      </c>
      <c r="D1791" s="2">
        <v>32</v>
      </c>
      <c r="E1791" s="4">
        <v>1</v>
      </c>
      <c r="F1791" s="2">
        <v>504230</v>
      </c>
    </row>
    <row r="1792">
      <c r="A1792" s="2" t="str">
        <v>Lock's Quest</v>
      </c>
      <c r="B1792" s="5" t="str">
        <v>Not played</v>
      </c>
      <c r="C1792" s="2">
        <v>0</v>
      </c>
      <c r="D1792" s="2">
        <v>27</v>
      </c>
      <c r="E1792" s="4">
        <v>0</v>
      </c>
      <c r="F1792" s="2">
        <v>490080</v>
      </c>
    </row>
    <row r="1793">
      <c r="A1793" s="2" t="str">
        <v>Life is Strange™</v>
      </c>
      <c r="B1793" s="5" t="str">
        <v>Not played</v>
      </c>
      <c r="C1793" s="2">
        <v>0</v>
      </c>
      <c r="D1793" s="2">
        <v>60</v>
      </c>
      <c r="E1793" s="4">
        <v>0</v>
      </c>
      <c r="F1793" s="2">
        <v>319630</v>
      </c>
    </row>
    <row r="1794">
      <c r="A1794" s="2" t="str">
        <v>Neon Space 2</v>
      </c>
      <c r="B1794" s="5" t="str">
        <v>Not played</v>
      </c>
      <c r="C1794" s="2">
        <v>0</v>
      </c>
      <c r="D1794" s="2">
        <v>17</v>
      </c>
      <c r="E1794" s="4">
        <v>0</v>
      </c>
      <c r="F1794" s="2">
        <v>505210</v>
      </c>
    </row>
    <row r="1795">
      <c r="A1795" s="2" t="str">
        <v>Let Them Come</v>
      </c>
      <c r="B1795" s="5" t="str">
        <v>Not played</v>
      </c>
      <c r="C1795" s="2">
        <v>0</v>
      </c>
      <c r="D1795" s="2">
        <v>25</v>
      </c>
      <c r="E1795" s="4">
        <v>0</v>
      </c>
      <c r="F1795" s="2">
        <v>505630</v>
      </c>
    </row>
    <row r="1796">
      <c r="A1796" s="2" t="str">
        <v>Antihero</v>
      </c>
      <c r="B1796" s="5" t="str">
        <v>Not played</v>
      </c>
      <c r="C1796" s="2">
        <v>0</v>
      </c>
      <c r="D1796" s="2">
        <v>30</v>
      </c>
      <c r="E1796" s="4">
        <v>0</v>
      </c>
      <c r="F1796" s="2">
        <v>505640</v>
      </c>
    </row>
    <row r="1797">
      <c r="A1797" s="2" t="str">
        <v>Holy Potatoes! We’re in Space?!</v>
      </c>
      <c r="B1797" s="5" t="str">
        <v>Not played</v>
      </c>
      <c r="C1797" s="2">
        <v>0</v>
      </c>
      <c r="D1797" s="2">
        <v>101</v>
      </c>
      <c r="E1797" s="4">
        <v>0</v>
      </c>
      <c r="F1797" s="2">
        <v>505730</v>
      </c>
    </row>
    <row r="1798">
      <c r="A1798" s="2" t="str">
        <v>Shop Heroes</v>
      </c>
      <c r="B1798" s="13" t="str">
        <v>No achievements</v>
      </c>
      <c r="C1798" s="2">
        <v>0</v>
      </c>
      <c r="D1798" s="2">
        <v>0</v>
      </c>
      <c r="F1798" s="2">
        <v>506140</v>
      </c>
    </row>
    <row r="1799">
      <c r="A1799" s="2" t="str">
        <v>Sonic Generations</v>
      </c>
      <c r="B1799" s="10" t="str">
        <v>Tried</v>
      </c>
      <c r="C1799" s="2">
        <v>32</v>
      </c>
      <c r="D1799" s="2">
        <v>49</v>
      </c>
      <c r="E1799" s="4">
        <v>0.6530612244897959</v>
      </c>
      <c r="F1799" s="2">
        <v>71340</v>
      </c>
    </row>
    <row r="1800">
      <c r="A1800" s="2" t="str">
        <v>Slain: Back from Hell</v>
      </c>
      <c r="B1800" s="5" t="str">
        <v>Not played</v>
      </c>
      <c r="C1800" s="2">
        <v>0</v>
      </c>
      <c r="D1800" s="2">
        <v>30</v>
      </c>
      <c r="E1800" s="4">
        <v>0</v>
      </c>
      <c r="F1800" s="2">
        <v>369070</v>
      </c>
    </row>
    <row r="1801">
      <c r="A1801" s="2" t="str">
        <v>ORBITAL</v>
      </c>
      <c r="B1801" s="13" t="str">
        <v>No achievements</v>
      </c>
      <c r="C1801" s="2">
        <v>0</v>
      </c>
      <c r="D1801" s="2">
        <v>0</v>
      </c>
      <c r="F1801" s="2">
        <v>506670</v>
      </c>
    </row>
    <row r="1802">
      <c r="A1802" s="2" t="str">
        <v>Unexplored</v>
      </c>
      <c r="B1802" s="5" t="str">
        <v>Not played</v>
      </c>
      <c r="C1802" s="2">
        <v>0</v>
      </c>
      <c r="D1802" s="2">
        <v>119</v>
      </c>
      <c r="E1802" s="4">
        <v>0</v>
      </c>
      <c r="F1802" s="2">
        <v>506870</v>
      </c>
    </row>
    <row r="1803">
      <c r="A1803" s="2" t="str">
        <v>Fly and Destroy</v>
      </c>
      <c r="B1803" s="5" t="str">
        <v>Not played</v>
      </c>
      <c r="C1803" s="2">
        <v>0</v>
      </c>
      <c r="D1803" s="2">
        <v>25</v>
      </c>
      <c r="E1803" s="4">
        <v>0</v>
      </c>
      <c r="F1803" s="2">
        <v>508180</v>
      </c>
    </row>
    <row r="1804">
      <c r="A1804" s="2" t="str">
        <v>Totally Accurate Battle Simulator</v>
      </c>
      <c r="B1804" s="10" t="str">
        <v>Tried</v>
      </c>
      <c r="C1804" s="2">
        <v>1</v>
      </c>
      <c r="D1804" s="2">
        <v>64</v>
      </c>
      <c r="E1804" s="4">
        <v>0.015625</v>
      </c>
      <c r="F1804" s="2">
        <v>508440</v>
      </c>
    </row>
    <row r="1805">
      <c r="A1805" s="2" t="str">
        <v>NASCAR Heat Evolution</v>
      </c>
      <c r="B1805" s="5" t="str">
        <v>Not played</v>
      </c>
      <c r="C1805" s="2">
        <v>0</v>
      </c>
      <c r="D1805" s="2">
        <v>53</v>
      </c>
      <c r="E1805" s="4">
        <v>0</v>
      </c>
      <c r="F1805" s="2">
        <v>508450</v>
      </c>
    </row>
    <row r="1806">
      <c r="A1806" s="2" t="str">
        <v>Flat Heroes</v>
      </c>
      <c r="B1806" s="10" t="str">
        <v>Tried</v>
      </c>
      <c r="C1806" s="2">
        <v>2</v>
      </c>
      <c r="D1806" s="2">
        <v>44</v>
      </c>
      <c r="E1806" s="4">
        <v>0.045454545454545456</v>
      </c>
      <c r="F1806" s="2">
        <v>508790</v>
      </c>
    </row>
    <row r="1807">
      <c r="A1807" s="2" t="str">
        <v>Fictorum</v>
      </c>
      <c r="B1807" s="5" t="str">
        <v>Not played</v>
      </c>
      <c r="C1807" s="2">
        <v>0</v>
      </c>
      <c r="D1807" s="2">
        <v>67</v>
      </c>
      <c r="E1807" s="4">
        <v>0</v>
      </c>
      <c r="F1807" s="2">
        <v>503620</v>
      </c>
    </row>
    <row r="1808">
      <c r="A1808" s="2" t="str">
        <v>Zup! X</v>
      </c>
      <c r="B1808" s="11" t="str">
        <v>Mastered</v>
      </c>
      <c r="C1808" s="2">
        <v>2880</v>
      </c>
      <c r="D1808" s="2">
        <v>2880</v>
      </c>
      <c r="E1808" s="4">
        <v>1</v>
      </c>
      <c r="F1808" s="2">
        <v>508900</v>
      </c>
    </row>
    <row r="1809">
      <c r="A1809" s="2" t="str">
        <v>Crashday Redline Edition</v>
      </c>
      <c r="B1809" s="5" t="str">
        <v>Not played</v>
      </c>
      <c r="C1809" s="2">
        <v>0</v>
      </c>
      <c r="D1809" s="2">
        <v>36</v>
      </c>
      <c r="E1809" s="4">
        <v>0</v>
      </c>
      <c r="F1809" s="2">
        <v>508980</v>
      </c>
    </row>
    <row r="1810">
      <c r="A1810" s="2" t="str">
        <v>Baezult</v>
      </c>
      <c r="B1810" s="13" t="str">
        <v>No achievements</v>
      </c>
      <c r="C1810" s="2">
        <v>0</v>
      </c>
      <c r="D1810" s="2">
        <v>0</v>
      </c>
      <c r="F1810" s="2">
        <v>509860</v>
      </c>
    </row>
    <row r="1811">
      <c r="A1811" s="2" t="str">
        <v>BIGFOOT</v>
      </c>
      <c r="B1811" s="5" t="str">
        <v>Not played</v>
      </c>
      <c r="C1811" s="2">
        <v>0</v>
      </c>
      <c r="D1811" s="2">
        <v>45</v>
      </c>
      <c r="E1811" s="4">
        <v>0</v>
      </c>
      <c r="F1811" s="2">
        <v>509980</v>
      </c>
    </row>
    <row r="1812">
      <c r="A1812" s="2" t="str">
        <v>You Have 10 Seconds</v>
      </c>
      <c r="B1812" s="13" t="str">
        <v>No achievements</v>
      </c>
      <c r="C1812" s="2">
        <v>0</v>
      </c>
      <c r="D1812" s="2">
        <v>0</v>
      </c>
      <c r="F1812" s="2">
        <v>510050</v>
      </c>
    </row>
    <row r="1813">
      <c r="A1813" s="2" t="str">
        <v>The Hex</v>
      </c>
      <c r="B1813" s="5" t="str">
        <v>Not played</v>
      </c>
      <c r="C1813" s="2">
        <v>0</v>
      </c>
      <c r="D1813" s="2">
        <v>28</v>
      </c>
      <c r="E1813" s="4">
        <v>0</v>
      </c>
      <c r="F1813" s="2">
        <v>510420</v>
      </c>
    </row>
    <row r="1814">
      <c r="A1814" s="2" t="str">
        <v>Gal*Gun: Double Peace</v>
      </c>
      <c r="B1814" s="5" t="str">
        <v>Not played</v>
      </c>
      <c r="C1814" s="2">
        <v>0</v>
      </c>
      <c r="D1814" s="2">
        <v>39</v>
      </c>
      <c r="E1814" s="4">
        <v>0</v>
      </c>
      <c r="F1814" s="2">
        <v>511740</v>
      </c>
    </row>
    <row r="1815">
      <c r="A1815" s="2" t="str">
        <v>Oh...Sir! The Insult Simulator</v>
      </c>
      <c r="B1815" s="5" t="str">
        <v>Not played</v>
      </c>
      <c r="C1815" s="2">
        <v>0</v>
      </c>
      <c r="D1815" s="2">
        <v>18</v>
      </c>
      <c r="E1815" s="4">
        <v>0</v>
      </c>
      <c r="F1815" s="2">
        <v>512250</v>
      </c>
    </row>
    <row r="1816">
      <c r="A1816" s="2" t="str">
        <v>The Pirate: Caribbean Hunt</v>
      </c>
      <c r="B1816" s="13" t="str">
        <v>No achievements</v>
      </c>
      <c r="C1816" s="2">
        <v>0</v>
      </c>
      <c r="D1816" s="2">
        <v>0</v>
      </c>
      <c r="F1816" s="2">
        <v>512470</v>
      </c>
    </row>
    <row r="1817">
      <c r="A1817" s="2" t="str">
        <v>Quern - Undying Thoughts</v>
      </c>
      <c r="B1817" s="5" t="str">
        <v>Not played</v>
      </c>
      <c r="C1817" s="2">
        <v>0</v>
      </c>
      <c r="D1817" s="2">
        <v>18</v>
      </c>
      <c r="E1817" s="4">
        <v>0</v>
      </c>
      <c r="F1817" s="2">
        <v>512790</v>
      </c>
    </row>
    <row r="1818">
      <c r="A1818" s="2" t="str">
        <v>Streets of Rogue</v>
      </c>
      <c r="B1818" s="5" t="str">
        <v>Not played</v>
      </c>
      <c r="C1818" s="2">
        <v>0</v>
      </c>
      <c r="D1818" s="2">
        <v>52</v>
      </c>
      <c r="E1818" s="4">
        <v>0</v>
      </c>
      <c r="F1818" s="2">
        <v>512900</v>
      </c>
    </row>
    <row r="1819">
      <c r="A1819" s="2" t="str">
        <v>Unbox</v>
      </c>
      <c r="B1819" s="5" t="str">
        <v>Not played</v>
      </c>
      <c r="C1819" s="2">
        <v>0</v>
      </c>
      <c r="D1819" s="2">
        <v>15</v>
      </c>
      <c r="E1819" s="4">
        <v>0</v>
      </c>
      <c r="F1819" s="2">
        <v>512300</v>
      </c>
    </row>
    <row r="1820">
      <c r="A1820" s="2" t="str">
        <v>SCUM</v>
      </c>
      <c r="B1820" s="5" t="str">
        <v>Not played</v>
      </c>
      <c r="C1820" s="2">
        <v>0</v>
      </c>
      <c r="D1820" s="2">
        <v>69</v>
      </c>
      <c r="E1820" s="4">
        <v>0</v>
      </c>
      <c r="F1820" s="2">
        <v>513710</v>
      </c>
    </row>
    <row r="1821">
      <c r="A1821" s="2" t="str">
        <v>Freedom Fighter</v>
      </c>
      <c r="B1821" s="5" t="str">
        <v>Not played</v>
      </c>
      <c r="C1821" s="2">
        <v>0</v>
      </c>
      <c r="D1821" s="2">
        <v>13</v>
      </c>
      <c r="E1821" s="4">
        <v>0</v>
      </c>
      <c r="F1821" s="2">
        <v>514360</v>
      </c>
    </row>
    <row r="1822">
      <c r="A1822" s="2" t="str">
        <v>Alien Rampage</v>
      </c>
      <c r="B1822" s="13" t="str">
        <v>No achievements</v>
      </c>
      <c r="C1822" s="2">
        <v>0</v>
      </c>
      <c r="D1822" s="2">
        <v>0</v>
      </c>
      <c r="F1822" s="2">
        <v>516440</v>
      </c>
    </row>
    <row r="1823">
      <c r="A1823" s="2" t="str">
        <v>A dead world's dream</v>
      </c>
      <c r="B1823" s="5" t="str">
        <v>Not played</v>
      </c>
      <c r="C1823" s="2">
        <v>0</v>
      </c>
      <c r="D1823" s="2">
        <v>16</v>
      </c>
      <c r="E1823" s="4">
        <v>0</v>
      </c>
      <c r="F1823" s="2">
        <v>517680</v>
      </c>
    </row>
    <row r="1824">
      <c r="A1824" s="2" t="str">
        <v>Redout: Enhanced Edition</v>
      </c>
      <c r="B1824" s="5" t="str">
        <v>Not played</v>
      </c>
      <c r="C1824" s="2">
        <v>0</v>
      </c>
      <c r="D1824" s="2">
        <v>34</v>
      </c>
      <c r="E1824" s="4">
        <v>0</v>
      </c>
      <c r="F1824" s="2">
        <v>517710</v>
      </c>
    </row>
    <row r="1825">
      <c r="A1825" s="2" t="str">
        <v>Ogre</v>
      </c>
      <c r="B1825" s="5" t="str">
        <v>Not played</v>
      </c>
      <c r="C1825" s="2">
        <v>0</v>
      </c>
      <c r="D1825" s="2">
        <v>10</v>
      </c>
      <c r="E1825" s="4">
        <v>0</v>
      </c>
      <c r="F1825" s="2">
        <v>517780</v>
      </c>
    </row>
    <row r="1826">
      <c r="A1826" s="2" t="str">
        <v>Caesar 3</v>
      </c>
      <c r="B1826" s="13" t="str">
        <v>No achievements</v>
      </c>
      <c r="C1826" s="2">
        <v>0</v>
      </c>
      <c r="D1826" s="2">
        <v>0</v>
      </c>
      <c r="F1826" s="2">
        <v>517790</v>
      </c>
    </row>
    <row r="1827">
      <c r="A1827" s="2" t="str">
        <v>Caesar 4</v>
      </c>
      <c r="B1827" s="13" t="str">
        <v>No achievements</v>
      </c>
      <c r="C1827" s="2">
        <v>0</v>
      </c>
      <c r="D1827" s="2">
        <v>0</v>
      </c>
      <c r="F1827" s="2">
        <v>517810</v>
      </c>
    </row>
    <row r="1828">
      <c r="A1828" s="2" t="str">
        <v>Chess Ultra</v>
      </c>
      <c r="B1828" s="5" t="str">
        <v>Not played</v>
      </c>
      <c r="C1828" s="2">
        <v>0</v>
      </c>
      <c r="D1828" s="2">
        <v>38</v>
      </c>
      <c r="E1828" s="4">
        <v>0</v>
      </c>
      <c r="F1828" s="2">
        <v>518060</v>
      </c>
    </row>
    <row r="1829">
      <c r="A1829" s="2" t="str">
        <v>Intruder</v>
      </c>
      <c r="B1829" s="13" t="str">
        <v>No achievements</v>
      </c>
      <c r="C1829" s="2">
        <v>0</v>
      </c>
      <c r="D1829" s="2">
        <v>0</v>
      </c>
      <c r="F1829" s="2">
        <v>518150</v>
      </c>
    </row>
    <row r="1830">
      <c r="A1830" s="2" t="str">
        <v>theHunter: Call of the Wild™</v>
      </c>
      <c r="B1830" s="5" t="str">
        <v>Not played</v>
      </c>
      <c r="C1830" s="2">
        <v>0</v>
      </c>
      <c r="D1830" s="2">
        <v>160</v>
      </c>
      <c r="E1830" s="4">
        <v>0</v>
      </c>
      <c r="F1830" s="2">
        <v>518790</v>
      </c>
    </row>
    <row r="1831">
      <c r="A1831" s="2" t="str">
        <v>Mafia III: Definitive Edition</v>
      </c>
      <c r="B1831" s="5" t="str">
        <v>Not played</v>
      </c>
      <c r="C1831" s="2">
        <v>0</v>
      </c>
      <c r="D1831" s="2">
        <v>85</v>
      </c>
      <c r="E1831" s="4">
        <v>0</v>
      </c>
      <c r="F1831" s="2">
        <v>360430</v>
      </c>
    </row>
    <row r="1832">
      <c r="A1832" s="2" t="str">
        <v>Sniper Elite 4</v>
      </c>
      <c r="B1832" s="5" t="str">
        <v>Not played</v>
      </c>
      <c r="C1832" s="2">
        <v>0</v>
      </c>
      <c r="D1832" s="2">
        <v>85</v>
      </c>
      <c r="E1832" s="4">
        <v>0</v>
      </c>
      <c r="F1832" s="2">
        <v>312660</v>
      </c>
    </row>
    <row r="1833">
      <c r="A1833" s="2" t="str">
        <v>Epic Battle Fantasy 3</v>
      </c>
      <c r="B1833" s="10" t="str">
        <v>Tried</v>
      </c>
      <c r="C1833" s="2">
        <v>25</v>
      </c>
      <c r="D1833" s="2">
        <v>60</v>
      </c>
      <c r="E1833" s="4">
        <v>0.4166666666666667</v>
      </c>
      <c r="F1833" s="2">
        <v>521200</v>
      </c>
    </row>
    <row r="1834">
      <c r="A1834" s="2" t="str">
        <v>You Have 10 Seconds 2</v>
      </c>
      <c r="B1834" s="13" t="str">
        <v>No achievements</v>
      </c>
      <c r="C1834" s="2">
        <v>0</v>
      </c>
      <c r="D1834" s="2">
        <v>0</v>
      </c>
      <c r="F1834" s="2">
        <v>521570</v>
      </c>
    </row>
    <row r="1835">
      <c r="A1835" s="2" t="str">
        <v>Alchemist Adventure</v>
      </c>
      <c r="B1835" s="5" t="str">
        <v>Not played</v>
      </c>
      <c r="C1835" s="2">
        <v>0</v>
      </c>
      <c r="D1835" s="2">
        <v>32</v>
      </c>
      <c r="E1835" s="4">
        <v>0</v>
      </c>
      <c r="F1835" s="2">
        <v>521620</v>
      </c>
    </row>
    <row r="1836">
      <c r="A1836" s="2" t="str">
        <v>Romance of the Three Kingdoms</v>
      </c>
      <c r="B1836" s="13" t="str">
        <v>No achievements</v>
      </c>
      <c r="C1836" s="2">
        <v>0</v>
      </c>
      <c r="D1836" s="2">
        <v>0</v>
      </c>
      <c r="F1836" s="2">
        <v>521670</v>
      </c>
    </row>
    <row r="1837">
      <c r="A1837" s="2" t="str">
        <v>Romance of the Three Kingdoms II</v>
      </c>
      <c r="B1837" s="13" t="str">
        <v>No achievements</v>
      </c>
      <c r="C1837" s="2">
        <v>0</v>
      </c>
      <c r="D1837" s="2">
        <v>0</v>
      </c>
      <c r="F1837" s="2">
        <v>521690</v>
      </c>
    </row>
    <row r="1838">
      <c r="A1838" s="2" t="str">
        <v>Command Ops 2 Core Game</v>
      </c>
      <c r="B1838" s="13" t="str">
        <v>No achievements</v>
      </c>
      <c r="C1838" s="2">
        <v>0</v>
      </c>
      <c r="D1838" s="2">
        <v>0</v>
      </c>
      <c r="F1838" s="2">
        <v>521800</v>
      </c>
    </row>
    <row r="1839">
      <c r="A1839" s="2" t="str">
        <v>Hello Neighbor</v>
      </c>
      <c r="B1839" s="5" t="str">
        <v>Not played</v>
      </c>
      <c r="C1839" s="2">
        <v>0</v>
      </c>
      <c r="D1839" s="2">
        <v>17</v>
      </c>
      <c r="E1839" s="4">
        <v>0</v>
      </c>
      <c r="F1839" s="2">
        <v>521890</v>
      </c>
    </row>
    <row r="1840">
      <c r="A1840" s="2" t="str">
        <v>Princess Remedy In A Heap of Trouble</v>
      </c>
      <c r="B1840" s="13" t="str">
        <v>No achievements</v>
      </c>
      <c r="C1840" s="2">
        <v>0</v>
      </c>
      <c r="D1840" s="2">
        <v>0</v>
      </c>
      <c r="F1840" s="2">
        <v>522040</v>
      </c>
    </row>
    <row r="1841">
      <c r="A1841" s="2" t="str">
        <v>Serial Cleaner</v>
      </c>
      <c r="B1841" s="5" t="str">
        <v>Not played</v>
      </c>
      <c r="C1841" s="2">
        <v>0</v>
      </c>
      <c r="D1841" s="2">
        <v>28</v>
      </c>
      <c r="E1841" s="4">
        <v>0</v>
      </c>
      <c r="F1841" s="2">
        <v>522210</v>
      </c>
    </row>
    <row r="1842">
      <c r="A1842" s="2" t="str">
        <v>Ghostlords</v>
      </c>
      <c r="B1842" s="13" t="str">
        <v>No achievements</v>
      </c>
      <c r="C1842" s="2">
        <v>0</v>
      </c>
      <c r="D1842" s="2">
        <v>0</v>
      </c>
      <c r="F1842" s="2">
        <v>522340</v>
      </c>
    </row>
    <row r="1843">
      <c r="A1843" s="2" t="str">
        <v>The House of Da Vinci</v>
      </c>
      <c r="B1843" s="5" t="str">
        <v>Not played</v>
      </c>
      <c r="C1843" s="2">
        <v>0</v>
      </c>
      <c r="D1843" s="2">
        <v>6</v>
      </c>
      <c r="E1843" s="4">
        <v>0</v>
      </c>
      <c r="F1843" s="2">
        <v>522470</v>
      </c>
    </row>
    <row r="1844">
      <c r="A1844" s="2" t="str">
        <v>The Last Hope</v>
      </c>
      <c r="B1844" s="5" t="str">
        <v>Not played</v>
      </c>
      <c r="C1844" s="2">
        <v>0</v>
      </c>
      <c r="D1844" s="2">
        <v>10</v>
      </c>
      <c r="E1844" s="4">
        <v>0</v>
      </c>
      <c r="F1844" s="2">
        <v>522570</v>
      </c>
    </row>
    <row r="1845">
      <c r="A1845" s="2" t="str">
        <v>GUN GODZ</v>
      </c>
      <c r="B1845" s="5" t="str">
        <v>Not played</v>
      </c>
      <c r="C1845" s="2">
        <v>0</v>
      </c>
      <c r="D1845" s="2">
        <v>8</v>
      </c>
      <c r="E1845" s="4">
        <v>0</v>
      </c>
      <c r="F1845" s="2">
        <v>522940</v>
      </c>
    </row>
    <row r="1846">
      <c r="A1846" s="2" t="str">
        <v>Mahjong World Contest</v>
      </c>
      <c r="B1846" s="5" t="str">
        <v>Not played</v>
      </c>
      <c r="C1846" s="2">
        <v>0</v>
      </c>
      <c r="D1846" s="2">
        <v>26</v>
      </c>
      <c r="E1846" s="4">
        <v>0</v>
      </c>
      <c r="F1846" s="2">
        <v>523150</v>
      </c>
    </row>
    <row r="1847">
      <c r="A1847" s="2" t="str">
        <v>Alice's Patchworks 2</v>
      </c>
      <c r="B1847" s="5" t="str">
        <v>Not played</v>
      </c>
      <c r="C1847" s="2">
        <v>0</v>
      </c>
      <c r="D1847" s="2">
        <v>18</v>
      </c>
      <c r="E1847" s="4">
        <v>0</v>
      </c>
      <c r="F1847" s="2">
        <v>523160</v>
      </c>
    </row>
    <row r="1848">
      <c r="A1848" s="2" t="str">
        <v>A Normal Lost Phone</v>
      </c>
      <c r="B1848" s="5" t="str">
        <v>Not played</v>
      </c>
      <c r="C1848" s="2">
        <v>0</v>
      </c>
      <c r="D1848" s="2">
        <v>13</v>
      </c>
      <c r="E1848" s="4">
        <v>0</v>
      </c>
      <c r="F1848" s="2">
        <v>523210</v>
      </c>
    </row>
    <row r="1849">
      <c r="A1849" s="2" t="str">
        <v>Fated Souls 2</v>
      </c>
      <c r="B1849" s="5" t="str">
        <v>Not played</v>
      </c>
      <c r="C1849" s="2">
        <v>0</v>
      </c>
      <c r="D1849" s="2">
        <v>8</v>
      </c>
      <c r="E1849" s="4">
        <v>0</v>
      </c>
      <c r="F1849" s="2">
        <v>523900</v>
      </c>
    </row>
    <row r="1850">
      <c r="A1850" s="2" t="str">
        <v>The Witcher 3: Wild Hunt</v>
      </c>
      <c r="B1850" s="5" t="str">
        <v>Not played</v>
      </c>
      <c r="C1850" s="2">
        <v>0</v>
      </c>
      <c r="D1850" s="2">
        <v>78</v>
      </c>
      <c r="E1850" s="4">
        <v>0</v>
      </c>
      <c r="F1850" s="2">
        <v>292030</v>
      </c>
    </row>
    <row r="1851">
      <c r="A1851" s="2" t="str">
        <v>Dad Quest</v>
      </c>
      <c r="B1851" s="5" t="str">
        <v>Not played</v>
      </c>
      <c r="C1851" s="2">
        <v>0</v>
      </c>
      <c r="D1851" s="2">
        <v>32</v>
      </c>
      <c r="E1851" s="4">
        <v>0</v>
      </c>
      <c r="F1851" s="2">
        <v>524250</v>
      </c>
    </row>
    <row r="1852">
      <c r="A1852" s="2" t="str">
        <v>Fairy Fencer F Advent Dark Force</v>
      </c>
      <c r="B1852" s="5" t="str">
        <v>Not played</v>
      </c>
      <c r="C1852" s="2">
        <v>0</v>
      </c>
      <c r="D1852" s="2">
        <v>30</v>
      </c>
      <c r="E1852" s="4">
        <v>0</v>
      </c>
      <c r="F1852" s="2">
        <v>524580</v>
      </c>
    </row>
    <row r="1853">
      <c r="A1853" s="2" t="str">
        <v>.hack//G.U. Last Recode</v>
      </c>
      <c r="B1853" s="5" t="str">
        <v>Not played</v>
      </c>
      <c r="C1853" s="2">
        <v>0</v>
      </c>
      <c r="D1853" s="2">
        <v>52</v>
      </c>
      <c r="E1853" s="4">
        <v>0</v>
      </c>
      <c r="F1853" s="2">
        <v>525480</v>
      </c>
    </row>
    <row r="1854">
      <c r="A1854" s="2" t="str">
        <v>The Wild Eight</v>
      </c>
      <c r="B1854" s="5" t="str">
        <v>Not played</v>
      </c>
      <c r="C1854" s="2">
        <v>0</v>
      </c>
      <c r="D1854" s="2">
        <v>25</v>
      </c>
      <c r="E1854" s="4">
        <v>0</v>
      </c>
      <c r="F1854" s="2">
        <v>526160</v>
      </c>
    </row>
    <row r="1855">
      <c r="A1855" s="2" t="str">
        <v>Higurashi When They Cry Hou - Ch.4 Himatsubushi</v>
      </c>
      <c r="B1855" s="5" t="str">
        <v>Not played</v>
      </c>
      <c r="C1855" s="2">
        <v>0</v>
      </c>
      <c r="D1855" s="2">
        <v>8</v>
      </c>
      <c r="E1855" s="4">
        <v>0</v>
      </c>
      <c r="F1855" s="2">
        <v>526490</v>
      </c>
    </row>
    <row r="1856">
      <c r="A1856" s="2" t="str">
        <v>The Fishing Club 3D</v>
      </c>
      <c r="B1856" s="5" t="str">
        <v>Not played</v>
      </c>
      <c r="C1856" s="2">
        <v>0</v>
      </c>
      <c r="D1856" s="2">
        <v>47</v>
      </c>
      <c r="E1856" s="4">
        <v>0</v>
      </c>
      <c r="F1856" s="2">
        <v>522230</v>
      </c>
    </row>
    <row r="1857">
      <c r="A1857" s="2" t="str">
        <v>hack_me</v>
      </c>
      <c r="B1857" s="5" t="str">
        <v>Not played</v>
      </c>
      <c r="C1857" s="2">
        <v>0</v>
      </c>
      <c r="D1857" s="2">
        <v>5</v>
      </c>
      <c r="E1857" s="4">
        <v>0</v>
      </c>
      <c r="F1857" s="2">
        <v>526740</v>
      </c>
    </row>
    <row r="1858">
      <c r="A1858" s="2" t="str">
        <v>For The King</v>
      </c>
      <c r="B1858" s="5" t="str">
        <v>Not played</v>
      </c>
      <c r="C1858" s="2">
        <v>0</v>
      </c>
      <c r="D1858" s="2">
        <v>78</v>
      </c>
      <c r="E1858" s="4">
        <v>0</v>
      </c>
      <c r="F1858" s="2">
        <v>527230</v>
      </c>
    </row>
    <row r="1859">
      <c r="A1859" s="2" t="str">
        <v>Solitaire Beach Season</v>
      </c>
      <c r="B1859" s="5" t="str">
        <v>Not played</v>
      </c>
      <c r="C1859" s="2">
        <v>0</v>
      </c>
      <c r="D1859" s="2">
        <v>21</v>
      </c>
      <c r="E1859" s="4">
        <v>0</v>
      </c>
      <c r="F1859" s="2">
        <v>528070</v>
      </c>
    </row>
    <row r="1860">
      <c r="A1860" s="2" t="str">
        <v>SYNTHETIK</v>
      </c>
      <c r="B1860" s="5" t="str">
        <v>Not played</v>
      </c>
      <c r="C1860" s="2">
        <v>0</v>
      </c>
      <c r="D1860" s="2">
        <v>27</v>
      </c>
      <c r="E1860" s="4">
        <v>0</v>
      </c>
      <c r="F1860" s="2">
        <v>528230</v>
      </c>
    </row>
    <row r="1861">
      <c r="A1861" s="2" t="str">
        <v>About Elise</v>
      </c>
      <c r="B1861" s="13" t="str">
        <v>No achievements</v>
      </c>
      <c r="C1861" s="2">
        <v>0</v>
      </c>
      <c r="D1861" s="2">
        <v>0</v>
      </c>
      <c r="F1861" s="2">
        <v>448930</v>
      </c>
    </row>
    <row r="1862">
      <c r="A1862" s="2" t="str">
        <v>Spin Rush</v>
      </c>
      <c r="B1862" s="10" t="str">
        <v>Tried</v>
      </c>
      <c r="C1862" s="2">
        <v>9</v>
      </c>
      <c r="D1862" s="2">
        <v>15</v>
      </c>
      <c r="E1862" s="4">
        <v>0.6</v>
      </c>
      <c r="F1862" s="2">
        <v>528660</v>
      </c>
    </row>
    <row r="1863">
      <c r="A1863" s="2" t="str">
        <v>Shu</v>
      </c>
      <c r="B1863" s="5" t="str">
        <v>Not played</v>
      </c>
      <c r="C1863" s="2">
        <v>0</v>
      </c>
      <c r="D1863" s="2">
        <v>42</v>
      </c>
      <c r="E1863" s="4">
        <v>0</v>
      </c>
      <c r="F1863" s="2">
        <v>528720</v>
      </c>
    </row>
    <row r="1864">
      <c r="A1864" s="2" t="str">
        <v>Stronghold Legends</v>
      </c>
      <c r="B1864" s="5" t="str">
        <v>Not played</v>
      </c>
      <c r="C1864" s="2">
        <v>0</v>
      </c>
      <c r="D1864" s="2">
        <v>60</v>
      </c>
      <c r="E1864" s="4">
        <v>0</v>
      </c>
      <c r="F1864" s="2">
        <v>40980</v>
      </c>
    </row>
    <row r="1865">
      <c r="A1865" s="2" t="str">
        <v>Crazy Sapper 3D</v>
      </c>
      <c r="B1865" s="5" t="str">
        <v>Not played</v>
      </c>
      <c r="C1865" s="2">
        <v>0</v>
      </c>
      <c r="D1865" s="2">
        <v>45</v>
      </c>
      <c r="E1865" s="4">
        <v>0</v>
      </c>
      <c r="F1865" s="2">
        <v>529420</v>
      </c>
    </row>
    <row r="1866">
      <c r="A1866" s="2" t="str">
        <v>Polygon Attack</v>
      </c>
      <c r="B1866" s="11" t="str">
        <v>Mastered</v>
      </c>
      <c r="C1866" s="2">
        <v>5</v>
      </c>
      <c r="D1866" s="2">
        <v>5</v>
      </c>
      <c r="E1866" s="4">
        <v>1</v>
      </c>
      <c r="F1866" s="2">
        <v>529900</v>
      </c>
    </row>
    <row r="1867">
      <c r="A1867" s="2" t="str">
        <v>Blameless</v>
      </c>
      <c r="B1867" s="5" t="str">
        <v>Not played</v>
      </c>
      <c r="C1867" s="2">
        <v>0</v>
      </c>
      <c r="D1867" s="2">
        <v>4</v>
      </c>
      <c r="E1867" s="4">
        <v>0</v>
      </c>
      <c r="F1867" s="2">
        <v>530330</v>
      </c>
    </row>
    <row r="1868">
      <c r="A1868" s="2" t="str">
        <v>BioShock</v>
      </c>
      <c r="B1868" s="13" t="str">
        <v>No achievements</v>
      </c>
      <c r="C1868" s="2">
        <v>0</v>
      </c>
      <c r="D1868" s="2">
        <v>0</v>
      </c>
      <c r="F1868" s="2">
        <v>7670</v>
      </c>
    </row>
    <row r="1869">
      <c r="A1869" s="2" t="str">
        <v>BioShock 2</v>
      </c>
      <c r="B1869" s="5" t="str">
        <v>Not played</v>
      </c>
      <c r="C1869" s="2">
        <v>0</v>
      </c>
      <c r="D1869" s="2">
        <v>68</v>
      </c>
      <c r="E1869" s="4">
        <v>0</v>
      </c>
      <c r="F1869" s="2">
        <v>8850</v>
      </c>
    </row>
    <row r="1870">
      <c r="A1870" s="2" t="str">
        <v>BioShock Infinite</v>
      </c>
      <c r="B1870" s="5" t="str">
        <v>Not played</v>
      </c>
      <c r="C1870" s="2">
        <v>0</v>
      </c>
      <c r="D1870" s="2">
        <v>80</v>
      </c>
      <c r="E1870" s="4">
        <v>0</v>
      </c>
      <c r="F1870" s="2">
        <v>8870</v>
      </c>
    </row>
    <row r="1871">
      <c r="A1871" s="2" t="str">
        <v>BioShock Remastered</v>
      </c>
      <c r="B1871" s="10" t="str">
        <v>Tried</v>
      </c>
      <c r="C1871" s="2">
        <v>8</v>
      </c>
      <c r="D1871" s="2">
        <v>65</v>
      </c>
      <c r="E1871" s="4">
        <v>0.12307692307692308</v>
      </c>
      <c r="F1871" s="2">
        <v>409710</v>
      </c>
    </row>
    <row r="1872">
      <c r="A1872" s="2" t="str">
        <v>BioShock 2 Remastered</v>
      </c>
      <c r="B1872" s="5" t="str">
        <v>Not played</v>
      </c>
      <c r="C1872" s="2">
        <v>0</v>
      </c>
      <c r="D1872" s="2">
        <v>53</v>
      </c>
      <c r="E1872" s="4">
        <v>0</v>
      </c>
      <c r="F1872" s="2">
        <v>409720</v>
      </c>
    </row>
    <row r="1873">
      <c r="A1873" s="2" t="str">
        <v>DoDonPachi Resurrection</v>
      </c>
      <c r="B1873" s="5" t="str">
        <v>Not played</v>
      </c>
      <c r="C1873" s="2">
        <v>0</v>
      </c>
      <c r="D1873" s="2">
        <v>100</v>
      </c>
      <c r="E1873" s="4">
        <v>0</v>
      </c>
      <c r="F1873" s="2">
        <v>464450</v>
      </c>
    </row>
    <row r="1874">
      <c r="A1874" s="2" t="str">
        <v>Eternal Card Game</v>
      </c>
      <c r="B1874" s="5" t="str">
        <v>Not played</v>
      </c>
      <c r="C1874" s="2">
        <v>0</v>
      </c>
      <c r="D1874" s="2">
        <v>171</v>
      </c>
      <c r="E1874" s="4">
        <v>0</v>
      </c>
      <c r="F1874" s="2">
        <v>531640</v>
      </c>
    </row>
    <row r="1875">
      <c r="A1875" s="2" t="str">
        <v>Rubek</v>
      </c>
      <c r="B1875" s="5" t="str">
        <v>Not played</v>
      </c>
      <c r="C1875" s="2">
        <v>0</v>
      </c>
      <c r="D1875" s="2">
        <v>11</v>
      </c>
      <c r="E1875" s="4">
        <v>0</v>
      </c>
      <c r="F1875" s="2">
        <v>531740</v>
      </c>
    </row>
    <row r="1876">
      <c r="A1876" s="2" t="str">
        <v>Mortal Kombat X</v>
      </c>
      <c r="B1876" s="5" t="str">
        <v>Not played</v>
      </c>
      <c r="C1876" s="2">
        <v>0</v>
      </c>
      <c r="D1876" s="2">
        <v>73</v>
      </c>
      <c r="E1876" s="4">
        <v>0</v>
      </c>
      <c r="F1876" s="2">
        <v>307780</v>
      </c>
    </row>
    <row r="1877">
      <c r="A1877" s="2" t="str">
        <v>Bloody Walls</v>
      </c>
      <c r="B1877" s="5" t="str">
        <v>Not played</v>
      </c>
      <c r="C1877" s="2">
        <v>0</v>
      </c>
      <c r="D1877" s="2">
        <v>9</v>
      </c>
      <c r="E1877" s="4">
        <v>0</v>
      </c>
      <c r="F1877" s="2">
        <v>531960</v>
      </c>
    </row>
    <row r="1878">
      <c r="A1878" s="2" t="str">
        <v>Egg Time</v>
      </c>
      <c r="B1878" s="5" t="str">
        <v>Not played</v>
      </c>
      <c r="C1878" s="2">
        <v>0</v>
      </c>
      <c r="D1878" s="2">
        <v>4</v>
      </c>
      <c r="E1878" s="4">
        <v>0</v>
      </c>
      <c r="F1878" s="2">
        <v>531990</v>
      </c>
    </row>
    <row r="1879">
      <c r="A1879" s="2" t="str">
        <v>de Blob</v>
      </c>
      <c r="B1879" s="10" t="str">
        <v>Tried</v>
      </c>
      <c r="C1879" s="2">
        <v>10</v>
      </c>
      <c r="D1879" s="2">
        <v>23</v>
      </c>
      <c r="E1879" s="4">
        <v>0.43478260869565216</v>
      </c>
      <c r="F1879" s="2">
        <v>532320</v>
      </c>
    </row>
    <row r="1880">
      <c r="A1880" s="2" t="str">
        <v>Zup!</v>
      </c>
      <c r="B1880" s="11" t="str">
        <v>Mastered</v>
      </c>
      <c r="C1880" s="2">
        <v>118</v>
      </c>
      <c r="D1880" s="2">
        <v>118</v>
      </c>
      <c r="E1880" s="4">
        <v>1</v>
      </c>
      <c r="F1880" s="2">
        <v>533300</v>
      </c>
    </row>
    <row r="1881">
      <c r="A1881" s="2" t="str">
        <v>MONMUSU</v>
      </c>
      <c r="B1881" s="5" t="str">
        <v>Not played</v>
      </c>
      <c r="C1881" s="2">
        <v>0</v>
      </c>
      <c r="D1881" s="2">
        <v>12</v>
      </c>
      <c r="E1881" s="4">
        <v>0</v>
      </c>
      <c r="F1881" s="2">
        <v>533540</v>
      </c>
    </row>
    <row r="1882">
      <c r="A1882" s="2" t="str">
        <v>Think To Die</v>
      </c>
      <c r="B1882" s="10" t="str">
        <v>Tried</v>
      </c>
      <c r="C1882" s="2">
        <v>9</v>
      </c>
      <c r="D1882" s="2">
        <v>11</v>
      </c>
      <c r="E1882" s="4">
        <v>0.8181818181818182</v>
      </c>
      <c r="F1882" s="2">
        <v>533690</v>
      </c>
    </row>
    <row r="1883">
      <c r="A1883" s="2" t="str">
        <v>Zombie Defense</v>
      </c>
      <c r="B1883" s="13" t="str">
        <v>No achievements</v>
      </c>
      <c r="C1883" s="2">
        <v>0</v>
      </c>
      <c r="D1883" s="2">
        <v>0</v>
      </c>
      <c r="F1883" s="2">
        <v>533780</v>
      </c>
    </row>
    <row r="1884">
      <c r="A1884" s="2" t="str">
        <v>Blink the Bulb</v>
      </c>
      <c r="B1884" s="5" t="str">
        <v>Not played</v>
      </c>
      <c r="C1884" s="2">
        <v>0</v>
      </c>
      <c r="D1884" s="2">
        <v>14</v>
      </c>
      <c r="E1884" s="4">
        <v>0</v>
      </c>
      <c r="F1884" s="2">
        <v>534190</v>
      </c>
    </row>
    <row r="1885">
      <c r="A1885" s="2" t="str">
        <v>Pure Farming 2018</v>
      </c>
      <c r="B1885" s="5" t="str">
        <v>Not played</v>
      </c>
      <c r="C1885" s="2">
        <v>0</v>
      </c>
      <c r="D1885" s="2">
        <v>50</v>
      </c>
      <c r="E1885" s="4">
        <v>0</v>
      </c>
      <c r="F1885" s="2">
        <v>534370</v>
      </c>
    </row>
    <row r="1886">
      <c r="A1886" s="2" t="str">
        <v>Guacamelee! 2</v>
      </c>
      <c r="B1886" s="11" t="str">
        <v>Mastered</v>
      </c>
      <c r="C1886" s="2">
        <v>49</v>
      </c>
      <c r="D1886" s="2">
        <v>49</v>
      </c>
      <c r="E1886" s="4">
        <v>1</v>
      </c>
      <c r="F1886" s="2">
        <v>534550</v>
      </c>
    </row>
    <row r="1887">
      <c r="A1887" s="2" t="str">
        <v>Dead or Alive 5 Last Round</v>
      </c>
      <c r="B1887" s="5" t="str">
        <v>Not played</v>
      </c>
      <c r="C1887" s="2">
        <v>0</v>
      </c>
      <c r="D1887" s="2">
        <v>45</v>
      </c>
      <c r="E1887" s="4">
        <v>0</v>
      </c>
      <c r="F1887" s="2">
        <v>311730</v>
      </c>
    </row>
    <row r="1888">
      <c r="A1888" s="2" t="str">
        <v>Clustertruck</v>
      </c>
      <c r="B1888" s="10" t="str">
        <v>Tried</v>
      </c>
      <c r="C1888" s="2">
        <v>3</v>
      </c>
      <c r="D1888" s="2">
        <v>19</v>
      </c>
      <c r="E1888" s="4">
        <v>0.15789473684210525</v>
      </c>
      <c r="F1888" s="2">
        <v>397950</v>
      </c>
    </row>
    <row r="1889">
      <c r="A1889" s="2" t="str">
        <v>The Walking Dead: A New Frontier</v>
      </c>
      <c r="B1889" s="5" t="str">
        <v>Not played</v>
      </c>
      <c r="C1889" s="2">
        <v>0</v>
      </c>
      <c r="D1889" s="2">
        <v>30</v>
      </c>
      <c r="E1889" s="4">
        <v>0</v>
      </c>
      <c r="F1889" s="2">
        <v>536220</v>
      </c>
    </row>
    <row r="1890">
      <c r="A1890" s="2" t="str">
        <v>Shining Plume</v>
      </c>
      <c r="B1890" s="13" t="str">
        <v>No achievements</v>
      </c>
      <c r="C1890" s="2">
        <v>0</v>
      </c>
      <c r="D1890" s="2">
        <v>0</v>
      </c>
      <c r="F1890" s="2">
        <v>536420</v>
      </c>
    </row>
    <row r="1891">
      <c r="A1891" s="2" t="str">
        <v>CHAOS CODE -NEW SIGN OF CATASTROPHE-</v>
      </c>
      <c r="B1891" s="5" t="str">
        <v>Not played</v>
      </c>
      <c r="C1891" s="2">
        <v>0</v>
      </c>
      <c r="D1891" s="2">
        <v>34</v>
      </c>
      <c r="E1891" s="4">
        <v>0</v>
      </c>
      <c r="F1891" s="2">
        <v>536560</v>
      </c>
    </row>
    <row r="1892">
      <c r="A1892" s="2" t="str">
        <v>Glittermitten Grove</v>
      </c>
      <c r="B1892" s="13" t="str">
        <v>No achievements</v>
      </c>
      <c r="C1892" s="2">
        <v>0</v>
      </c>
      <c r="D1892" s="2">
        <v>0</v>
      </c>
      <c r="F1892" s="2">
        <v>536890</v>
      </c>
    </row>
    <row r="1893">
      <c r="A1893" s="2" t="str">
        <v>Digimon Masters Online</v>
      </c>
      <c r="B1893" s="13" t="str">
        <v>No achievements</v>
      </c>
      <c r="C1893" s="2">
        <v>0</v>
      </c>
      <c r="D1893" s="2">
        <v>0</v>
      </c>
      <c r="F1893" s="2">
        <v>537180</v>
      </c>
    </row>
    <row r="1894">
      <c r="A1894" s="2" t="str">
        <v>Guts and Glory</v>
      </c>
      <c r="B1894" s="5" t="str">
        <v>Not played</v>
      </c>
      <c r="C1894" s="2">
        <v>0</v>
      </c>
      <c r="D1894" s="2">
        <v>30</v>
      </c>
      <c r="E1894" s="4">
        <v>0</v>
      </c>
      <c r="F1894" s="2">
        <v>537340</v>
      </c>
    </row>
    <row r="1895">
      <c r="A1895" s="2" t="str">
        <v>Owlboy</v>
      </c>
      <c r="B1895" s="5" t="str">
        <v>Not played</v>
      </c>
      <c r="C1895" s="2">
        <v>0</v>
      </c>
      <c r="D1895" s="2">
        <v>12</v>
      </c>
      <c r="E1895" s="4">
        <v>0</v>
      </c>
      <c r="F1895" s="2">
        <v>115800</v>
      </c>
    </row>
    <row r="1896">
      <c r="A1896" s="2" t="str">
        <v>Resident Evil 7 Biohazard</v>
      </c>
      <c r="B1896" s="5" t="str">
        <v>Not played</v>
      </c>
      <c r="C1896" s="2">
        <v>0</v>
      </c>
      <c r="D1896" s="2">
        <v>58</v>
      </c>
      <c r="E1896" s="4">
        <v>0</v>
      </c>
      <c r="F1896" s="2">
        <v>418370</v>
      </c>
    </row>
    <row r="1897">
      <c r="A1897" s="2" t="str">
        <v>Triennale Game Collection</v>
      </c>
      <c r="B1897" s="13" t="str">
        <v>No achievements</v>
      </c>
      <c r="C1897" s="2">
        <v>0</v>
      </c>
      <c r="D1897" s="2">
        <v>0</v>
      </c>
      <c r="F1897" s="2">
        <v>538880</v>
      </c>
    </row>
    <row r="1898">
      <c r="A1898" s="2" t="str">
        <v>Light Fairytale Episode 1</v>
      </c>
      <c r="B1898" s="5" t="str">
        <v>Not played</v>
      </c>
      <c r="C1898" s="2">
        <v>0</v>
      </c>
      <c r="D1898" s="2">
        <v>29</v>
      </c>
      <c r="E1898" s="4">
        <v>0</v>
      </c>
      <c r="F1898" s="2">
        <v>539330</v>
      </c>
    </row>
    <row r="1899">
      <c r="A1899" s="2" t="str">
        <v>Crab Dub</v>
      </c>
      <c r="B1899" s="5" t="str">
        <v>Not played</v>
      </c>
      <c r="C1899" s="2">
        <v>0</v>
      </c>
      <c r="D1899" s="2">
        <v>18</v>
      </c>
      <c r="E1899" s="4">
        <v>0</v>
      </c>
      <c r="F1899" s="2">
        <v>539450</v>
      </c>
    </row>
    <row r="1900">
      <c r="A1900" s="2" t="str">
        <v>Police Stories</v>
      </c>
      <c r="B1900" s="5" t="str">
        <v>Not played</v>
      </c>
      <c r="C1900" s="2">
        <v>0</v>
      </c>
      <c r="D1900" s="2">
        <v>39</v>
      </c>
      <c r="E1900" s="4">
        <v>0</v>
      </c>
      <c r="F1900" s="2">
        <v>539470</v>
      </c>
    </row>
    <row r="1901">
      <c r="A1901" s="2" t="str">
        <v>Kombine</v>
      </c>
      <c r="B1901" s="5" t="str">
        <v>Not played</v>
      </c>
      <c r="C1901" s="2">
        <v>0</v>
      </c>
      <c r="D1901" s="2">
        <v>10</v>
      </c>
      <c r="E1901" s="4">
        <v>0</v>
      </c>
      <c r="F1901" s="2">
        <v>539750</v>
      </c>
    </row>
    <row r="1902">
      <c r="A1902" s="2" t="str">
        <v>Tetropunk</v>
      </c>
      <c r="B1902" s="11" t="str">
        <v>Mastered</v>
      </c>
      <c r="C1902" s="2">
        <v>14</v>
      </c>
      <c r="D1902" s="2">
        <v>14</v>
      </c>
      <c r="E1902" s="4">
        <v>1</v>
      </c>
      <c r="F1902" s="2">
        <v>540190</v>
      </c>
    </row>
    <row r="1903">
      <c r="A1903" s="2" t="str">
        <v>METAL GEAR SOLID V: THE PHANTOM PAIN</v>
      </c>
      <c r="B1903" s="5" t="str">
        <v>Not played</v>
      </c>
      <c r="C1903" s="2">
        <v>0</v>
      </c>
      <c r="D1903" s="2">
        <v>42</v>
      </c>
      <c r="E1903" s="4">
        <v>0</v>
      </c>
      <c r="F1903" s="2">
        <v>287700</v>
      </c>
    </row>
    <row r="1904">
      <c r="A1904" s="2" t="str">
        <v>METAL GEAR SOLID V: GROUND ZEROES</v>
      </c>
      <c r="B1904" s="5" t="str">
        <v>Not played</v>
      </c>
      <c r="C1904" s="2">
        <v>0</v>
      </c>
      <c r="D1904" s="2">
        <v>16</v>
      </c>
      <c r="E1904" s="4">
        <v>0</v>
      </c>
      <c r="F1904" s="2">
        <v>311340</v>
      </c>
    </row>
    <row r="1905">
      <c r="A1905" s="2" t="str">
        <v>Lara Croft GO</v>
      </c>
      <c r="B1905" s="10" t="str">
        <v>Tried</v>
      </c>
      <c r="C1905" s="2">
        <v>11</v>
      </c>
      <c r="D1905" s="2">
        <v>17</v>
      </c>
      <c r="E1905" s="4">
        <v>0.6470588235294118</v>
      </c>
      <c r="F1905" s="2">
        <v>540840</v>
      </c>
    </row>
    <row r="1906">
      <c r="A1906" s="2" t="str">
        <v>Get To The Orange Door</v>
      </c>
      <c r="B1906" s="5" t="str">
        <v>Not played</v>
      </c>
      <c r="C1906" s="2">
        <v>0</v>
      </c>
      <c r="D1906" s="2">
        <v>28</v>
      </c>
      <c r="E1906" s="4">
        <v>0</v>
      </c>
      <c r="F1906" s="2">
        <v>541200</v>
      </c>
    </row>
    <row r="1907">
      <c r="A1907" s="2" t="str">
        <v>Survive the Nights</v>
      </c>
      <c r="B1907" s="5" t="str">
        <v>Not played</v>
      </c>
      <c r="C1907" s="2">
        <v>0</v>
      </c>
      <c r="D1907" s="2">
        <v>95</v>
      </c>
      <c r="E1907" s="4">
        <v>0</v>
      </c>
      <c r="F1907" s="2">
        <v>541300</v>
      </c>
    </row>
    <row r="1908">
      <c r="A1908" s="2" t="str">
        <v>Help</v>
      </c>
      <c r="B1908" s="13" t="str">
        <v>No achievements</v>
      </c>
      <c r="C1908" s="2">
        <v>0</v>
      </c>
      <c r="D1908" s="2">
        <v>0</v>
      </c>
      <c r="F1908" s="2">
        <v>541920</v>
      </c>
    </row>
    <row r="1909">
      <c r="A1909" s="2" t="str">
        <v>Pixel Gladiator</v>
      </c>
      <c r="B1909" s="5" t="str">
        <v>Not played</v>
      </c>
      <c r="C1909" s="2">
        <v>0</v>
      </c>
      <c r="D1909" s="2">
        <v>10</v>
      </c>
      <c r="E1909" s="4">
        <v>0</v>
      </c>
      <c r="F1909" s="2">
        <v>542400</v>
      </c>
    </row>
    <row r="1910">
      <c r="A1910" s="2" t="str">
        <v>Byte Family</v>
      </c>
      <c r="B1910" s="13" t="str">
        <v>No achievements</v>
      </c>
      <c r="C1910" s="2">
        <v>0</v>
      </c>
      <c r="D1910" s="2">
        <v>0</v>
      </c>
      <c r="F1910" s="2">
        <v>542880</v>
      </c>
    </row>
    <row r="1911">
      <c r="A1911" s="2" t="str">
        <v>Tyranny</v>
      </c>
      <c r="B1911" s="5" t="str">
        <v>Not played</v>
      </c>
      <c r="C1911" s="2">
        <v>0</v>
      </c>
      <c r="D1911" s="2">
        <v>70</v>
      </c>
      <c r="E1911" s="4">
        <v>0</v>
      </c>
      <c r="F1911" s="2">
        <v>362960</v>
      </c>
    </row>
    <row r="1912">
      <c r="A1912" s="2" t="str">
        <v>NARUTO SHIPPUDEN: Ultimate Ninja STORM 2</v>
      </c>
      <c r="B1912" s="5" t="str">
        <v>Not played</v>
      </c>
      <c r="C1912" s="2">
        <v>0</v>
      </c>
      <c r="D1912" s="2">
        <v>50</v>
      </c>
      <c r="E1912" s="4">
        <v>0</v>
      </c>
      <c r="F1912" s="2">
        <v>543870</v>
      </c>
    </row>
    <row r="1913">
      <c r="A1913" s="2" t="str">
        <v>Battlestar Galactica Deadlock</v>
      </c>
      <c r="B1913" s="5" t="str">
        <v>Not played</v>
      </c>
      <c r="C1913" s="2">
        <v>0</v>
      </c>
      <c r="D1913" s="2">
        <v>26</v>
      </c>
      <c r="E1913" s="4">
        <v>0</v>
      </c>
      <c r="F1913" s="2">
        <v>544610</v>
      </c>
    </row>
    <row r="1914">
      <c r="A1914" s="2" t="str">
        <v>Catan Universe</v>
      </c>
      <c r="B1914" s="5" t="str">
        <v>Not played</v>
      </c>
      <c r="C1914" s="2">
        <v>0</v>
      </c>
      <c r="D1914" s="2">
        <v>21</v>
      </c>
      <c r="E1914" s="4">
        <v>0</v>
      </c>
      <c r="F1914" s="2">
        <v>544730</v>
      </c>
    </row>
    <row r="1915">
      <c r="A1915" s="2" t="str">
        <v>SOULCALIBUR VI</v>
      </c>
      <c r="B1915" s="5" t="str">
        <v>Not played</v>
      </c>
      <c r="C1915" s="2">
        <v>0</v>
      </c>
      <c r="D1915" s="2">
        <v>49</v>
      </c>
      <c r="E1915" s="4">
        <v>0</v>
      </c>
      <c r="F1915" s="2">
        <v>544750</v>
      </c>
    </row>
    <row r="1916">
      <c r="A1916" s="2" t="str">
        <v>KARDS - The WWII Card Game</v>
      </c>
      <c r="B1916" s="13" t="str">
        <v>No achievements</v>
      </c>
      <c r="C1916" s="2">
        <v>0</v>
      </c>
      <c r="D1916" s="2">
        <v>0</v>
      </c>
      <c r="F1916" s="2">
        <v>544810</v>
      </c>
    </row>
    <row r="1917">
      <c r="A1917" s="2" t="str">
        <v>Blood Ties</v>
      </c>
      <c r="B1917" s="5" t="str">
        <v>Not played</v>
      </c>
      <c r="C1917" s="2">
        <v>0</v>
      </c>
      <c r="D1917" s="2">
        <v>5</v>
      </c>
      <c r="E1917" s="4">
        <v>0</v>
      </c>
      <c r="F1917" s="2">
        <v>544870</v>
      </c>
    </row>
    <row r="1918">
      <c r="A1918" s="2" t="str">
        <v>NOBUNAGA'S AMBITION</v>
      </c>
      <c r="B1918" s="13" t="str">
        <v>No achievements</v>
      </c>
      <c r="C1918" s="2">
        <v>0</v>
      </c>
      <c r="D1918" s="2">
        <v>0</v>
      </c>
      <c r="F1918" s="2">
        <v>544990</v>
      </c>
    </row>
    <row r="1919">
      <c r="A1919" s="2" t="str">
        <v>VOI</v>
      </c>
      <c r="B1919" s="5" t="str">
        <v>Not played</v>
      </c>
      <c r="C1919" s="2">
        <v>0</v>
      </c>
      <c r="D1919" s="2">
        <v>6</v>
      </c>
      <c r="E1919" s="4">
        <v>0</v>
      </c>
      <c r="F1919" s="2">
        <v>545690</v>
      </c>
    </row>
    <row r="1920">
      <c r="A1920" s="2" t="str">
        <v>Super Gear Quest</v>
      </c>
      <c r="B1920" s="5" t="str">
        <v>Not played</v>
      </c>
      <c r="C1920" s="2">
        <v>0</v>
      </c>
      <c r="D1920" s="2">
        <v>98</v>
      </c>
      <c r="E1920" s="4">
        <v>0</v>
      </c>
      <c r="F1920" s="2">
        <v>545880</v>
      </c>
    </row>
    <row r="1921">
      <c r="A1921" s="2" t="str">
        <v>Trip to Vinelands</v>
      </c>
      <c r="B1921" s="11" t="str">
        <v>Mastered</v>
      </c>
      <c r="C1921" s="2">
        <v>5</v>
      </c>
      <c r="D1921" s="2">
        <v>5</v>
      </c>
      <c r="E1921" s="4">
        <v>1</v>
      </c>
      <c r="F1921" s="2">
        <v>546090</v>
      </c>
    </row>
    <row r="1922">
      <c r="A1922" s="2" t="str">
        <v>Gnomes Garden 3: The thief of castles</v>
      </c>
      <c r="B1922" s="10" t="str">
        <v>Tried</v>
      </c>
      <c r="C1922" s="2">
        <v>2</v>
      </c>
      <c r="D1922" s="2">
        <v>23</v>
      </c>
      <c r="E1922" s="4">
        <v>0.08695652173913043</v>
      </c>
      <c r="F1922" s="2">
        <v>546200</v>
      </c>
    </row>
    <row r="1923">
      <c r="A1923" s="2" t="str">
        <v>Cavern Escape</v>
      </c>
      <c r="B1923" s="13" t="str">
        <v>No achievements</v>
      </c>
      <c r="C1923" s="2">
        <v>0</v>
      </c>
      <c r="D1923" s="2">
        <v>0</v>
      </c>
      <c r="F1923" s="2">
        <v>546400</v>
      </c>
    </row>
    <row r="1924">
      <c r="A1924" s="2" t="str">
        <v>Pathway</v>
      </c>
      <c r="B1924" s="5" t="str">
        <v>Not played</v>
      </c>
      <c r="C1924" s="2">
        <v>0</v>
      </c>
      <c r="D1924" s="2">
        <v>75</v>
      </c>
      <c r="E1924" s="4">
        <v>0</v>
      </c>
      <c r="F1924" s="2">
        <v>546430</v>
      </c>
    </row>
    <row r="1925">
      <c r="A1925" s="2" t="str">
        <v>Fear Effect Sedna</v>
      </c>
      <c r="B1925" s="5" t="str">
        <v>Not played</v>
      </c>
      <c r="C1925" s="2">
        <v>0</v>
      </c>
      <c r="D1925" s="2">
        <v>24</v>
      </c>
      <c r="E1925" s="4">
        <v>0</v>
      </c>
      <c r="F1925" s="2">
        <v>546900</v>
      </c>
    </row>
    <row r="1926">
      <c r="A1926" s="2" t="str">
        <v>Card City Nights 2</v>
      </c>
      <c r="B1926" s="5" t="str">
        <v>Not played</v>
      </c>
      <c r="C1926" s="2">
        <v>0</v>
      </c>
      <c r="D1926" s="2">
        <v>11</v>
      </c>
      <c r="E1926" s="4">
        <v>0</v>
      </c>
      <c r="F1926" s="2">
        <v>241300</v>
      </c>
    </row>
    <row r="1927">
      <c r="A1927" s="2" t="str">
        <v>Runes</v>
      </c>
      <c r="B1927" s="5" t="str">
        <v>Not played</v>
      </c>
      <c r="C1927" s="2">
        <v>0</v>
      </c>
      <c r="D1927" s="2">
        <v>12</v>
      </c>
      <c r="E1927" s="4">
        <v>0</v>
      </c>
      <c r="F1927" s="2">
        <v>548050</v>
      </c>
    </row>
    <row r="1928">
      <c r="A1928" s="2" t="str">
        <v>Alone in the Dark (2008)</v>
      </c>
      <c r="B1928" s="13" t="str">
        <v>No achievements</v>
      </c>
      <c r="C1928" s="2">
        <v>0</v>
      </c>
      <c r="D1928" s="2">
        <v>0</v>
      </c>
      <c r="F1928" s="2">
        <v>259170</v>
      </c>
    </row>
    <row r="1929">
      <c r="A1929" s="2" t="str">
        <v>Demon Pit</v>
      </c>
      <c r="B1929" s="5" t="str">
        <v>Not played</v>
      </c>
      <c r="C1929" s="2">
        <v>0</v>
      </c>
      <c r="D1929" s="2">
        <v>12</v>
      </c>
      <c r="E1929" s="4">
        <v>0</v>
      </c>
      <c r="F1929" s="2">
        <v>548240</v>
      </c>
    </row>
    <row r="1930">
      <c r="A1930" s="2" t="str">
        <v>Deep Rock Galactic</v>
      </c>
      <c r="B1930" s="5" t="str">
        <v>Not played</v>
      </c>
      <c r="C1930" s="2">
        <v>0</v>
      </c>
      <c r="D1930" s="2">
        <v>69</v>
      </c>
      <c r="E1930" s="4">
        <v>0</v>
      </c>
      <c r="F1930" s="2">
        <v>548430</v>
      </c>
    </row>
    <row r="1931">
      <c r="A1931" s="2" t="str">
        <v>GravNewton</v>
      </c>
      <c r="B1931" s="10" t="str">
        <v>Tried</v>
      </c>
      <c r="C1931" s="2">
        <v>13</v>
      </c>
      <c r="D1931" s="2">
        <v>16</v>
      </c>
      <c r="E1931" s="4">
        <v>0.8125</v>
      </c>
      <c r="F1931" s="2">
        <v>549100</v>
      </c>
    </row>
    <row r="1932">
      <c r="A1932" s="2" t="str">
        <v>Army Men</v>
      </c>
      <c r="B1932" s="13" t="str">
        <v>No achievements</v>
      </c>
      <c r="C1932" s="2">
        <v>0</v>
      </c>
      <c r="D1932" s="2">
        <v>0</v>
      </c>
      <c r="F1932" s="2">
        <v>549160</v>
      </c>
    </row>
    <row r="1933">
      <c r="A1933" s="2" t="str">
        <v>Army Men II</v>
      </c>
      <c r="B1933" s="13" t="str">
        <v>No achievements</v>
      </c>
      <c r="C1933" s="2">
        <v>0</v>
      </c>
      <c r="D1933" s="2">
        <v>0</v>
      </c>
      <c r="F1933" s="2">
        <v>549170</v>
      </c>
    </row>
    <row r="1934">
      <c r="A1934" s="2" t="str">
        <v>Army Men: Toys in Space</v>
      </c>
      <c r="B1934" s="13" t="str">
        <v>No achievements</v>
      </c>
      <c r="C1934" s="2">
        <v>0</v>
      </c>
      <c r="D1934" s="2">
        <v>0</v>
      </c>
      <c r="F1934" s="2">
        <v>549180</v>
      </c>
    </row>
    <row r="1935">
      <c r="A1935" s="2" t="str">
        <v>Alwa's Awakening</v>
      </c>
      <c r="B1935" s="10" t="str">
        <v>Tried</v>
      </c>
      <c r="C1935" s="2">
        <v>7</v>
      </c>
      <c r="D1935" s="2">
        <v>15</v>
      </c>
      <c r="E1935" s="4">
        <v>0.4666666666666667</v>
      </c>
      <c r="F1935" s="2">
        <v>549260</v>
      </c>
    </row>
    <row r="1936">
      <c r="A1936" s="2" t="str">
        <v>Deadlight</v>
      </c>
      <c r="B1936" s="5" t="str">
        <v>Not played</v>
      </c>
      <c r="C1936" s="2">
        <v>0</v>
      </c>
      <c r="D1936" s="2">
        <v>31</v>
      </c>
      <c r="E1936" s="4">
        <v>0</v>
      </c>
      <c r="F1936" s="2">
        <v>211400</v>
      </c>
    </row>
    <row r="1937">
      <c r="A1937" s="2" t="str">
        <v>NosTale</v>
      </c>
      <c r="B1937" s="13" t="str">
        <v>No achievements</v>
      </c>
      <c r="C1937" s="2">
        <v>0</v>
      </c>
      <c r="D1937" s="2">
        <v>0</v>
      </c>
      <c r="F1937" s="2">
        <v>550470</v>
      </c>
    </row>
    <row r="1938">
      <c r="A1938" s="2" t="str">
        <v>Black Squad</v>
      </c>
      <c r="B1938" s="5" t="str">
        <v>Not played</v>
      </c>
      <c r="C1938" s="2">
        <v>0</v>
      </c>
      <c r="D1938" s="2">
        <v>36</v>
      </c>
      <c r="E1938" s="4">
        <v>0</v>
      </c>
      <c r="F1938" s="2">
        <v>550650</v>
      </c>
    </row>
    <row r="1939">
      <c r="A1939" s="2" t="str">
        <v>Finding Paradise</v>
      </c>
      <c r="B1939" s="5" t="str">
        <v>Not played</v>
      </c>
      <c r="C1939" s="2">
        <v>0</v>
      </c>
      <c r="D1939" s="2">
        <v>1</v>
      </c>
      <c r="E1939" s="4">
        <v>0</v>
      </c>
      <c r="F1939" s="2">
        <v>337340</v>
      </c>
    </row>
    <row r="1940">
      <c r="A1940" s="2" t="str">
        <v>WayOut</v>
      </c>
      <c r="B1940" s="11" t="str">
        <v>Mastered</v>
      </c>
      <c r="C1940" s="2">
        <v>66</v>
      </c>
      <c r="D1940" s="2">
        <v>66</v>
      </c>
      <c r="E1940" s="4">
        <v>1</v>
      </c>
      <c r="F1940" s="2">
        <v>551110</v>
      </c>
    </row>
    <row r="1941">
      <c r="A1941" s="2" t="str">
        <v>Star Fight</v>
      </c>
      <c r="B1941" s="13" t="str">
        <v>No achievements</v>
      </c>
      <c r="C1941" s="2">
        <v>0</v>
      </c>
      <c r="D1941" s="2">
        <v>0</v>
      </c>
      <c r="F1941" s="2">
        <v>551500</v>
      </c>
    </row>
    <row r="1942">
      <c r="A1942" s="2" t="str">
        <v>ECHO</v>
      </c>
      <c r="B1942" s="5" t="str">
        <v>Not played</v>
      </c>
      <c r="C1942" s="2">
        <v>0</v>
      </c>
      <c r="D1942" s="2">
        <v>47</v>
      </c>
      <c r="E1942" s="4">
        <v>0</v>
      </c>
      <c r="F1942" s="2">
        <v>551770</v>
      </c>
    </row>
    <row r="1943">
      <c r="A1943" s="2" t="str">
        <v>Planet Coaster</v>
      </c>
      <c r="B1943" s="5" t="str">
        <v>Not played</v>
      </c>
      <c r="C1943" s="2">
        <v>0</v>
      </c>
      <c r="D1943" s="2">
        <v>32</v>
      </c>
      <c r="E1943" s="4">
        <v>0</v>
      </c>
      <c r="F1943" s="2">
        <v>493340</v>
      </c>
    </row>
    <row r="1944">
      <c r="A1944" s="2" t="str">
        <v>The New Queen</v>
      </c>
      <c r="B1944" s="13" t="str">
        <v>No achievements</v>
      </c>
      <c r="C1944" s="2">
        <v>0</v>
      </c>
      <c r="D1944" s="2">
        <v>0</v>
      </c>
      <c r="F1944" s="2">
        <v>552570</v>
      </c>
    </row>
    <row r="1945">
      <c r="A1945" s="2" t="str">
        <v>Jade's Journey</v>
      </c>
      <c r="B1945" s="5" t="str">
        <v>Not played</v>
      </c>
      <c r="C1945" s="2">
        <v>0</v>
      </c>
      <c r="D1945" s="2">
        <v>6</v>
      </c>
      <c r="E1945" s="4">
        <v>0</v>
      </c>
      <c r="F1945" s="2">
        <v>552580</v>
      </c>
    </row>
    <row r="1946">
      <c r="A1946" s="2" t="str">
        <v>The Sexy Brutale</v>
      </c>
      <c r="B1946" s="5" t="str">
        <v>Not played</v>
      </c>
      <c r="C1946" s="2">
        <v>0</v>
      </c>
      <c r="D1946" s="2">
        <v>18</v>
      </c>
      <c r="E1946" s="4">
        <v>0</v>
      </c>
      <c r="F1946" s="2">
        <v>552590</v>
      </c>
    </row>
    <row r="1947">
      <c r="A1947" s="2" t="str">
        <v>Sumoman</v>
      </c>
      <c r="B1947" s="5" t="str">
        <v>Not played</v>
      </c>
      <c r="C1947" s="2">
        <v>0</v>
      </c>
      <c r="D1947" s="2">
        <v>20</v>
      </c>
      <c r="E1947" s="4">
        <v>0</v>
      </c>
      <c r="F1947" s="2">
        <v>552970</v>
      </c>
    </row>
    <row r="1948">
      <c r="A1948" s="2" t="str">
        <v>World of Warships</v>
      </c>
      <c r="B1948" s="5" t="str">
        <v>Not played</v>
      </c>
      <c r="C1948" s="2">
        <v>0</v>
      </c>
      <c r="D1948" s="2">
        <v>45</v>
      </c>
      <c r="E1948" s="4">
        <v>0</v>
      </c>
      <c r="F1948" s="2">
        <v>552990</v>
      </c>
    </row>
    <row r="1949">
      <c r="A1949" s="2" t="str">
        <v>Warhammer 40,000: Space Wolf</v>
      </c>
      <c r="B1949" s="5" t="str">
        <v>Not played</v>
      </c>
      <c r="C1949" s="2">
        <v>0</v>
      </c>
      <c r="D1949" s="2">
        <v>75</v>
      </c>
      <c r="E1949" s="4">
        <v>0</v>
      </c>
      <c r="F1949" s="2">
        <v>553210</v>
      </c>
    </row>
    <row r="1950">
      <c r="A1950" s="2" t="str">
        <v>Realpolitiks</v>
      </c>
      <c r="B1950" s="5" t="str">
        <v>Not played</v>
      </c>
      <c r="C1950" s="2">
        <v>0</v>
      </c>
      <c r="D1950" s="2">
        <v>46</v>
      </c>
      <c r="E1950" s="4">
        <v>0</v>
      </c>
      <c r="F1950" s="2">
        <v>553260</v>
      </c>
    </row>
    <row r="1951">
      <c r="A1951" s="2" t="str">
        <v>Lethal League Blaze</v>
      </c>
      <c r="B1951" s="5" t="str">
        <v>Not played</v>
      </c>
      <c r="C1951" s="2">
        <v>0</v>
      </c>
      <c r="D1951" s="2">
        <v>15</v>
      </c>
      <c r="E1951" s="4">
        <v>0</v>
      </c>
      <c r="F1951" s="2">
        <v>553310</v>
      </c>
    </row>
    <row r="1952">
      <c r="A1952" s="2" t="str">
        <v>TUNIC</v>
      </c>
      <c r="B1952" s="10" t="str">
        <v>Tried</v>
      </c>
      <c r="C1952" s="2">
        <v>5</v>
      </c>
      <c r="D1952" s="2">
        <v>36</v>
      </c>
      <c r="E1952" s="4">
        <v>0.1388888888888889</v>
      </c>
      <c r="F1952" s="2">
        <v>553420</v>
      </c>
    </row>
    <row r="1953">
      <c r="A1953" s="2" t="str">
        <v>ICEY</v>
      </c>
      <c r="B1953" s="5" t="str">
        <v>Not played</v>
      </c>
      <c r="C1953" s="2">
        <v>0</v>
      </c>
      <c r="D1953" s="2">
        <v>34</v>
      </c>
      <c r="E1953" s="4">
        <v>0</v>
      </c>
      <c r="F1953" s="2">
        <v>553640</v>
      </c>
    </row>
    <row r="1954">
      <c r="A1954" s="2" t="str">
        <v>Learn Japanese To Survive! Katakana War</v>
      </c>
      <c r="B1954" s="10" t="str">
        <v>Tried</v>
      </c>
      <c r="C1954" s="2">
        <v>1</v>
      </c>
      <c r="D1954" s="2">
        <v>24</v>
      </c>
      <c r="E1954" s="4">
        <v>0.041666666666666664</v>
      </c>
      <c r="F1954" s="2">
        <v>554600</v>
      </c>
    </row>
    <row r="1955">
      <c r="A1955" s="2" t="str">
        <v>GOAT OF DUTY</v>
      </c>
      <c r="B1955" s="5" t="str">
        <v>Not played</v>
      </c>
      <c r="C1955" s="2">
        <v>0</v>
      </c>
      <c r="D1955" s="2">
        <v>31</v>
      </c>
      <c r="E1955" s="4">
        <v>0</v>
      </c>
      <c r="F1955" s="2">
        <v>555000</v>
      </c>
    </row>
    <row r="1956">
      <c r="A1956" s="2" t="str">
        <v>The First Tree</v>
      </c>
      <c r="B1956" s="10" t="str">
        <v>Tried</v>
      </c>
      <c r="C1956" s="2">
        <v>5</v>
      </c>
      <c r="D1956" s="2">
        <v>14</v>
      </c>
      <c r="E1956" s="4">
        <v>0.35714285714285715</v>
      </c>
      <c r="F1956" s="2">
        <v>555150</v>
      </c>
    </row>
    <row r="1957">
      <c r="A1957" s="2" t="str">
        <v>Trick and Treat - Visual Novel</v>
      </c>
      <c r="B1957" s="5" t="str">
        <v>Not played</v>
      </c>
      <c r="C1957" s="2">
        <v>0</v>
      </c>
      <c r="D1957" s="2">
        <v>5</v>
      </c>
      <c r="E1957" s="4">
        <v>0</v>
      </c>
      <c r="F1957" s="2">
        <v>555210</v>
      </c>
    </row>
    <row r="1958">
      <c r="A1958" s="2" t="str">
        <v>Detention</v>
      </c>
      <c r="B1958" s="5" t="str">
        <v>Not played</v>
      </c>
      <c r="C1958" s="2">
        <v>0</v>
      </c>
      <c r="D1958" s="2">
        <v>8</v>
      </c>
      <c r="E1958" s="4">
        <v>0</v>
      </c>
      <c r="F1958" s="2">
        <v>555220</v>
      </c>
    </row>
    <row r="1959">
      <c r="A1959" s="2" t="str">
        <v>Hearts of Chaos</v>
      </c>
      <c r="B1959" s="13" t="str">
        <v>No achievements</v>
      </c>
      <c r="C1959" s="2">
        <v>0</v>
      </c>
      <c r="D1959" s="2">
        <v>0</v>
      </c>
      <c r="F1959" s="2">
        <v>555410</v>
      </c>
    </row>
    <row r="1960">
      <c r="A1960" s="2" t="str">
        <v>World of Tanks Blitz</v>
      </c>
      <c r="B1960" s="13" t="str">
        <v>No achievements</v>
      </c>
      <c r="C1960" s="2">
        <v>0</v>
      </c>
      <c r="D1960" s="2">
        <v>0</v>
      </c>
      <c r="F1960" s="2">
        <v>444200</v>
      </c>
    </row>
    <row r="1961">
      <c r="A1961" s="2" t="str">
        <v>Neon Prism</v>
      </c>
      <c r="B1961" s="5" t="str">
        <v>Not played</v>
      </c>
      <c r="C1961" s="2">
        <v>0</v>
      </c>
      <c r="D1961" s="2">
        <v>16</v>
      </c>
      <c r="E1961" s="4">
        <v>0</v>
      </c>
      <c r="F1961" s="2">
        <v>556280</v>
      </c>
    </row>
    <row r="1962">
      <c r="A1962" s="2" t="str">
        <v>Charlie's Adventure</v>
      </c>
      <c r="B1962" s="10" t="str">
        <v>Tried</v>
      </c>
      <c r="C1962" s="2">
        <v>16</v>
      </c>
      <c r="D1962" s="2">
        <v>25</v>
      </c>
      <c r="E1962" s="4">
        <v>0.64</v>
      </c>
      <c r="F1962" s="2">
        <v>556870</v>
      </c>
    </row>
    <row r="1963">
      <c r="A1963" s="2" t="str">
        <v>99Vidas</v>
      </c>
      <c r="B1963" s="5" t="str">
        <v>Not played</v>
      </c>
      <c r="C1963" s="2">
        <v>0</v>
      </c>
      <c r="D1963" s="2">
        <v>39</v>
      </c>
      <c r="E1963" s="4">
        <v>0</v>
      </c>
      <c r="F1963" s="2">
        <v>557040</v>
      </c>
    </row>
    <row r="1964">
      <c r="A1964" s="2" t="str">
        <v>Odyssey - The Invention of Science</v>
      </c>
      <c r="B1964" s="5" t="str">
        <v>Not played</v>
      </c>
      <c r="C1964" s="2">
        <v>0</v>
      </c>
      <c r="D1964" s="2">
        <v>7</v>
      </c>
      <c r="E1964" s="4">
        <v>0</v>
      </c>
      <c r="F1964" s="2">
        <v>558110</v>
      </c>
    </row>
    <row r="1965">
      <c r="A1965" s="2" t="str">
        <v>Elsword Free-to-Play</v>
      </c>
      <c r="B1965" s="13" t="str">
        <v>No achievements</v>
      </c>
      <c r="C1965" s="2">
        <v>0</v>
      </c>
      <c r="D1965" s="2">
        <v>0</v>
      </c>
      <c r="F1965" s="2">
        <v>558230</v>
      </c>
    </row>
    <row r="1966">
      <c r="A1966" s="2" t="str">
        <v>Gravel</v>
      </c>
      <c r="B1966" s="10" t="str">
        <v>Tried</v>
      </c>
      <c r="C1966" s="2">
        <v>2</v>
      </c>
      <c r="D1966" s="2">
        <v>30</v>
      </c>
      <c r="E1966" s="4">
        <v>0.06666666666666667</v>
      </c>
      <c r="F1966" s="2">
        <v>558260</v>
      </c>
    </row>
    <row r="1967">
      <c r="A1967" s="2" t="str">
        <v>Stories Untold</v>
      </c>
      <c r="B1967" s="5" t="str">
        <v>Not played</v>
      </c>
      <c r="C1967" s="2">
        <v>0</v>
      </c>
      <c r="D1967" s="2">
        <v>13</v>
      </c>
      <c r="E1967" s="4">
        <v>0</v>
      </c>
      <c r="F1967" s="2">
        <v>558420</v>
      </c>
    </row>
    <row r="1968">
      <c r="A1968" s="2" t="str">
        <v>EVE Online</v>
      </c>
      <c r="B1968" s="13" t="str">
        <v>No achievements</v>
      </c>
      <c r="C1968" s="2">
        <v>0</v>
      </c>
      <c r="D1968" s="2">
        <v>0</v>
      </c>
      <c r="F1968" s="2">
        <v>8500</v>
      </c>
    </row>
    <row r="1969">
      <c r="A1969" s="2" t="str">
        <v>Wayward Souls</v>
      </c>
      <c r="B1969" s="5" t="str">
        <v>Not played</v>
      </c>
      <c r="C1969" s="2">
        <v>0</v>
      </c>
      <c r="D1969" s="2">
        <v>31</v>
      </c>
      <c r="E1969" s="4">
        <v>0</v>
      </c>
      <c r="F1969" s="2">
        <v>559260</v>
      </c>
    </row>
    <row r="1970">
      <c r="A1970" s="2" t="str">
        <v>Witch It</v>
      </c>
      <c r="B1970" s="5" t="str">
        <v>Not played</v>
      </c>
      <c r="C1970" s="2">
        <v>0</v>
      </c>
      <c r="D1970" s="2">
        <v>93</v>
      </c>
      <c r="E1970" s="4">
        <v>0</v>
      </c>
      <c r="F1970" s="2">
        <v>559650</v>
      </c>
    </row>
    <row r="1971">
      <c r="A1971" s="2" t="str">
        <v>Xmas Shooting - Scramble!!</v>
      </c>
      <c r="B1971" s="5" t="str">
        <v>Not played</v>
      </c>
      <c r="C1971" s="2">
        <v>0</v>
      </c>
      <c r="D1971" s="2">
        <v>33</v>
      </c>
      <c r="E1971" s="4">
        <v>0</v>
      </c>
      <c r="F1971" s="2">
        <v>560050</v>
      </c>
    </row>
    <row r="1972">
      <c r="A1972" s="2" t="str">
        <v>Super Blue Boy Planet</v>
      </c>
      <c r="B1972" s="5" t="str">
        <v>Not played</v>
      </c>
      <c r="C1972" s="2">
        <v>0</v>
      </c>
      <c r="D1972" s="2">
        <v>8</v>
      </c>
      <c r="E1972" s="4">
        <v>0</v>
      </c>
      <c r="F1972" s="2">
        <v>560260</v>
      </c>
    </row>
    <row r="1973">
      <c r="A1973" s="2" t="str">
        <v>MXGP3 - The Official Motocross Videogame</v>
      </c>
      <c r="B1973" s="5" t="str">
        <v>Not played</v>
      </c>
      <c r="C1973" s="2">
        <v>0</v>
      </c>
      <c r="D1973" s="2">
        <v>36</v>
      </c>
      <c r="E1973" s="4">
        <v>0</v>
      </c>
      <c r="F1973" s="2">
        <v>561600</v>
      </c>
    </row>
    <row r="1974">
      <c r="A1974" s="2" t="str">
        <v>Watch_Dogs 2</v>
      </c>
      <c r="B1974" s="13" t="str">
        <v>No achievements</v>
      </c>
      <c r="C1974" s="2">
        <v>0</v>
      </c>
      <c r="D1974" s="2">
        <v>0</v>
      </c>
      <c r="F1974" s="2">
        <v>447040</v>
      </c>
    </row>
    <row r="1975">
      <c r="A1975" s="2" t="str">
        <v>Zup! 2</v>
      </c>
      <c r="B1975" s="11" t="str">
        <v>Mastered</v>
      </c>
      <c r="C1975" s="2">
        <v>229</v>
      </c>
      <c r="D1975" s="2">
        <v>229</v>
      </c>
      <c r="E1975" s="4">
        <v>1</v>
      </c>
      <c r="F1975" s="2">
        <v>562220</v>
      </c>
    </row>
    <row r="1976">
      <c r="A1976" s="2" t="str">
        <v>Empire of Angels IV</v>
      </c>
      <c r="B1976" s="5" t="str">
        <v>Not played</v>
      </c>
      <c r="C1976" s="2">
        <v>0</v>
      </c>
      <c r="D1976" s="2">
        <v>35</v>
      </c>
      <c r="E1976" s="4">
        <v>0</v>
      </c>
      <c r="F1976" s="2">
        <v>562470</v>
      </c>
    </row>
    <row r="1977">
      <c r="A1977" s="2" t="str">
        <v>Warstone TD</v>
      </c>
      <c r="B1977" s="5" t="str">
        <v>Not played</v>
      </c>
      <c r="C1977" s="2">
        <v>0</v>
      </c>
      <c r="D1977" s="2">
        <v>123</v>
      </c>
      <c r="E1977" s="4">
        <v>0</v>
      </c>
      <c r="F1977" s="2">
        <v>562500</v>
      </c>
    </row>
    <row r="1978">
      <c r="A1978" s="2" t="str">
        <v>MechDefender</v>
      </c>
      <c r="B1978" s="5" t="str">
        <v>Not played</v>
      </c>
      <c r="C1978" s="2">
        <v>0</v>
      </c>
      <c r="D1978" s="2">
        <v>11</v>
      </c>
      <c r="E1978" s="4">
        <v>0</v>
      </c>
      <c r="F1978" s="2">
        <v>562730</v>
      </c>
    </row>
    <row r="1979">
      <c r="A1979" s="2" t="str">
        <v>Ion Fury</v>
      </c>
      <c r="B1979" s="5" t="str">
        <v>Not played</v>
      </c>
      <c r="C1979" s="2">
        <v>0</v>
      </c>
      <c r="D1979" s="2">
        <v>62</v>
      </c>
      <c r="E1979" s="4">
        <v>0</v>
      </c>
      <c r="F1979" s="2">
        <v>562860</v>
      </c>
    </row>
    <row r="1980">
      <c r="A1980" s="2" t="str">
        <v>Alien Swarm: Reactive Drop</v>
      </c>
      <c r="B1980" s="5" t="str">
        <v>Not played</v>
      </c>
      <c r="C1980" s="2">
        <v>0</v>
      </c>
      <c r="D1980" s="2">
        <v>198</v>
      </c>
      <c r="E1980" s="4">
        <v>0</v>
      </c>
      <c r="F1980" s="2">
        <v>563560</v>
      </c>
    </row>
    <row r="1981">
      <c r="A1981" s="2" t="str">
        <v>Lost Ember</v>
      </c>
      <c r="B1981" s="5" t="str">
        <v>Not played</v>
      </c>
      <c r="C1981" s="2">
        <v>0</v>
      </c>
      <c r="D1981" s="2">
        <v>33</v>
      </c>
      <c r="E1981" s="4">
        <v>0</v>
      </c>
      <c r="F1981" s="2">
        <v>563840</v>
      </c>
    </row>
    <row r="1982">
      <c r="A1982" s="2" t="str">
        <v>Lost Ember VR Edition</v>
      </c>
      <c r="B1982" s="5" t="str">
        <v>Not played</v>
      </c>
      <c r="C1982" s="2">
        <v>0</v>
      </c>
      <c r="D1982" s="2">
        <v>33</v>
      </c>
      <c r="E1982" s="4">
        <v>0</v>
      </c>
      <c r="F1982" s="2">
        <v>1880890</v>
      </c>
    </row>
    <row r="1983">
      <c r="A1983" s="2" t="str">
        <v>Rosenkreuzstilette</v>
      </c>
      <c r="B1983" s="5" t="str">
        <v>Not played</v>
      </c>
      <c r="C1983" s="2">
        <v>0</v>
      </c>
      <c r="D1983" s="2">
        <v>15</v>
      </c>
      <c r="E1983" s="4">
        <v>0</v>
      </c>
      <c r="F1983" s="2">
        <v>564150</v>
      </c>
    </row>
    <row r="1984">
      <c r="A1984" s="2" t="str">
        <v>Rosenkreuzstilette Freudenstachel</v>
      </c>
      <c r="B1984" s="5" t="str">
        <v>Not played</v>
      </c>
      <c r="C1984" s="2">
        <v>0</v>
      </c>
      <c r="D1984" s="2">
        <v>16</v>
      </c>
      <c r="E1984" s="4">
        <v>0</v>
      </c>
      <c r="F1984" s="2">
        <v>564160</v>
      </c>
    </row>
    <row r="1985">
      <c r="A1985" s="2" t="str">
        <v>Through the Mirror</v>
      </c>
      <c r="B1985" s="5" t="str">
        <v>Not played</v>
      </c>
      <c r="C1985" s="2">
        <v>0</v>
      </c>
      <c r="D1985" s="2">
        <v>3</v>
      </c>
      <c r="E1985" s="4">
        <v>0</v>
      </c>
      <c r="F1985" s="2">
        <v>548720</v>
      </c>
    </row>
    <row r="1986">
      <c r="A1986" s="2" t="str">
        <v>Pharaoh + Cleopatra</v>
      </c>
      <c r="B1986" s="13" t="str">
        <v>No achievements</v>
      </c>
      <c r="C1986" s="2">
        <v>0</v>
      </c>
      <c r="D1986" s="2">
        <v>0</v>
      </c>
      <c r="F1986" s="2">
        <v>564530</v>
      </c>
    </row>
    <row r="1987">
      <c r="A1987" s="2" t="str">
        <v>Soda Dungeon</v>
      </c>
      <c r="B1987" s="5" t="str">
        <v>Not played</v>
      </c>
      <c r="C1987" s="2">
        <v>0</v>
      </c>
      <c r="D1987" s="2">
        <v>24</v>
      </c>
      <c r="E1987" s="4">
        <v>0</v>
      </c>
      <c r="F1987" s="2">
        <v>564710</v>
      </c>
    </row>
    <row r="1988">
      <c r="A1988" s="2" t="str">
        <v>Zeus + Poseidon</v>
      </c>
      <c r="B1988" s="13" t="str">
        <v>No achievements</v>
      </c>
      <c r="C1988" s="2">
        <v>0</v>
      </c>
      <c r="D1988" s="2">
        <v>0</v>
      </c>
      <c r="F1988" s="2">
        <v>566050</v>
      </c>
    </row>
    <row r="1989">
      <c r="A1989" s="2" t="str">
        <v>Zup! 6</v>
      </c>
      <c r="B1989" s="11" t="str">
        <v>Mastered</v>
      </c>
      <c r="C1989" s="2">
        <v>2448</v>
      </c>
      <c r="D1989" s="2">
        <v>2448</v>
      </c>
      <c r="E1989" s="4">
        <v>1</v>
      </c>
      <c r="F1989" s="2">
        <v>566160</v>
      </c>
    </row>
    <row r="1990">
      <c r="A1990" s="2" t="str">
        <v>Fighters Unleashed</v>
      </c>
      <c r="B1990" s="13" t="str">
        <v>No achievements</v>
      </c>
      <c r="C1990" s="2">
        <v>0</v>
      </c>
      <c r="D1990" s="2">
        <v>0</v>
      </c>
      <c r="F1990" s="2">
        <v>566560</v>
      </c>
    </row>
    <row r="1991">
      <c r="A1991" s="2" t="str">
        <v>Game Royale 2 - The Secret of Jannis Island</v>
      </c>
      <c r="B1991" s="13" t="str">
        <v>No achievements</v>
      </c>
      <c r="C1991" s="2">
        <v>0</v>
      </c>
      <c r="D1991" s="2">
        <v>0</v>
      </c>
      <c r="F1991" s="2">
        <v>567010</v>
      </c>
    </row>
    <row r="1992">
      <c r="A1992" s="2" t="str">
        <v>Mahjong Magic Journey</v>
      </c>
      <c r="B1992" s="5" t="str">
        <v>Not played</v>
      </c>
      <c r="C1992" s="2">
        <v>0</v>
      </c>
      <c r="D1992" s="2">
        <v>12</v>
      </c>
      <c r="E1992" s="4">
        <v>0</v>
      </c>
      <c r="F1992" s="2">
        <v>567140</v>
      </c>
    </row>
    <row r="1993">
      <c r="A1993" s="2" t="str">
        <v>Mosaics Galore</v>
      </c>
      <c r="B1993" s="13" t="str">
        <v>No achievements</v>
      </c>
      <c r="C1993" s="2">
        <v>0</v>
      </c>
      <c r="D1993" s="2">
        <v>0</v>
      </c>
      <c r="F1993" s="2">
        <v>567150</v>
      </c>
    </row>
    <row r="1994">
      <c r="A1994" s="2" t="str">
        <v>Katy and Bob: Safari Cafe</v>
      </c>
      <c r="B1994" s="5" t="str">
        <v>Not played</v>
      </c>
      <c r="C1994" s="2">
        <v>0</v>
      </c>
      <c r="D1994" s="2">
        <v>12</v>
      </c>
      <c r="E1994" s="4">
        <v>0</v>
      </c>
      <c r="F1994" s="2">
        <v>567160</v>
      </c>
    </row>
    <row r="1995">
      <c r="A1995" s="2" t="str">
        <v>Cube Runner</v>
      </c>
      <c r="B1995" s="11" t="str">
        <v>Mastered</v>
      </c>
      <c r="C1995" s="2">
        <v>41</v>
      </c>
      <c r="D1995" s="2">
        <v>41</v>
      </c>
      <c r="E1995" s="4">
        <v>1</v>
      </c>
      <c r="F1995" s="2">
        <v>567280</v>
      </c>
    </row>
    <row r="1996">
      <c r="A1996" s="2" t="str">
        <v>Slash It</v>
      </c>
      <c r="B1996" s="11" t="str">
        <v>Mastered</v>
      </c>
      <c r="C1996" s="2">
        <v>302</v>
      </c>
      <c r="D1996" s="2">
        <v>302</v>
      </c>
      <c r="E1996" s="4">
        <v>1</v>
      </c>
      <c r="F1996" s="2">
        <v>567290</v>
      </c>
    </row>
    <row r="1997">
      <c r="A1997" s="2" t="str">
        <v>Duke of Alpha Centauri</v>
      </c>
      <c r="B1997" s="5" t="str">
        <v>Not played</v>
      </c>
      <c r="C1997" s="2">
        <v>0</v>
      </c>
      <c r="D1997" s="2">
        <v>128</v>
      </c>
      <c r="E1997" s="4">
        <v>0</v>
      </c>
      <c r="F1997" s="2">
        <v>567580</v>
      </c>
    </row>
    <row r="1998">
      <c r="A1998" s="2" t="str">
        <v>Santa Rockstar Steam Edition</v>
      </c>
      <c r="B1998" s="13" t="str">
        <v>No achievements</v>
      </c>
      <c r="C1998" s="2">
        <v>0</v>
      </c>
      <c r="D1998" s="2">
        <v>0</v>
      </c>
      <c r="F1998" s="2">
        <v>567980</v>
      </c>
    </row>
    <row r="1999">
      <c r="A1999" s="2" t="str">
        <v>Mable &amp; The Wood</v>
      </c>
      <c r="B1999" s="5" t="str">
        <v>Not played</v>
      </c>
      <c r="C1999" s="2">
        <v>0</v>
      </c>
      <c r="D1999" s="2">
        <v>34</v>
      </c>
      <c r="E1999" s="4">
        <v>0</v>
      </c>
      <c r="F1999" s="2">
        <v>568070</v>
      </c>
    </row>
    <row r="2000">
      <c r="A2000" s="2" t="str">
        <v>Lobotomy Corporation</v>
      </c>
      <c r="B2000" s="13" t="str">
        <v>No achievements</v>
      </c>
      <c r="C2000" s="2">
        <v>0</v>
      </c>
      <c r="D2000" s="2">
        <v>0</v>
      </c>
      <c r="F2000" s="2">
        <v>568220</v>
      </c>
    </row>
    <row r="2001">
      <c r="A2001" s="2" t="str">
        <v>Cinderella Phenomenon</v>
      </c>
      <c r="B2001" s="5" t="str">
        <v>Not played</v>
      </c>
      <c r="C2001" s="2">
        <v>0</v>
      </c>
      <c r="D2001" s="2">
        <v>14</v>
      </c>
      <c r="E2001" s="4">
        <v>0</v>
      </c>
      <c r="F2001" s="2">
        <v>568770</v>
      </c>
    </row>
    <row r="2002">
      <c r="A2002" s="2" t="str">
        <v>Distant Space</v>
      </c>
      <c r="B2002" s="11" t="str">
        <v>Mastered</v>
      </c>
      <c r="C2002" s="2">
        <v>44</v>
      </c>
      <c r="D2002" s="2">
        <v>44</v>
      </c>
      <c r="E2002" s="4">
        <v>1</v>
      </c>
      <c r="F2002" s="2">
        <v>569610</v>
      </c>
    </row>
    <row r="2003">
      <c r="A2003" s="2" t="str">
        <v>LEAVES - The Journey</v>
      </c>
      <c r="B2003" s="5" t="str">
        <v>Not played</v>
      </c>
      <c r="C2003" s="2">
        <v>0</v>
      </c>
      <c r="D2003" s="2">
        <v>16</v>
      </c>
      <c r="E2003" s="4">
        <v>0</v>
      </c>
      <c r="F2003" s="2">
        <v>569800</v>
      </c>
    </row>
    <row r="2004">
      <c r="A2004" s="2" t="str">
        <v>LEAVES - The Return</v>
      </c>
      <c r="B2004" s="5" t="str">
        <v>Not played</v>
      </c>
      <c r="C2004" s="2">
        <v>0</v>
      </c>
      <c r="D2004" s="2">
        <v>16</v>
      </c>
      <c r="E2004" s="4">
        <v>0</v>
      </c>
      <c r="F2004" s="2">
        <v>569810</v>
      </c>
    </row>
    <row r="2005">
      <c r="A2005" s="2" t="str">
        <v>Nekojishi</v>
      </c>
      <c r="B2005" s="5" t="str">
        <v>Not played</v>
      </c>
      <c r="C2005" s="2">
        <v>0</v>
      </c>
      <c r="D2005" s="2">
        <v>24</v>
      </c>
      <c r="E2005" s="4">
        <v>0</v>
      </c>
      <c r="F2005" s="2">
        <v>570840</v>
      </c>
    </row>
    <row r="2006">
      <c r="A2006" s="2" t="str">
        <v>Superdimension Neptune VS Sega Hard Girls</v>
      </c>
      <c r="B2006" s="5" t="str">
        <v>Not played</v>
      </c>
      <c r="C2006" s="2">
        <v>0</v>
      </c>
      <c r="D2006" s="2">
        <v>38</v>
      </c>
      <c r="E2006" s="4">
        <v>0</v>
      </c>
      <c r="F2006" s="2">
        <v>571530</v>
      </c>
    </row>
    <row r="2007">
      <c r="A2007" s="2" t="str">
        <v>MageQuit</v>
      </c>
      <c r="B2007" s="5" t="str">
        <v>Not played</v>
      </c>
      <c r="C2007" s="2">
        <v>0</v>
      </c>
      <c r="D2007" s="2">
        <v>10</v>
      </c>
      <c r="E2007" s="4">
        <v>0</v>
      </c>
      <c r="F2007" s="2">
        <v>572220</v>
      </c>
    </row>
    <row r="2008">
      <c r="A2008" s="2" t="str">
        <v xml:space="preserve">Party Hard 2 </v>
      </c>
      <c r="B2008" s="5" t="str">
        <v>Not played</v>
      </c>
      <c r="C2008" s="2">
        <v>0</v>
      </c>
      <c r="D2008" s="2">
        <v>41</v>
      </c>
      <c r="E2008" s="4">
        <v>0</v>
      </c>
      <c r="F2008" s="2">
        <v>572430</v>
      </c>
    </row>
    <row r="2009">
      <c r="A2009" s="2" t="str">
        <v>Pikuniku</v>
      </c>
      <c r="B2009" s="5" t="str">
        <v>Not played</v>
      </c>
      <c r="C2009" s="2">
        <v>0</v>
      </c>
      <c r="D2009" s="2">
        <v>14</v>
      </c>
      <c r="E2009" s="4">
        <v>0</v>
      </c>
      <c r="F2009" s="2">
        <v>572890</v>
      </c>
    </row>
    <row r="2010">
      <c r="A2010" s="2" t="str">
        <v>LOGistICAL</v>
      </c>
      <c r="B2010" s="5" t="str">
        <v>Not played</v>
      </c>
      <c r="C2010" s="2">
        <v>0</v>
      </c>
      <c r="D2010" s="2">
        <v>9821</v>
      </c>
      <c r="E2010" s="4">
        <v>0</v>
      </c>
      <c r="F2010" s="2">
        <v>573060</v>
      </c>
    </row>
    <row r="2011">
      <c r="A2011" s="2" t="str">
        <v>BAFL - Brakes Are For Losers</v>
      </c>
      <c r="B2011" s="5" t="str">
        <v>Not played</v>
      </c>
      <c r="C2011" s="2">
        <v>0</v>
      </c>
      <c r="D2011" s="2">
        <v>32</v>
      </c>
      <c r="E2011" s="4">
        <v>0</v>
      </c>
      <c r="F2011" s="2">
        <v>573070</v>
      </c>
    </row>
    <row r="2012">
      <c r="A2012" s="2" t="str">
        <v>Dead In Vinland</v>
      </c>
      <c r="B2012" s="5" t="str">
        <v>Not played</v>
      </c>
      <c r="C2012" s="2">
        <v>0</v>
      </c>
      <c r="D2012" s="2">
        <v>50</v>
      </c>
      <c r="E2012" s="4">
        <v>0</v>
      </c>
      <c r="F2012" s="2">
        <v>573120</v>
      </c>
    </row>
    <row r="2013">
      <c r="A2013" s="2" t="str">
        <v>Mistwood Heroes</v>
      </c>
      <c r="B2013" s="5" t="str">
        <v>Not played</v>
      </c>
      <c r="C2013" s="2">
        <v>0</v>
      </c>
      <c r="D2013" s="2">
        <v>22</v>
      </c>
      <c r="E2013" s="4">
        <v>0</v>
      </c>
      <c r="F2013" s="2">
        <v>573210</v>
      </c>
    </row>
    <row r="2014">
      <c r="A2014" s="2" t="str">
        <v>Senko no Ronde 2</v>
      </c>
      <c r="B2014" s="5" t="str">
        <v>Not played</v>
      </c>
      <c r="C2014" s="2">
        <v>0</v>
      </c>
      <c r="D2014" s="2">
        <v>39</v>
      </c>
      <c r="E2014" s="4">
        <v>0</v>
      </c>
      <c r="F2014" s="2">
        <v>574160</v>
      </c>
    </row>
    <row r="2015">
      <c r="A2015" s="2" t="str">
        <v>Little Big Workshop</v>
      </c>
      <c r="B2015" s="5" t="str">
        <v>Not played</v>
      </c>
      <c r="C2015" s="2">
        <v>0</v>
      </c>
      <c r="D2015" s="2">
        <v>49</v>
      </c>
      <c r="E2015" s="4">
        <v>0</v>
      </c>
      <c r="F2015" s="2">
        <v>574720</v>
      </c>
    </row>
    <row r="2016">
      <c r="A2016" s="2" t="str">
        <v>Cat or Bread?</v>
      </c>
      <c r="B2016" s="13" t="str">
        <v>No achievements</v>
      </c>
      <c r="C2016" s="2">
        <v>0</v>
      </c>
      <c r="D2016" s="2">
        <v>0</v>
      </c>
      <c r="F2016" s="2">
        <v>574820</v>
      </c>
    </row>
    <row r="2017">
      <c r="A2017" s="2" t="str">
        <v>Oh...Sir! The Hollywood Roast</v>
      </c>
      <c r="B2017" s="5" t="str">
        <v>Not played</v>
      </c>
      <c r="C2017" s="2">
        <v>0</v>
      </c>
      <c r="D2017" s="2">
        <v>20</v>
      </c>
      <c r="E2017" s="4">
        <v>0</v>
      </c>
      <c r="F2017" s="2">
        <v>575330</v>
      </c>
    </row>
    <row r="2018">
      <c r="A2018" s="2" t="str">
        <v>Zup! 3</v>
      </c>
      <c r="B2018" s="11" t="str">
        <v>Mastered</v>
      </c>
      <c r="C2018" s="2">
        <v>1708</v>
      </c>
      <c r="D2018" s="2">
        <v>1708</v>
      </c>
      <c r="E2018" s="4">
        <v>1</v>
      </c>
      <c r="F2018" s="2">
        <v>575640</v>
      </c>
    </row>
    <row r="2019">
      <c r="A2019" s="2" t="str">
        <v>I Hate Running Backwards</v>
      </c>
      <c r="B2019" s="5" t="str">
        <v>Not played</v>
      </c>
      <c r="C2019" s="2">
        <v>0</v>
      </c>
      <c r="D2019" s="2">
        <v>40</v>
      </c>
      <c r="E2019" s="4">
        <v>0</v>
      </c>
      <c r="F2019" s="2">
        <v>575820</v>
      </c>
    </row>
    <row r="2020">
      <c r="A2020" s="2" t="str">
        <v>Katy and Bob Way Back Home</v>
      </c>
      <c r="B2020" s="5" t="str">
        <v>Not played</v>
      </c>
      <c r="C2020" s="2">
        <v>0</v>
      </c>
      <c r="D2020" s="2">
        <v>28</v>
      </c>
      <c r="E2020" s="4">
        <v>0</v>
      </c>
      <c r="F2020" s="2">
        <v>575890</v>
      </c>
    </row>
    <row r="2021">
      <c r="A2021" s="2" t="str">
        <v>Mosaics Galore 2</v>
      </c>
      <c r="B2021" s="13" t="str">
        <v>No achievements</v>
      </c>
      <c r="C2021" s="2">
        <v>0</v>
      </c>
      <c r="D2021" s="2">
        <v>0</v>
      </c>
      <c r="F2021" s="2">
        <v>575900</v>
      </c>
    </row>
    <row r="2022">
      <c r="A2022" s="2" t="str">
        <v>State of Anarchy Complete: Master of Mayhem</v>
      </c>
      <c r="B2022" s="5" t="str">
        <v>Not played</v>
      </c>
      <c r="C2022" s="2">
        <v>0</v>
      </c>
      <c r="D2022" s="2">
        <v>26</v>
      </c>
      <c r="E2022" s="4">
        <v>0</v>
      </c>
      <c r="F2022" s="2">
        <v>576130</v>
      </c>
    </row>
    <row r="2023">
      <c r="A2023" s="2" t="str">
        <v>World Of Robots</v>
      </c>
      <c r="B2023" s="13" t="str">
        <v>No achievements</v>
      </c>
      <c r="C2023" s="2">
        <v>0</v>
      </c>
      <c r="D2023" s="2">
        <v>0</v>
      </c>
      <c r="F2023" s="2">
        <v>576430</v>
      </c>
    </row>
    <row r="2024">
      <c r="A2024" s="2" t="str">
        <v>Drunken Fight Simulator</v>
      </c>
      <c r="B2024" s="13" t="str">
        <v>No achievements</v>
      </c>
      <c r="C2024" s="2">
        <v>0</v>
      </c>
      <c r="D2024" s="2">
        <v>0</v>
      </c>
      <c r="F2024" s="2">
        <v>576480</v>
      </c>
    </row>
    <row r="2025">
      <c r="A2025" s="2" t="str">
        <v>Low Magic Age</v>
      </c>
      <c r="B2025" s="5" t="str">
        <v>Not played</v>
      </c>
      <c r="C2025" s="2">
        <v>0</v>
      </c>
      <c r="D2025" s="2">
        <v>12</v>
      </c>
      <c r="E2025" s="4">
        <v>0</v>
      </c>
      <c r="F2025" s="2">
        <v>576770</v>
      </c>
    </row>
    <row r="2026">
      <c r="A2026" s="2" t="str">
        <v>2 Ninjas 1 Cup</v>
      </c>
      <c r="B2026" s="10" t="str">
        <v>Tried</v>
      </c>
      <c r="C2026" s="2">
        <v>3</v>
      </c>
      <c r="D2026" s="2">
        <v>10</v>
      </c>
      <c r="E2026" s="4">
        <v>0.3</v>
      </c>
      <c r="F2026" s="2">
        <v>576810</v>
      </c>
    </row>
    <row r="2027">
      <c r="A2027" s="2" t="str">
        <v>Higurashi When They Cry Hou - Ch.5 Meakashi</v>
      </c>
      <c r="B2027" s="5" t="str">
        <v>Not played</v>
      </c>
      <c r="C2027" s="2">
        <v>0</v>
      </c>
      <c r="D2027" s="2">
        <v>16</v>
      </c>
      <c r="E2027" s="4">
        <v>0</v>
      </c>
      <c r="F2027" s="2">
        <v>577480</v>
      </c>
    </row>
    <row r="2028">
      <c r="A2028" s="2" t="str">
        <v>BRAIN / OUT</v>
      </c>
      <c r="B2028" s="5" t="str">
        <v>Not played</v>
      </c>
      <c r="C2028" s="2">
        <v>0</v>
      </c>
      <c r="D2028" s="2">
        <v>85</v>
      </c>
      <c r="E2028" s="4">
        <v>0</v>
      </c>
      <c r="F2028" s="2">
        <v>578310</v>
      </c>
    </row>
    <row r="2029">
      <c r="A2029" s="2" t="str">
        <v>LEGO® City Undercover</v>
      </c>
      <c r="B2029" s="5" t="str">
        <v>Not played</v>
      </c>
      <c r="C2029" s="2">
        <v>0</v>
      </c>
      <c r="D2029" s="2">
        <v>48</v>
      </c>
      <c r="E2029" s="4">
        <v>0</v>
      </c>
      <c r="F2029" s="2">
        <v>578330</v>
      </c>
    </row>
    <row r="2030">
      <c r="A2030" s="2" t="str">
        <v>Perfect Gold</v>
      </c>
      <c r="B2030" s="5" t="str">
        <v>Not played</v>
      </c>
      <c r="C2030" s="2">
        <v>0</v>
      </c>
      <c r="D2030" s="2">
        <v>21</v>
      </c>
      <c r="E2030" s="4">
        <v>0</v>
      </c>
      <c r="F2030" s="2">
        <v>578540</v>
      </c>
    </row>
    <row r="2031">
      <c r="A2031" s="2" t="str">
        <v>64.0</v>
      </c>
      <c r="B2031" s="5" t="str">
        <v>Not played</v>
      </c>
      <c r="C2031" s="2">
        <v>0</v>
      </c>
      <c r="D2031" s="2">
        <v>14</v>
      </c>
      <c r="E2031" s="4">
        <v>0</v>
      </c>
      <c r="F2031" s="2">
        <v>578850</v>
      </c>
    </row>
    <row r="2032">
      <c r="A2032" s="2" t="str">
        <v>My Lovely Daughter</v>
      </c>
      <c r="B2032" s="5" t="str">
        <v>Not played</v>
      </c>
      <c r="C2032" s="2">
        <v>0</v>
      </c>
      <c r="D2032" s="2">
        <v>50</v>
      </c>
      <c r="E2032" s="4">
        <v>0</v>
      </c>
      <c r="F2032" s="2">
        <v>580170</v>
      </c>
    </row>
    <row r="2033">
      <c r="A2033" s="2" t="str">
        <v>The Last Hope Trump vs Mafia</v>
      </c>
      <c r="B2033" s="5" t="str">
        <v>Not played</v>
      </c>
      <c r="C2033" s="2">
        <v>0</v>
      </c>
      <c r="D2033" s="2">
        <v>21</v>
      </c>
      <c r="E2033" s="4">
        <v>0</v>
      </c>
      <c r="F2033" s="2">
        <v>581030</v>
      </c>
    </row>
    <row r="2034">
      <c r="A2034" s="2" t="str">
        <v>Old Man's Journey</v>
      </c>
      <c r="B2034" s="13" t="str">
        <v>No achievements</v>
      </c>
      <c r="C2034" s="2">
        <v>0</v>
      </c>
      <c r="D2034" s="2">
        <v>0</v>
      </c>
      <c r="F2034" s="2">
        <v>581270</v>
      </c>
    </row>
    <row r="2035">
      <c r="A2035" s="2" t="str">
        <v>Super Meat Boy Forever</v>
      </c>
      <c r="B2035" s="5" t="str">
        <v>Not played</v>
      </c>
      <c r="C2035" s="2">
        <v>0</v>
      </c>
      <c r="D2035" s="2">
        <v>36</v>
      </c>
      <c r="E2035" s="4">
        <v>0</v>
      </c>
      <c r="F2035" s="2">
        <v>581660</v>
      </c>
    </row>
    <row r="2036">
      <c r="A2036" s="2" t="str">
        <v>ENDLESS™ Space - Definitive Edition</v>
      </c>
      <c r="B2036" s="5" t="str">
        <v>Not played</v>
      </c>
      <c r="C2036" s="2">
        <v>0</v>
      </c>
      <c r="D2036" s="2">
        <v>93</v>
      </c>
      <c r="E2036" s="4">
        <v>0</v>
      </c>
      <c r="F2036" s="2">
        <v>208140</v>
      </c>
    </row>
    <row r="2037">
      <c r="A2037" s="2" t="str">
        <v>We Were Here</v>
      </c>
      <c r="B2037" s="5" t="str">
        <v>Not played</v>
      </c>
      <c r="C2037" s="2">
        <v>0</v>
      </c>
      <c r="D2037" s="2">
        <v>26</v>
      </c>
      <c r="E2037" s="4">
        <v>0</v>
      </c>
      <c r="F2037" s="2">
        <v>582500</v>
      </c>
    </row>
    <row r="2038">
      <c r="A2038" s="2" t="str">
        <v>Castle of Shikigami</v>
      </c>
      <c r="B2038" s="5" t="str">
        <v>Not played</v>
      </c>
      <c r="C2038" s="2">
        <v>0</v>
      </c>
      <c r="D2038" s="2">
        <v>80</v>
      </c>
      <c r="E2038" s="4">
        <v>0</v>
      </c>
      <c r="F2038" s="2">
        <v>582980</v>
      </c>
    </row>
    <row r="2039">
      <c r="A2039" s="2" t="str">
        <v>The End Is Nigh</v>
      </c>
      <c r="B2039" s="10" t="str">
        <v>Tried</v>
      </c>
      <c r="C2039" s="2">
        <v>24</v>
      </c>
      <c r="D2039" s="2">
        <v>106</v>
      </c>
      <c r="E2039" s="4">
        <v>0.22641509433962265</v>
      </c>
      <c r="F2039" s="2">
        <v>583470</v>
      </c>
    </row>
    <row r="2040">
      <c r="A2040" s="2" t="str">
        <v>Slash It 2</v>
      </c>
      <c r="B2040" s="5" t="str">
        <v>Not played</v>
      </c>
      <c r="C2040" s="2">
        <v>0</v>
      </c>
      <c r="D2040" s="2">
        <v>303</v>
      </c>
      <c r="E2040" s="4">
        <v>0</v>
      </c>
      <c r="F2040" s="2">
        <v>583760</v>
      </c>
    </row>
    <row r="2041">
      <c r="A2041" s="2" t="str">
        <v>Mad Digger</v>
      </c>
      <c r="B2041" s="5" t="str">
        <v>Not played</v>
      </c>
      <c r="C2041" s="2">
        <v>0</v>
      </c>
      <c r="D2041" s="2">
        <v>1</v>
      </c>
      <c r="E2041" s="4">
        <v>0</v>
      </c>
      <c r="F2041" s="2">
        <v>584100</v>
      </c>
    </row>
    <row r="2042">
      <c r="A2042" s="2" t="str">
        <v>Late Shift</v>
      </c>
      <c r="B2042" s="5" t="str">
        <v>Not played</v>
      </c>
      <c r="C2042" s="2">
        <v>0</v>
      </c>
      <c r="D2042" s="2">
        <v>20</v>
      </c>
      <c r="E2042" s="4">
        <v>0</v>
      </c>
      <c r="F2042" s="2">
        <v>584980</v>
      </c>
    </row>
    <row r="2043">
      <c r="A2043" s="2" t="str">
        <v>The Long Reach</v>
      </c>
      <c r="B2043" s="5" t="str">
        <v>Not played</v>
      </c>
      <c r="C2043" s="2">
        <v>0</v>
      </c>
      <c r="D2043" s="2">
        <v>15</v>
      </c>
      <c r="E2043" s="4">
        <v>0</v>
      </c>
      <c r="F2043" s="2">
        <v>584990</v>
      </c>
    </row>
    <row r="2044">
      <c r="A2044" s="2" t="str">
        <v>Black River</v>
      </c>
      <c r="B2044" s="5" t="str">
        <v>Not played</v>
      </c>
      <c r="C2044" s="2">
        <v>0</v>
      </c>
      <c r="D2044" s="2">
        <v>21</v>
      </c>
      <c r="E2044" s="4">
        <v>0</v>
      </c>
      <c r="F2044" s="2">
        <v>585090</v>
      </c>
    </row>
    <row r="2045">
      <c r="A2045" s="2" t="str">
        <v>Minimalism</v>
      </c>
      <c r="B2045" s="10" t="str">
        <v>Tried</v>
      </c>
      <c r="C2045" s="2">
        <v>84</v>
      </c>
      <c r="D2045" s="2">
        <v>165</v>
      </c>
      <c r="E2045" s="4">
        <v>0.509090909090909</v>
      </c>
      <c r="F2045" s="2">
        <v>585690</v>
      </c>
    </row>
    <row r="2046">
      <c r="A2046" s="2" t="str">
        <v>Ninja Stealth 2</v>
      </c>
      <c r="B2046" s="11" t="str">
        <v>Mastered</v>
      </c>
      <c r="C2046" s="2">
        <v>5000</v>
      </c>
      <c r="D2046" s="2">
        <v>5000</v>
      </c>
      <c r="E2046" s="4">
        <v>1</v>
      </c>
      <c r="F2046" s="2">
        <v>585830</v>
      </c>
    </row>
    <row r="2047">
      <c r="A2047" s="2" t="str">
        <v>Sweetest Monster</v>
      </c>
      <c r="B2047" s="5" t="str">
        <v>Not played</v>
      </c>
      <c r="C2047" s="2">
        <v>0</v>
      </c>
      <c r="D2047" s="2">
        <v>3</v>
      </c>
      <c r="E2047" s="4">
        <v>0</v>
      </c>
      <c r="F2047" s="2">
        <v>585890</v>
      </c>
    </row>
    <row r="2048">
      <c r="A2048" s="2" t="str">
        <v>Wild Guns Reloaded</v>
      </c>
      <c r="B2048" s="5" t="str">
        <v>Not played</v>
      </c>
      <c r="C2048" s="2">
        <v>0</v>
      </c>
      <c r="D2048" s="2">
        <v>30</v>
      </c>
      <c r="E2048" s="4">
        <v>0</v>
      </c>
      <c r="F2048" s="2">
        <v>585910</v>
      </c>
    </row>
    <row r="2049">
      <c r="A2049" s="2" t="str">
        <v>WayOut 2: Hex</v>
      </c>
      <c r="B2049" s="5" t="str">
        <v>Not played</v>
      </c>
      <c r="C2049" s="2">
        <v>0</v>
      </c>
      <c r="D2049" s="2">
        <v>40</v>
      </c>
      <c r="E2049" s="4">
        <v>0</v>
      </c>
      <c r="F2049" s="2">
        <v>585950</v>
      </c>
    </row>
    <row r="2050">
      <c r="A2050" s="2" t="str">
        <v>Spellgear</v>
      </c>
      <c r="B2050" s="5" t="str">
        <v>Not played</v>
      </c>
      <c r="C2050" s="2">
        <v>0</v>
      </c>
      <c r="D2050" s="2">
        <v>65</v>
      </c>
      <c r="E2050" s="4">
        <v>0</v>
      </c>
      <c r="F2050" s="2">
        <v>470040</v>
      </c>
    </row>
    <row r="2051">
      <c r="A2051" s="2" t="str">
        <v>BlazBlue Centralfiction</v>
      </c>
      <c r="B2051" s="5" t="str">
        <v>Not played</v>
      </c>
      <c r="C2051" s="2">
        <v>0</v>
      </c>
      <c r="D2051" s="2">
        <v>48</v>
      </c>
      <c r="E2051" s="4">
        <v>0</v>
      </c>
      <c r="F2051" s="2">
        <v>586140</v>
      </c>
    </row>
    <row r="2052">
      <c r="A2052" s="2" t="str">
        <v>Mini Ghost</v>
      </c>
      <c r="B2052" s="5" t="str">
        <v>Not played</v>
      </c>
      <c r="C2052" s="2">
        <v>0</v>
      </c>
      <c r="D2052" s="2">
        <v>24</v>
      </c>
      <c r="E2052" s="4">
        <v>0</v>
      </c>
      <c r="F2052" s="2">
        <v>586880</v>
      </c>
    </row>
    <row r="2053">
      <c r="A2053" s="2" t="str">
        <v>Upside Down</v>
      </c>
      <c r="B2053" s="11" t="str">
        <v>Mastered</v>
      </c>
      <c r="C2053" s="2">
        <v>78</v>
      </c>
      <c r="D2053" s="2">
        <v>78</v>
      </c>
      <c r="E2053" s="4">
        <v>1</v>
      </c>
      <c r="F2053" s="2">
        <v>586960</v>
      </c>
    </row>
    <row r="2054">
      <c r="A2054" s="2" t="str">
        <v>Hungry Flame</v>
      </c>
      <c r="B2054" s="5" t="str">
        <v>Not played</v>
      </c>
      <c r="C2054" s="2">
        <v>0</v>
      </c>
      <c r="D2054" s="2">
        <v>96</v>
      </c>
      <c r="E2054" s="4">
        <v>0</v>
      </c>
      <c r="F2054" s="2">
        <v>586970</v>
      </c>
    </row>
    <row r="2055">
      <c r="A2055" s="2" t="str">
        <v>First Strike</v>
      </c>
      <c r="B2055" s="5" t="str">
        <v>Not played</v>
      </c>
      <c r="C2055" s="2">
        <v>0</v>
      </c>
      <c r="D2055" s="2">
        <v>53</v>
      </c>
      <c r="E2055" s="4">
        <v>0</v>
      </c>
      <c r="F2055" s="2">
        <v>587000</v>
      </c>
    </row>
    <row r="2056">
      <c r="A2056" s="2" t="str">
        <v>PROTOThYPE</v>
      </c>
      <c r="B2056" s="5" t="str">
        <v>Not played</v>
      </c>
      <c r="C2056" s="2">
        <v>0</v>
      </c>
      <c r="D2056" s="2">
        <v>3</v>
      </c>
      <c r="E2056" s="4">
        <v>0</v>
      </c>
      <c r="F2056" s="2">
        <v>587070</v>
      </c>
    </row>
    <row r="2057">
      <c r="A2057" s="2" t="str">
        <v>Tokyo Xanadu eX+</v>
      </c>
      <c r="B2057" s="5" t="str">
        <v>Not played</v>
      </c>
      <c r="C2057" s="2">
        <v>0</v>
      </c>
      <c r="D2057" s="2">
        <v>55</v>
      </c>
      <c r="E2057" s="4">
        <v>0</v>
      </c>
      <c r="F2057" s="2">
        <v>587260</v>
      </c>
    </row>
    <row r="2058">
      <c r="A2058" s="2" t="str">
        <v>Sang-Froid - Tales of Werewolves</v>
      </c>
      <c r="B2058" s="5" t="str">
        <v>Not played</v>
      </c>
      <c r="C2058" s="2">
        <v>0</v>
      </c>
      <c r="D2058" s="2">
        <v>33</v>
      </c>
      <c r="E2058" s="4">
        <v>0</v>
      </c>
      <c r="F2058" s="2">
        <v>227220</v>
      </c>
    </row>
    <row r="2059">
      <c r="A2059" s="2" t="str">
        <v>Pizza Connection 3</v>
      </c>
      <c r="B2059" s="5" t="str">
        <v>Not played</v>
      </c>
      <c r="C2059" s="2">
        <v>0</v>
      </c>
      <c r="D2059" s="2">
        <v>29</v>
      </c>
      <c r="E2059" s="4">
        <v>0</v>
      </c>
      <c r="F2059" s="2">
        <v>588160</v>
      </c>
    </row>
    <row r="2060">
      <c r="A2060" s="2" t="str">
        <v>Fallout Shelter</v>
      </c>
      <c r="B2060" s="5" t="str">
        <v>Not played</v>
      </c>
      <c r="C2060" s="2">
        <v>0</v>
      </c>
      <c r="D2060" s="2">
        <v>35</v>
      </c>
      <c r="E2060" s="4">
        <v>0</v>
      </c>
      <c r="F2060" s="2">
        <v>588430</v>
      </c>
    </row>
    <row r="2061">
      <c r="A2061" s="2" t="str">
        <v>Dead Cells</v>
      </c>
      <c r="B2061" s="10" t="str">
        <v>Tried</v>
      </c>
      <c r="C2061" s="2">
        <v>30</v>
      </c>
      <c r="D2061" s="2">
        <v>121</v>
      </c>
      <c r="E2061" s="4">
        <v>0.24793388429752067</v>
      </c>
      <c r="F2061" s="2">
        <v>588650</v>
      </c>
    </row>
    <row r="2062">
      <c r="A2062" s="2" t="str">
        <v>Danganronpa V3: Killing Harmony Demo Ver.</v>
      </c>
      <c r="B2062" s="13" t="str">
        <v>No achievements</v>
      </c>
      <c r="C2062" s="2">
        <v>0</v>
      </c>
      <c r="D2062" s="2">
        <v>0</v>
      </c>
      <c r="F2062" s="2">
        <v>589120</v>
      </c>
    </row>
    <row r="2063">
      <c r="A2063" s="2" t="str">
        <v>Double Kick Heroes</v>
      </c>
      <c r="B2063" s="5" t="str">
        <v>Not played</v>
      </c>
      <c r="C2063" s="2">
        <v>0</v>
      </c>
      <c r="D2063" s="2">
        <v>38</v>
      </c>
      <c r="E2063" s="4">
        <v>0</v>
      </c>
      <c r="F2063" s="2">
        <v>589670</v>
      </c>
    </row>
    <row r="2064">
      <c r="A2064" s="2" t="str">
        <v>Learn to Fly 3</v>
      </c>
      <c r="B2064" s="5" t="str">
        <v>Not played</v>
      </c>
      <c r="C2064" s="2">
        <v>0</v>
      </c>
      <c r="D2064" s="2">
        <v>40</v>
      </c>
      <c r="E2064" s="4">
        <v>0</v>
      </c>
      <c r="F2064" s="2">
        <v>589870</v>
      </c>
    </row>
    <row r="2065">
      <c r="A2065" s="2" t="str">
        <v>Planetoid</v>
      </c>
      <c r="B2065" s="13" t="str">
        <v>No achievements</v>
      </c>
      <c r="C2065" s="2">
        <v>0</v>
      </c>
      <c r="D2065" s="2">
        <v>0</v>
      </c>
      <c r="F2065" s="2">
        <v>590870</v>
      </c>
    </row>
    <row r="2066">
      <c r="A2066" s="2" t="str">
        <v>Toaster Jam</v>
      </c>
      <c r="B2066" s="10" t="str">
        <v>Tried</v>
      </c>
      <c r="C2066" s="2">
        <v>15</v>
      </c>
      <c r="D2066" s="2">
        <v>21</v>
      </c>
      <c r="E2066" s="4">
        <v>0.7142857142857143</v>
      </c>
      <c r="F2066" s="2">
        <v>590950</v>
      </c>
    </row>
    <row r="2067">
      <c r="A2067" s="2" t="str">
        <v>Production Line</v>
      </c>
      <c r="B2067" s="5" t="str">
        <v>Not played</v>
      </c>
      <c r="C2067" s="2">
        <v>0</v>
      </c>
      <c r="D2067" s="2">
        <v>32</v>
      </c>
      <c r="E2067" s="4">
        <v>0</v>
      </c>
      <c r="F2067" s="2">
        <v>591370</v>
      </c>
    </row>
    <row r="2068">
      <c r="A2068" s="2" t="str">
        <v>Zup! 4</v>
      </c>
      <c r="B2068" s="11" t="str">
        <v>Mastered</v>
      </c>
      <c r="C2068" s="2">
        <v>555</v>
      </c>
      <c r="D2068" s="2">
        <v>555</v>
      </c>
      <c r="E2068" s="4">
        <v>1</v>
      </c>
      <c r="F2068" s="2">
        <v>591420</v>
      </c>
    </row>
    <row r="2069">
      <c r="A2069" s="2" t="str">
        <v>Styx: Shards of Darkness</v>
      </c>
      <c r="B2069" s="5" t="str">
        <v>Not played</v>
      </c>
      <c r="C2069" s="2">
        <v>0</v>
      </c>
      <c r="D2069" s="2">
        <v>38</v>
      </c>
      <c r="E2069" s="4">
        <v>0</v>
      </c>
      <c r="F2069" s="2">
        <v>355790</v>
      </c>
    </row>
    <row r="2070">
      <c r="A2070" s="2" t="str">
        <v>Sniper Fury</v>
      </c>
      <c r="B2070" s="5" t="str">
        <v>Not played</v>
      </c>
      <c r="C2070" s="2">
        <v>0</v>
      </c>
      <c r="D2070" s="2">
        <v>175</v>
      </c>
      <c r="E2070" s="4">
        <v>0</v>
      </c>
      <c r="F2070" s="2">
        <v>591740</v>
      </c>
    </row>
    <row r="2071">
      <c r="A2071" s="2" t="str">
        <v>Animation Throwdown: The Quest for Cards</v>
      </c>
      <c r="B2071" s="5" t="str">
        <v>Not played</v>
      </c>
      <c r="C2071" s="2">
        <v>0</v>
      </c>
      <c r="D2071" s="2">
        <v>19</v>
      </c>
      <c r="E2071" s="4">
        <v>0</v>
      </c>
      <c r="F2071" s="2">
        <v>591960</v>
      </c>
    </row>
    <row r="2072">
      <c r="A2072" s="2" t="str">
        <v>Sons of Triskelion</v>
      </c>
      <c r="B2072" s="13" t="str">
        <v>No achievements</v>
      </c>
      <c r="C2072" s="2">
        <v>0</v>
      </c>
      <c r="D2072" s="2">
        <v>0</v>
      </c>
      <c r="F2072" s="2">
        <v>592060</v>
      </c>
    </row>
    <row r="2073">
      <c r="A2073" s="2" t="str">
        <v>Cat Quest</v>
      </c>
      <c r="B2073" s="10" t="str">
        <v>Tried</v>
      </c>
      <c r="C2073" s="2">
        <v>10</v>
      </c>
      <c r="D2073" s="2">
        <v>12</v>
      </c>
      <c r="E2073" s="4">
        <v>0.8333333333333334</v>
      </c>
      <c r="F2073" s="2">
        <v>593280</v>
      </c>
    </row>
    <row r="2074">
      <c r="A2074" s="2" t="str">
        <v>Lorelai</v>
      </c>
      <c r="B2074" s="5" t="str">
        <v>Not played</v>
      </c>
      <c r="C2074" s="2">
        <v>0</v>
      </c>
      <c r="D2074" s="2">
        <v>27</v>
      </c>
      <c r="E2074" s="4">
        <v>0</v>
      </c>
      <c r="F2074" s="2">
        <v>593960</v>
      </c>
    </row>
    <row r="2075">
      <c r="A2075" s="2" t="str">
        <v>Visage</v>
      </c>
      <c r="B2075" s="5" t="str">
        <v>Not played</v>
      </c>
      <c r="C2075" s="2">
        <v>0</v>
      </c>
      <c r="D2075" s="2">
        <v>27</v>
      </c>
      <c r="E2075" s="4">
        <v>0</v>
      </c>
      <c r="F2075" s="2">
        <v>594330</v>
      </c>
    </row>
    <row r="2076">
      <c r="A2076" s="2" t="str">
        <v>Immortal Redneck</v>
      </c>
      <c r="B2076" s="10" t="str">
        <v>Tried</v>
      </c>
      <c r="C2076" s="2">
        <v>20</v>
      </c>
      <c r="D2076" s="2">
        <v>44</v>
      </c>
      <c r="E2076" s="4">
        <v>0.45454545454545453</v>
      </c>
      <c r="F2076" s="2">
        <v>595140</v>
      </c>
    </row>
    <row r="2077">
      <c r="A2077" s="2" t="str">
        <v>Rogue Port - Blue Nightmare</v>
      </c>
      <c r="B2077" s="5" t="str">
        <v>Not played</v>
      </c>
      <c r="C2077" s="2">
        <v>0</v>
      </c>
      <c r="D2077" s="2">
        <v>40</v>
      </c>
      <c r="E2077" s="4">
        <v>0</v>
      </c>
      <c r="F2077" s="2">
        <v>595780</v>
      </c>
    </row>
    <row r="2078">
      <c r="A2078" s="2" t="str">
        <v>NieR:Automata™</v>
      </c>
      <c r="B2078" s="10" t="str">
        <v>Tried</v>
      </c>
      <c r="C2078" s="2">
        <v>32</v>
      </c>
      <c r="D2078" s="2">
        <v>47</v>
      </c>
      <c r="E2078" s="4">
        <v>0.6808510638297872</v>
      </c>
      <c r="F2078" s="2">
        <v>524220</v>
      </c>
    </row>
    <row r="2079">
      <c r="A2079" s="2" t="str">
        <v>Tap Adventure: Time Travel</v>
      </c>
      <c r="B2079" s="5" t="str">
        <v>Not played</v>
      </c>
      <c r="C2079" s="2">
        <v>0</v>
      </c>
      <c r="D2079" s="2">
        <v>116</v>
      </c>
      <c r="E2079" s="4">
        <v>0</v>
      </c>
      <c r="F2079" s="2">
        <v>596650</v>
      </c>
    </row>
    <row r="2080">
      <c r="A2080" s="2" t="str">
        <v>Drop Hunt</v>
      </c>
      <c r="B2080" s="13" t="str">
        <v>No achievements</v>
      </c>
      <c r="C2080" s="2">
        <v>0</v>
      </c>
      <c r="D2080" s="2">
        <v>0</v>
      </c>
      <c r="F2080" s="2">
        <v>596870</v>
      </c>
    </row>
    <row r="2081">
      <c r="A2081" s="2" t="str">
        <v>Hyper Knights</v>
      </c>
      <c r="B2081" s="5" t="str">
        <v>Not played</v>
      </c>
      <c r="C2081" s="2">
        <v>0</v>
      </c>
      <c r="D2081" s="2">
        <v>40</v>
      </c>
      <c r="E2081" s="4">
        <v>0</v>
      </c>
      <c r="F2081" s="2">
        <v>597150</v>
      </c>
    </row>
    <row r="2082">
      <c r="A2082" s="2" t="str">
        <v>Clone Drone in the Danger Zone</v>
      </c>
      <c r="B2082" s="5" t="str">
        <v>Not played</v>
      </c>
      <c r="C2082" s="2">
        <v>0</v>
      </c>
      <c r="D2082" s="2">
        <v>61</v>
      </c>
      <c r="E2082" s="4">
        <v>0</v>
      </c>
      <c r="F2082" s="2">
        <v>597170</v>
      </c>
    </row>
    <row r="2083">
      <c r="A2083" s="2" t="str">
        <v>Shotgun Legend</v>
      </c>
      <c r="B2083" s="5" t="str">
        <v>Not played</v>
      </c>
      <c r="C2083" s="2">
        <v>0</v>
      </c>
      <c r="D2083" s="2">
        <v>35</v>
      </c>
      <c r="E2083" s="4">
        <v>0</v>
      </c>
      <c r="F2083" s="2">
        <v>597230</v>
      </c>
    </row>
    <row r="2084">
      <c r="A2084" s="2" t="str">
        <v>Yuppie Psycho</v>
      </c>
      <c r="B2084" s="5" t="str">
        <v>Not played</v>
      </c>
      <c r="C2084" s="2">
        <v>0</v>
      </c>
      <c r="D2084" s="2">
        <v>48</v>
      </c>
      <c r="E2084" s="4">
        <v>0</v>
      </c>
      <c r="F2084" s="2">
        <v>597760</v>
      </c>
    </row>
    <row r="2085">
      <c r="A2085" s="2" t="str">
        <v>Shining Plume 2</v>
      </c>
      <c r="B2085" s="13" t="str">
        <v>No achievements</v>
      </c>
      <c r="C2085" s="2">
        <v>0</v>
      </c>
      <c r="D2085" s="2">
        <v>0</v>
      </c>
      <c r="F2085" s="2">
        <v>597810</v>
      </c>
    </row>
    <row r="2086">
      <c r="A2086" s="2" t="str">
        <v>BIOMUTANT</v>
      </c>
      <c r="B2086" s="5" t="str">
        <v>Not played</v>
      </c>
      <c r="C2086" s="2">
        <v>0</v>
      </c>
      <c r="D2086" s="2">
        <v>46</v>
      </c>
      <c r="E2086" s="4">
        <v>0</v>
      </c>
      <c r="F2086" s="2">
        <v>597820</v>
      </c>
    </row>
    <row r="2087">
      <c r="A2087" s="2" t="str">
        <v>Slasher's Keep</v>
      </c>
      <c r="B2087" s="10" t="str">
        <v>Tried</v>
      </c>
      <c r="C2087" s="2">
        <v>1</v>
      </c>
      <c r="D2087" s="2">
        <v>30</v>
      </c>
      <c r="E2087" s="4">
        <v>0.03333333333333333</v>
      </c>
      <c r="F2087" s="2">
        <v>598060</v>
      </c>
    </row>
    <row r="2088">
      <c r="A2088" s="2" t="str">
        <v>SimAirport</v>
      </c>
      <c r="B2088" s="5" t="str">
        <v>Not played</v>
      </c>
      <c r="C2088" s="2">
        <v>0</v>
      </c>
      <c r="D2088" s="2">
        <v>26</v>
      </c>
      <c r="E2088" s="4">
        <v>0</v>
      </c>
      <c r="F2088" s="2">
        <v>598330</v>
      </c>
    </row>
    <row r="2089">
      <c r="A2089" s="2" t="str">
        <v>Healer's Quest</v>
      </c>
      <c r="B2089" s="5" t="str">
        <v>Not played</v>
      </c>
      <c r="C2089" s="2">
        <v>0</v>
      </c>
      <c r="D2089" s="2">
        <v>34</v>
      </c>
      <c r="E2089" s="4">
        <v>0</v>
      </c>
      <c r="F2089" s="2">
        <v>598490</v>
      </c>
    </row>
    <row r="2090">
      <c r="A2090" s="2" t="str">
        <v>Huntdown</v>
      </c>
      <c r="B2090" s="5" t="str">
        <v>Not played</v>
      </c>
      <c r="C2090" s="2">
        <v>0</v>
      </c>
      <c r="D2090" s="2">
        <v>19</v>
      </c>
      <c r="E2090" s="4">
        <v>0</v>
      </c>
      <c r="F2090" s="2">
        <v>598550</v>
      </c>
    </row>
    <row r="2091">
      <c r="A2091" s="2" t="str">
        <v>The Vagrant</v>
      </c>
      <c r="B2091" s="5" t="str">
        <v>Not played</v>
      </c>
      <c r="C2091" s="2">
        <v>0</v>
      </c>
      <c r="D2091" s="2">
        <v>40</v>
      </c>
      <c r="E2091" s="4">
        <v>0</v>
      </c>
      <c r="F2091" s="2">
        <v>598700</v>
      </c>
    </row>
    <row r="2092">
      <c r="A2092" s="2" t="str">
        <v>Pizza Connection</v>
      </c>
      <c r="B2092" s="13" t="str">
        <v>No achievements</v>
      </c>
      <c r="C2092" s="2">
        <v>0</v>
      </c>
      <c r="D2092" s="2">
        <v>0</v>
      </c>
      <c r="F2092" s="2">
        <v>598990</v>
      </c>
    </row>
    <row r="2093">
      <c r="A2093" s="2" t="str">
        <v>Pizza Connection 2</v>
      </c>
      <c r="B2093" s="13" t="str">
        <v>No achievements</v>
      </c>
      <c r="C2093" s="2">
        <v>0</v>
      </c>
      <c r="D2093" s="2">
        <v>0</v>
      </c>
      <c r="F2093" s="2">
        <v>599000</v>
      </c>
    </row>
    <row r="2094">
      <c r="A2094" s="2" t="str">
        <v>Graveyard Keeper</v>
      </c>
      <c r="B2094" s="5" t="str">
        <v>Not played</v>
      </c>
      <c r="C2094" s="2">
        <v>0</v>
      </c>
      <c r="D2094" s="2">
        <v>125</v>
      </c>
      <c r="E2094" s="4">
        <v>0</v>
      </c>
      <c r="F2094" s="2">
        <v>599140</v>
      </c>
    </row>
    <row r="2095">
      <c r="A2095" s="2" t="str">
        <v>Battle for Wesnoth</v>
      </c>
      <c r="B2095" s="13" t="str">
        <v>No achievements</v>
      </c>
      <c r="C2095" s="2">
        <v>0</v>
      </c>
      <c r="D2095" s="2">
        <v>0</v>
      </c>
      <c r="F2095" s="2">
        <v>599390</v>
      </c>
    </row>
    <row r="2096">
      <c r="A2096" s="2" t="str">
        <v>Constructor Classic 1997</v>
      </c>
      <c r="B2096" s="13" t="str">
        <v>No achievements</v>
      </c>
      <c r="C2096" s="2">
        <v>0</v>
      </c>
      <c r="D2096" s="2">
        <v>0</v>
      </c>
      <c r="F2096" s="2">
        <v>599600</v>
      </c>
    </row>
    <row r="2097">
      <c r="A2097" s="2" t="str">
        <v>Lost Words: Beyond the Page</v>
      </c>
      <c r="B2097" s="5" t="str">
        <v>Not played</v>
      </c>
      <c r="C2097" s="2">
        <v>0</v>
      </c>
      <c r="D2097" s="2">
        <v>21</v>
      </c>
      <c r="E2097" s="4">
        <v>0</v>
      </c>
      <c r="F2097" s="2">
        <v>599610</v>
      </c>
    </row>
    <row r="2098">
      <c r="A2098" s="2" t="str">
        <v>Unto The End</v>
      </c>
      <c r="B2098" s="5" t="str">
        <v>Not played</v>
      </c>
      <c r="C2098" s="2">
        <v>0</v>
      </c>
      <c r="D2098" s="2">
        <v>29</v>
      </c>
      <c r="E2098" s="4">
        <v>0</v>
      </c>
      <c r="F2098" s="2">
        <v>600080</v>
      </c>
    </row>
    <row r="2099">
      <c r="A2099" s="2" t="str">
        <v>The Coma: Recut</v>
      </c>
      <c r="B2099" s="13" t="str">
        <v>No achievements</v>
      </c>
      <c r="C2099" s="2">
        <v>0</v>
      </c>
      <c r="D2099" s="2">
        <v>0</v>
      </c>
      <c r="F2099" s="2">
        <v>600090</v>
      </c>
    </row>
    <row r="2100">
      <c r="A2100" s="2" t="str">
        <v>Valfaris</v>
      </c>
      <c r="B2100" s="5" t="str">
        <v>Not played</v>
      </c>
      <c r="C2100" s="2">
        <v>0</v>
      </c>
      <c r="D2100" s="2">
        <v>35</v>
      </c>
      <c r="E2100" s="4">
        <v>0</v>
      </c>
      <c r="F2100" s="2">
        <v>600130</v>
      </c>
    </row>
    <row r="2101">
      <c r="A2101" s="2" t="str">
        <v>The Hand of Merlin</v>
      </c>
      <c r="B2101" s="5" t="str">
        <v>Not played</v>
      </c>
      <c r="C2101" s="2">
        <v>0</v>
      </c>
      <c r="D2101" s="2">
        <v>54</v>
      </c>
      <c r="E2101" s="4">
        <v>0</v>
      </c>
      <c r="F2101" s="2">
        <v>600610</v>
      </c>
    </row>
    <row r="2102">
      <c r="A2102" s="2" t="str">
        <v>Rise of the Tomb Raider</v>
      </c>
      <c r="B2102" s="5" t="str">
        <v>Not played</v>
      </c>
      <c r="C2102" s="2">
        <v>0</v>
      </c>
      <c r="D2102" s="2">
        <v>143</v>
      </c>
      <c r="E2102" s="4">
        <v>0</v>
      </c>
      <c r="F2102" s="2">
        <v>391220</v>
      </c>
    </row>
    <row r="2103">
      <c r="A2103" s="2" t="str">
        <v>Zup! F</v>
      </c>
      <c r="B2103" s="11" t="str">
        <v>Mastered</v>
      </c>
      <c r="C2103" s="2">
        <v>640</v>
      </c>
      <c r="D2103" s="2">
        <v>640</v>
      </c>
      <c r="E2103" s="4">
        <v>1</v>
      </c>
      <c r="F2103" s="2">
        <v>601220</v>
      </c>
    </row>
    <row r="2104">
      <c r="A2104" s="2" t="str">
        <v>The Evil Within 2</v>
      </c>
      <c r="B2104" s="5" t="str">
        <v>Not played</v>
      </c>
      <c r="C2104" s="2">
        <v>0</v>
      </c>
      <c r="D2104" s="2">
        <v>51</v>
      </c>
      <c r="E2104" s="4">
        <v>0</v>
      </c>
      <c r="F2104" s="2">
        <v>601430</v>
      </c>
    </row>
    <row r="2105">
      <c r="A2105" s="2" t="str">
        <v>Yu-Gi-Oh! Duel Links</v>
      </c>
      <c r="B2105" s="5" t="str">
        <v>Not played</v>
      </c>
      <c r="C2105" s="2">
        <v>0</v>
      </c>
      <c r="D2105" s="2">
        <v>20</v>
      </c>
      <c r="E2105" s="4">
        <v>0</v>
      </c>
      <c r="F2105" s="2">
        <v>601510</v>
      </c>
    </row>
    <row r="2106">
      <c r="A2106" s="2" t="str">
        <v>Spark the Electric Jester</v>
      </c>
      <c r="B2106" s="5" t="str">
        <v>Not played</v>
      </c>
      <c r="C2106" s="2">
        <v>0</v>
      </c>
      <c r="D2106" s="2">
        <v>4</v>
      </c>
      <c r="E2106" s="4">
        <v>0</v>
      </c>
      <c r="F2106" s="2">
        <v>601810</v>
      </c>
    </row>
    <row r="2107">
      <c r="A2107" s="2" t="str">
        <v>Griftlands</v>
      </c>
      <c r="B2107" s="5" t="str">
        <v>Not played</v>
      </c>
      <c r="C2107" s="2">
        <v>0</v>
      </c>
      <c r="D2107" s="2">
        <v>13</v>
      </c>
      <c r="E2107" s="4">
        <v>0</v>
      </c>
      <c r="F2107" s="2">
        <v>601840</v>
      </c>
    </row>
    <row r="2108">
      <c r="A2108" s="2" t="str">
        <v>Train Valley 2</v>
      </c>
      <c r="B2108" s="5" t="str">
        <v>Not played</v>
      </c>
      <c r="C2108" s="2">
        <v>0</v>
      </c>
      <c r="D2108" s="2">
        <v>93</v>
      </c>
      <c r="E2108" s="4">
        <v>0</v>
      </c>
      <c r="F2108" s="2">
        <v>602320</v>
      </c>
    </row>
    <row r="2109">
      <c r="A2109" s="2" t="str">
        <v>Yono and the Celestial Elephants</v>
      </c>
      <c r="B2109" s="13" t="str">
        <v>No achievements</v>
      </c>
      <c r="C2109" s="2">
        <v>0</v>
      </c>
      <c r="D2109" s="2">
        <v>0</v>
      </c>
      <c r="F2109" s="2">
        <v>602430</v>
      </c>
    </row>
    <row r="2110">
      <c r="A2110" s="2" t="str">
        <v>NEKOPARA Vol. 3</v>
      </c>
      <c r="B2110" s="5" t="str">
        <v>Not played</v>
      </c>
      <c r="C2110" s="2">
        <v>0</v>
      </c>
      <c r="D2110" s="2">
        <v>27</v>
      </c>
      <c r="E2110" s="4">
        <v>0</v>
      </c>
      <c r="F2110" s="2">
        <v>602520</v>
      </c>
    </row>
    <row r="2111">
      <c r="A2111" s="2" t="str">
        <v>Fated Souls 3</v>
      </c>
      <c r="B2111" s="5" t="str">
        <v>Not played</v>
      </c>
      <c r="C2111" s="2">
        <v>0</v>
      </c>
      <c r="D2111" s="2">
        <v>8</v>
      </c>
      <c r="E2111" s="4">
        <v>0</v>
      </c>
      <c r="F2111" s="2">
        <v>602790</v>
      </c>
    </row>
    <row r="2112">
      <c r="A2112" s="2" t="str">
        <v>hack_me 2</v>
      </c>
      <c r="B2112" s="5" t="str">
        <v>Not played</v>
      </c>
      <c r="C2112" s="2">
        <v>0</v>
      </c>
      <c r="D2112" s="2">
        <v>10</v>
      </c>
      <c r="E2112" s="4">
        <v>0</v>
      </c>
      <c r="F2112" s="2">
        <v>602890</v>
      </c>
    </row>
    <row r="2113">
      <c r="A2113" s="2" t="str">
        <v>Barotrauma</v>
      </c>
      <c r="B2113" s="5" t="str">
        <v>Not played</v>
      </c>
      <c r="C2113" s="2">
        <v>0</v>
      </c>
      <c r="D2113" s="2">
        <v>69</v>
      </c>
      <c r="E2113" s="4">
        <v>0</v>
      </c>
      <c r="F2113" s="2">
        <v>602960</v>
      </c>
    </row>
    <row r="2114">
      <c r="A2114" s="2" t="str">
        <v>Skautfold: Usurper</v>
      </c>
      <c r="B2114" s="5" t="str">
        <v>Not played</v>
      </c>
      <c r="C2114" s="2">
        <v>0</v>
      </c>
      <c r="D2114" s="2">
        <v>18</v>
      </c>
      <c r="E2114" s="4">
        <v>0</v>
      </c>
      <c r="F2114" s="2">
        <v>603020</v>
      </c>
    </row>
    <row r="2115">
      <c r="A2115" s="2" t="str">
        <v>Lamp Head</v>
      </c>
      <c r="B2115" s="13" t="str">
        <v>No achievements</v>
      </c>
      <c r="C2115" s="2">
        <v>0</v>
      </c>
      <c r="D2115" s="2">
        <v>0</v>
      </c>
      <c r="F2115" s="2">
        <v>603030</v>
      </c>
    </row>
    <row r="2116">
      <c r="A2116" s="2" t="str">
        <v>ATOMINE</v>
      </c>
      <c r="B2116" s="5" t="str">
        <v>Not played</v>
      </c>
      <c r="C2116" s="2">
        <v>0</v>
      </c>
      <c r="D2116" s="2">
        <v>38</v>
      </c>
      <c r="E2116" s="4">
        <v>0</v>
      </c>
      <c r="F2116" s="2">
        <v>603100</v>
      </c>
    </row>
    <row r="2117">
      <c r="A2117" s="2" t="str">
        <v>Age of Defense</v>
      </c>
      <c r="B2117" s="5" t="str">
        <v>Not played</v>
      </c>
      <c r="C2117" s="2">
        <v>0</v>
      </c>
      <c r="D2117" s="2">
        <v>44</v>
      </c>
      <c r="E2117" s="4">
        <v>0</v>
      </c>
      <c r="F2117" s="2">
        <v>603320</v>
      </c>
    </row>
    <row r="2118">
      <c r="A2118" s="2" t="str">
        <v>A Robot Named Fight</v>
      </c>
      <c r="B2118" s="5" t="str">
        <v>Not played</v>
      </c>
      <c r="C2118" s="2">
        <v>0</v>
      </c>
      <c r="D2118" s="2">
        <v>84</v>
      </c>
      <c r="E2118" s="4">
        <v>0</v>
      </c>
      <c r="F2118" s="2">
        <v>603530</v>
      </c>
    </row>
    <row r="2119">
      <c r="A2119" s="2" t="str">
        <v>Star Trek Timelines</v>
      </c>
      <c r="B2119" s="5" t="str">
        <v>Not played</v>
      </c>
      <c r="C2119" s="2">
        <v>0</v>
      </c>
      <c r="D2119" s="2">
        <v>10</v>
      </c>
      <c r="E2119" s="4">
        <v>0</v>
      </c>
      <c r="F2119" s="2">
        <v>600750</v>
      </c>
    </row>
    <row r="2120">
      <c r="A2120" s="2" t="str">
        <v>Star of Providence</v>
      </c>
      <c r="B2120" s="10" t="str">
        <v>Tried</v>
      </c>
      <c r="C2120" s="2">
        <v>11</v>
      </c>
      <c r="D2120" s="2">
        <v>42</v>
      </c>
      <c r="E2120" s="4">
        <v>0.2619047619047619</v>
      </c>
      <c r="F2120" s="2">
        <v>603960</v>
      </c>
    </row>
    <row r="2121">
      <c r="A2121" s="2" t="str">
        <v>Tank Force: Online Shooter Game</v>
      </c>
      <c r="B2121" s="13" t="str">
        <v>No achievements</v>
      </c>
      <c r="C2121" s="2">
        <v>0</v>
      </c>
      <c r="D2121" s="2">
        <v>0</v>
      </c>
      <c r="F2121" s="2">
        <v>604500</v>
      </c>
    </row>
    <row r="2122">
      <c r="A2122" s="2" t="str">
        <v>Empire of Sin</v>
      </c>
      <c r="B2122" s="5" t="str">
        <v>Not played</v>
      </c>
      <c r="C2122" s="2">
        <v>0</v>
      </c>
      <c r="D2122" s="2">
        <v>51</v>
      </c>
      <c r="E2122" s="4">
        <v>0</v>
      </c>
      <c r="F2122" s="2">
        <v>604540</v>
      </c>
    </row>
    <row r="2123">
      <c r="A2123" s="2" t="str">
        <v>Die for Valhalla!</v>
      </c>
      <c r="B2123" s="5" t="str">
        <v>Not played</v>
      </c>
      <c r="C2123" s="2">
        <v>0</v>
      </c>
      <c r="D2123" s="2">
        <v>38</v>
      </c>
      <c r="E2123" s="4">
        <v>0</v>
      </c>
      <c r="F2123" s="2">
        <v>606000</v>
      </c>
    </row>
    <row r="2124">
      <c r="A2124" s="2" t="str">
        <v>Moonlighter</v>
      </c>
      <c r="B2124" s="5" t="str">
        <v>Not played</v>
      </c>
      <c r="C2124" s="2">
        <v>0</v>
      </c>
      <c r="D2124" s="2">
        <v>67</v>
      </c>
      <c r="E2124" s="4">
        <v>0</v>
      </c>
      <c r="F2124" s="2">
        <v>606150</v>
      </c>
    </row>
    <row r="2125">
      <c r="A2125" s="2" t="str">
        <v>Sine Mora EX</v>
      </c>
      <c r="B2125" s="5" t="str">
        <v>Not played</v>
      </c>
      <c r="C2125" s="2">
        <v>0</v>
      </c>
      <c r="D2125" s="2">
        <v>12</v>
      </c>
      <c r="E2125" s="4">
        <v>0</v>
      </c>
      <c r="F2125" s="2">
        <v>606730</v>
      </c>
    </row>
    <row r="2126">
      <c r="A2126" s="2" t="str">
        <v>GreedFall</v>
      </c>
      <c r="B2126" s="5" t="str">
        <v>Not played</v>
      </c>
      <c r="C2126" s="2">
        <v>0</v>
      </c>
      <c r="D2126" s="2">
        <v>63</v>
      </c>
      <c r="E2126" s="4">
        <v>0</v>
      </c>
      <c r="F2126" s="2">
        <v>606880</v>
      </c>
    </row>
    <row r="2127">
      <c r="A2127" s="2" t="str">
        <v>Last Heroes 4</v>
      </c>
      <c r="B2127" s="13" t="str">
        <v>No achievements</v>
      </c>
      <c r="C2127" s="2">
        <v>0</v>
      </c>
      <c r="D2127" s="2">
        <v>0</v>
      </c>
      <c r="F2127" s="2">
        <v>607020</v>
      </c>
    </row>
    <row r="2128">
      <c r="A2128" s="2" t="str">
        <v>Jade's Journey 2</v>
      </c>
      <c r="B2128" s="5" t="str">
        <v>Not played</v>
      </c>
      <c r="C2128" s="2">
        <v>0</v>
      </c>
      <c r="D2128" s="2">
        <v>8</v>
      </c>
      <c r="E2128" s="4">
        <v>0</v>
      </c>
      <c r="F2128" s="2">
        <v>607030</v>
      </c>
    </row>
    <row r="2129">
      <c r="A2129" s="2" t="str">
        <v>Grimoire Chronicles</v>
      </c>
      <c r="B2129" s="5" t="str">
        <v>Not played</v>
      </c>
      <c r="C2129" s="2">
        <v>0</v>
      </c>
      <c r="D2129" s="2">
        <v>6</v>
      </c>
      <c r="E2129" s="4">
        <v>0</v>
      </c>
      <c r="F2129" s="2">
        <v>607040</v>
      </c>
    </row>
    <row r="2130">
      <c r="A2130" s="2" t="str">
        <v>Wargroove</v>
      </c>
      <c r="B2130" s="10" t="str">
        <v>Tried</v>
      </c>
      <c r="C2130" s="2">
        <v>3</v>
      </c>
      <c r="D2130" s="2">
        <v>23</v>
      </c>
      <c r="E2130" s="4">
        <v>0.13043478260869565</v>
      </c>
      <c r="F2130" s="2">
        <v>607050</v>
      </c>
    </row>
    <row r="2131">
      <c r="A2131" s="2" t="str">
        <v>Psychonauts 2</v>
      </c>
      <c r="B2131" s="5" t="str">
        <v>Not played</v>
      </c>
      <c r="C2131" s="2">
        <v>0</v>
      </c>
      <c r="D2131" s="2">
        <v>57</v>
      </c>
      <c r="E2131" s="4">
        <v>0</v>
      </c>
      <c r="F2131" s="2">
        <v>607080</v>
      </c>
    </row>
    <row r="2132">
      <c r="A2132" s="2" t="str">
        <v>Possessed</v>
      </c>
      <c r="B2132" s="5" t="str">
        <v>Not played</v>
      </c>
      <c r="C2132" s="2">
        <v>0</v>
      </c>
      <c r="D2132" s="2">
        <v>38</v>
      </c>
      <c r="E2132" s="4">
        <v>0</v>
      </c>
      <c r="F2132" s="2">
        <v>607210</v>
      </c>
    </row>
    <row r="2133">
      <c r="A2133" s="2" t="str">
        <v>McOsu</v>
      </c>
      <c r="B2133" s="13" t="str">
        <v>No achievements</v>
      </c>
      <c r="C2133" s="2">
        <v>0</v>
      </c>
      <c r="D2133" s="2">
        <v>0</v>
      </c>
      <c r="F2133" s="2">
        <v>607260</v>
      </c>
    </row>
    <row r="2134">
      <c r="A2134" s="2" t="str">
        <v>The Surge</v>
      </c>
      <c r="B2134" s="5" t="str">
        <v>Not played</v>
      </c>
      <c r="C2134" s="2">
        <v>0</v>
      </c>
      <c r="D2134" s="2">
        <v>67</v>
      </c>
      <c r="E2134" s="4">
        <v>0</v>
      </c>
      <c r="F2134" s="2">
        <v>378540</v>
      </c>
    </row>
    <row r="2135">
      <c r="A2135" s="2" t="str">
        <v>Super Star Path</v>
      </c>
      <c r="B2135" s="5" t="str">
        <v>Not played</v>
      </c>
      <c r="C2135" s="2">
        <v>0</v>
      </c>
      <c r="D2135" s="2">
        <v>5</v>
      </c>
      <c r="E2135" s="4">
        <v>0</v>
      </c>
      <c r="F2135" s="2">
        <v>375120</v>
      </c>
    </row>
    <row r="2136">
      <c r="A2136" s="2" t="str">
        <v>Blazing Chrome</v>
      </c>
      <c r="B2136" s="5" t="str">
        <v>Not played</v>
      </c>
      <c r="C2136" s="2">
        <v>0</v>
      </c>
      <c r="D2136" s="2">
        <v>39</v>
      </c>
      <c r="E2136" s="4">
        <v>0</v>
      </c>
      <c r="F2136" s="2">
        <v>609110</v>
      </c>
    </row>
    <row r="2137">
      <c r="A2137" s="2" t="str">
        <v>FAR: Lone Sails</v>
      </c>
      <c r="B2137" s="5" t="str">
        <v>Not played</v>
      </c>
      <c r="C2137" s="2">
        <v>0</v>
      </c>
      <c r="D2137" s="2">
        <v>14</v>
      </c>
      <c r="E2137" s="4">
        <v>0</v>
      </c>
      <c r="F2137" s="2">
        <v>609320</v>
      </c>
    </row>
    <row r="2138">
      <c r="A2138" s="2" t="str">
        <v>Minit</v>
      </c>
      <c r="B2138" s="10" t="str">
        <v>Tried</v>
      </c>
      <c r="C2138" s="2">
        <v>13</v>
      </c>
      <c r="D2138" s="2">
        <v>27</v>
      </c>
      <c r="E2138" s="4">
        <v>0.48148148148148145</v>
      </c>
      <c r="F2138" s="2">
        <v>609490</v>
      </c>
    </row>
    <row r="2139">
      <c r="A2139" s="2" t="str">
        <v>KROSMAGA</v>
      </c>
      <c r="B2139" s="5" t="str">
        <v>Not played</v>
      </c>
      <c r="C2139" s="2">
        <v>0</v>
      </c>
      <c r="D2139" s="2">
        <v>44</v>
      </c>
      <c r="E2139" s="4">
        <v>0</v>
      </c>
      <c r="F2139" s="2">
        <v>609940</v>
      </c>
    </row>
    <row r="2140">
      <c r="A2140" s="2" t="str">
        <v>Realm Grinder</v>
      </c>
      <c r="B2140" s="5" t="str">
        <v>Not played</v>
      </c>
      <c r="C2140" s="2">
        <v>0</v>
      </c>
      <c r="D2140" s="2">
        <v>14</v>
      </c>
      <c r="E2140" s="4">
        <v>0</v>
      </c>
      <c r="F2140" s="2">
        <v>610080</v>
      </c>
    </row>
    <row r="2141">
      <c r="A2141" s="2" t="str">
        <v>Zup! Zero</v>
      </c>
      <c r="B2141" s="11" t="str">
        <v>Mastered</v>
      </c>
      <c r="C2141" s="2">
        <v>1043</v>
      </c>
      <c r="D2141" s="2">
        <v>1043</v>
      </c>
      <c r="E2141" s="4">
        <v>1</v>
      </c>
      <c r="F2141" s="2">
        <v>610360</v>
      </c>
    </row>
    <row r="2142">
      <c r="A2142" s="2" t="str">
        <v>Desperados III</v>
      </c>
      <c r="B2142" s="5" t="str">
        <v>Not played</v>
      </c>
      <c r="C2142" s="2">
        <v>0</v>
      </c>
      <c r="D2142" s="2">
        <v>36</v>
      </c>
      <c r="E2142" s="4">
        <v>0</v>
      </c>
      <c r="F2142" s="2">
        <v>610370</v>
      </c>
    </row>
    <row r="2143">
      <c r="A2143" s="2" t="str">
        <v>Paradox Soul</v>
      </c>
      <c r="B2143" s="13" t="str">
        <v>No achievements</v>
      </c>
      <c r="C2143" s="2">
        <v>0</v>
      </c>
      <c r="D2143" s="2">
        <v>0</v>
      </c>
      <c r="F2143" s="2">
        <v>610570</v>
      </c>
    </row>
    <row r="2144">
      <c r="A2144" s="2" t="str">
        <v>PacaPlus</v>
      </c>
      <c r="B2144" s="5" t="str">
        <v>Not played</v>
      </c>
      <c r="C2144" s="2">
        <v>0</v>
      </c>
      <c r="D2144" s="2">
        <v>5</v>
      </c>
      <c r="E2144" s="4">
        <v>0</v>
      </c>
      <c r="F2144" s="2">
        <v>610610</v>
      </c>
    </row>
    <row r="2145">
      <c r="A2145" s="2" t="str">
        <v>Super Street: The Game</v>
      </c>
      <c r="B2145" s="5" t="str">
        <v>Not played</v>
      </c>
      <c r="C2145" s="2">
        <v>0</v>
      </c>
      <c r="D2145" s="2">
        <v>27</v>
      </c>
      <c r="E2145" s="4">
        <v>0</v>
      </c>
      <c r="F2145" s="2">
        <v>611180</v>
      </c>
    </row>
    <row r="2146">
      <c r="A2146" s="2" t="str">
        <v>Aborigenus</v>
      </c>
      <c r="B2146" s="11" t="str">
        <v>Mastered</v>
      </c>
      <c r="C2146" s="2">
        <v>4</v>
      </c>
      <c r="D2146" s="2">
        <v>4</v>
      </c>
      <c r="E2146" s="4">
        <v>1</v>
      </c>
      <c r="F2146" s="2">
        <v>611860</v>
      </c>
    </row>
    <row r="2147">
      <c r="A2147" s="2" t="str">
        <v>Zombidle: REMONSTERED</v>
      </c>
      <c r="B2147" s="5" t="str">
        <v>Not played</v>
      </c>
      <c r="C2147" s="2">
        <v>0</v>
      </c>
      <c r="D2147" s="2">
        <v>35</v>
      </c>
      <c r="E2147" s="4">
        <v>0</v>
      </c>
      <c r="F2147" s="2">
        <v>612020</v>
      </c>
    </row>
    <row r="2148">
      <c r="A2148" s="2" t="str">
        <v>Indie Dream</v>
      </c>
      <c r="B2148" s="5" t="str">
        <v>Not played</v>
      </c>
      <c r="C2148" s="2">
        <v>0</v>
      </c>
      <c r="D2148" s="2">
        <v>16</v>
      </c>
      <c r="E2148" s="4">
        <v>0</v>
      </c>
      <c r="F2148" s="2">
        <v>612060</v>
      </c>
    </row>
    <row r="2149">
      <c r="A2149" s="2" t="str">
        <v>Dandara: Trials of Fear Edition</v>
      </c>
      <c r="B2149" s="5" t="str">
        <v>Not played</v>
      </c>
      <c r="C2149" s="2">
        <v>0</v>
      </c>
      <c r="D2149" s="2">
        <v>23</v>
      </c>
      <c r="E2149" s="4">
        <v>0</v>
      </c>
      <c r="F2149" s="2">
        <v>612390</v>
      </c>
    </row>
    <row r="2150">
      <c r="A2150" s="2" t="str">
        <v>Fort Triumph</v>
      </c>
      <c r="B2150" s="5" t="str">
        <v>Not played</v>
      </c>
      <c r="C2150" s="2">
        <v>0</v>
      </c>
      <c r="D2150" s="2">
        <v>27</v>
      </c>
      <c r="E2150" s="4">
        <v>0</v>
      </c>
      <c r="F2150" s="2">
        <v>612570</v>
      </c>
    </row>
    <row r="2151">
      <c r="A2151" s="2" t="str">
        <v>Wolfenstein II: The New Colossus</v>
      </c>
      <c r="B2151" s="5" t="str">
        <v>Not played</v>
      </c>
      <c r="C2151" s="2">
        <v>0</v>
      </c>
      <c r="D2151" s="2">
        <v>80</v>
      </c>
      <c r="E2151" s="4">
        <v>0</v>
      </c>
      <c r="F2151" s="2">
        <v>612880</v>
      </c>
    </row>
    <row r="2152">
      <c r="A2152" s="2" t="str">
        <v>House Flipper</v>
      </c>
      <c r="B2152" s="5" t="str">
        <v>Not played</v>
      </c>
      <c r="C2152" s="2">
        <v>0</v>
      </c>
      <c r="D2152" s="2">
        <v>86</v>
      </c>
      <c r="E2152" s="4">
        <v>0</v>
      </c>
      <c r="F2152" s="2">
        <v>613100</v>
      </c>
    </row>
    <row r="2153">
      <c r="A2153" s="2" t="str">
        <v>The Elder Scrolls Online</v>
      </c>
      <c r="B2153" s="13" t="str">
        <v>No achievements</v>
      </c>
      <c r="C2153" s="2">
        <v>0</v>
      </c>
      <c r="D2153" s="2">
        <v>0</v>
      </c>
      <c r="F2153" s="2">
        <v>306130</v>
      </c>
    </row>
    <row r="2154">
      <c r="A2154" s="2" t="str">
        <v xml:space="preserve">Dishonored®: Death of the Outsider™ </v>
      </c>
      <c r="B2154" s="5" t="str">
        <v>Not played</v>
      </c>
      <c r="C2154" s="2">
        <v>0</v>
      </c>
      <c r="D2154" s="2">
        <v>30</v>
      </c>
      <c r="E2154" s="4">
        <v>0</v>
      </c>
      <c r="F2154" s="2">
        <v>614570</v>
      </c>
    </row>
    <row r="2155">
      <c r="A2155" s="2" t="str">
        <v>Orbt XL</v>
      </c>
      <c r="B2155" s="10" t="str">
        <v>Tried</v>
      </c>
      <c r="C2155" s="2">
        <v>15</v>
      </c>
      <c r="D2155" s="2">
        <v>31</v>
      </c>
      <c r="E2155" s="4">
        <v>0.4838709677419355</v>
      </c>
      <c r="F2155" s="2">
        <v>615610</v>
      </c>
    </row>
    <row r="2156">
      <c r="A2156" s="2" t="str">
        <v>Vagrant Hearts Zero</v>
      </c>
      <c r="B2156" s="13" t="str">
        <v>No achievements</v>
      </c>
      <c r="C2156" s="2">
        <v>0</v>
      </c>
      <c r="D2156" s="2">
        <v>0</v>
      </c>
      <c r="F2156" s="2">
        <v>615680</v>
      </c>
    </row>
    <row r="2157">
      <c r="A2157" s="2" t="str">
        <v>Flinthook</v>
      </c>
      <c r="B2157" s="10" t="str">
        <v>Tried</v>
      </c>
      <c r="C2157" s="2">
        <v>2</v>
      </c>
      <c r="D2157" s="2">
        <v>37</v>
      </c>
      <c r="E2157" s="4">
        <v>0.05405405405405406</v>
      </c>
      <c r="F2157" s="2">
        <v>401710</v>
      </c>
    </row>
    <row r="2158">
      <c r="A2158" s="2" t="str">
        <v>1943 Deadly Desert</v>
      </c>
      <c r="B2158" s="5" t="str">
        <v>Not played</v>
      </c>
      <c r="C2158" s="2">
        <v>0</v>
      </c>
      <c r="D2158" s="2">
        <v>31</v>
      </c>
      <c r="E2158" s="4">
        <v>0</v>
      </c>
      <c r="F2158" s="2">
        <v>616750</v>
      </c>
    </row>
    <row r="2159">
      <c r="A2159" s="2" t="str">
        <v>Cartoon Strike</v>
      </c>
      <c r="B2159" s="5" t="str">
        <v>Not played</v>
      </c>
      <c r="C2159" s="2">
        <v>0</v>
      </c>
      <c r="D2159" s="2">
        <v>50</v>
      </c>
      <c r="E2159" s="4">
        <v>0</v>
      </c>
      <c r="F2159" s="2">
        <v>616830</v>
      </c>
    </row>
    <row r="2160">
      <c r="A2160" s="2" t="str">
        <v>Home Sweet Home</v>
      </c>
      <c r="B2160" s="13" t="str">
        <v>No achievements</v>
      </c>
      <c r="C2160" s="2">
        <v>0</v>
      </c>
      <c r="D2160" s="2">
        <v>0</v>
      </c>
      <c r="F2160" s="2">
        <v>617160</v>
      </c>
    </row>
    <row r="2161">
      <c r="A2161" s="2" t="str">
        <v>Tower of Time</v>
      </c>
      <c r="B2161" s="5" t="str">
        <v>Not played</v>
      </c>
      <c r="C2161" s="2">
        <v>0</v>
      </c>
      <c r="D2161" s="2">
        <v>77</v>
      </c>
      <c r="E2161" s="4">
        <v>0</v>
      </c>
      <c r="F2161" s="2">
        <v>617480</v>
      </c>
    </row>
    <row r="2162">
      <c r="A2162" s="2" t="str">
        <v>Zup! S</v>
      </c>
      <c r="B2162" s="11" t="str">
        <v>Mastered</v>
      </c>
      <c r="C2162" s="2">
        <v>800</v>
      </c>
      <c r="D2162" s="2">
        <v>800</v>
      </c>
      <c r="E2162" s="4">
        <v>1</v>
      </c>
      <c r="F2162" s="2">
        <v>617670</v>
      </c>
    </row>
    <row r="2163">
      <c r="A2163" s="2" t="str">
        <v>Martial Arts Brutality</v>
      </c>
      <c r="B2163" s="5" t="str">
        <v>Not played</v>
      </c>
      <c r="C2163" s="2">
        <v>0</v>
      </c>
      <c r="D2163" s="2">
        <v>48</v>
      </c>
      <c r="E2163" s="4">
        <v>0</v>
      </c>
      <c r="F2163" s="2">
        <v>618080</v>
      </c>
    </row>
    <row r="2164">
      <c r="A2164" s="2" t="str">
        <v>Barro</v>
      </c>
      <c r="B2164" s="11" t="str">
        <v>Mastered</v>
      </c>
      <c r="C2164" s="2">
        <v>109</v>
      </c>
      <c r="D2164" s="2">
        <v>109</v>
      </c>
      <c r="E2164" s="4">
        <v>1</v>
      </c>
      <c r="F2164" s="2">
        <v>618140</v>
      </c>
    </row>
    <row r="2165">
      <c r="A2165" s="2" t="str">
        <v>Qbik</v>
      </c>
      <c r="B2165" s="10" t="str">
        <v>Tried</v>
      </c>
      <c r="C2165" s="2">
        <v>2</v>
      </c>
      <c r="D2165" s="2">
        <v>24</v>
      </c>
      <c r="E2165" s="4">
        <v>0.08333333333333333</v>
      </c>
      <c r="F2165" s="2">
        <v>618470</v>
      </c>
    </row>
    <row r="2166">
      <c r="A2166" s="2" t="str">
        <v>Beat Hazard 2</v>
      </c>
      <c r="B2166" s="5" t="str">
        <v>Not played</v>
      </c>
      <c r="C2166" s="2">
        <v>0</v>
      </c>
      <c r="D2166" s="2">
        <v>62</v>
      </c>
      <c r="E2166" s="4">
        <v>0</v>
      </c>
      <c r="F2166" s="2">
        <v>618740</v>
      </c>
    </row>
    <row r="2167">
      <c r="A2167" s="2" t="str">
        <v>Outcast - Second Contact</v>
      </c>
      <c r="B2167" s="5" t="str">
        <v>Not played</v>
      </c>
      <c r="C2167" s="2">
        <v>0</v>
      </c>
      <c r="D2167" s="2">
        <v>41</v>
      </c>
      <c r="E2167" s="4">
        <v>0</v>
      </c>
      <c r="F2167" s="2">
        <v>618970</v>
      </c>
    </row>
    <row r="2168">
      <c r="A2168" s="2" t="str">
        <v>while True: learn()</v>
      </c>
      <c r="B2168" s="10" t="str">
        <v>Tried</v>
      </c>
      <c r="C2168" s="2">
        <v>5</v>
      </c>
      <c r="D2168" s="2">
        <v>31</v>
      </c>
      <c r="E2168" s="4">
        <v>0.16129032258064516</v>
      </c>
      <c r="F2168" s="2">
        <v>619150</v>
      </c>
    </row>
    <row r="2169">
      <c r="A2169" s="2" t="str">
        <v>A Clockwork Ley-Line: The Borderline of Dusk</v>
      </c>
      <c r="B2169" s="13" t="str">
        <v>No achievements</v>
      </c>
      <c r="C2169" s="2">
        <v>0</v>
      </c>
      <c r="D2169" s="2">
        <v>0</v>
      </c>
      <c r="F2169" s="2">
        <v>620080</v>
      </c>
    </row>
    <row r="2170">
      <c r="A2170" s="2" t="str">
        <v>Catmaze</v>
      </c>
      <c r="B2170" s="5" t="str">
        <v>Not played</v>
      </c>
      <c r="C2170" s="2">
        <v>0</v>
      </c>
      <c r="D2170" s="2">
        <v>21</v>
      </c>
      <c r="E2170" s="4">
        <v>0</v>
      </c>
      <c r="F2170" s="2">
        <v>620220</v>
      </c>
    </row>
    <row r="2171">
      <c r="A2171" s="2" t="str">
        <v>Pirate101</v>
      </c>
      <c r="B2171" s="13" t="str">
        <v>No achievements</v>
      </c>
      <c r="C2171" s="2">
        <v>0</v>
      </c>
      <c r="D2171" s="2">
        <v>0</v>
      </c>
      <c r="F2171" s="2">
        <v>620620</v>
      </c>
    </row>
    <row r="2172">
      <c r="A2172" s="2" t="str">
        <v>Antigraviator</v>
      </c>
      <c r="B2172" s="5" t="str">
        <v>Not played</v>
      </c>
      <c r="C2172" s="2">
        <v>0</v>
      </c>
      <c r="D2172" s="2">
        <v>20</v>
      </c>
      <c r="E2172" s="4">
        <v>0</v>
      </c>
      <c r="F2172" s="2">
        <v>621020</v>
      </c>
    </row>
    <row r="2173">
      <c r="A2173" s="2" t="str">
        <v>PC Building Simulator</v>
      </c>
      <c r="B2173" s="5" t="str">
        <v>Not played</v>
      </c>
      <c r="C2173" s="2">
        <v>0</v>
      </c>
      <c r="D2173" s="2">
        <v>94</v>
      </c>
      <c r="E2173" s="4">
        <v>0</v>
      </c>
      <c r="F2173" s="2">
        <v>621060</v>
      </c>
    </row>
    <row r="2174">
      <c r="A2174" s="2" t="str">
        <v>Trailblazers</v>
      </c>
      <c r="B2174" s="5" t="str">
        <v>Not played</v>
      </c>
      <c r="C2174" s="2">
        <v>0</v>
      </c>
      <c r="D2174" s="2">
        <v>12</v>
      </c>
      <c r="E2174" s="4">
        <v>0</v>
      </c>
      <c r="F2174" s="2">
        <v>621970</v>
      </c>
    </row>
    <row r="2175">
      <c r="A2175" s="2" t="str">
        <v>ATV Drift &amp; Tricks</v>
      </c>
      <c r="B2175" s="5" t="str">
        <v>Not played</v>
      </c>
      <c r="C2175" s="2">
        <v>0</v>
      </c>
      <c r="D2175" s="2">
        <v>20</v>
      </c>
      <c r="E2175" s="4">
        <v>0</v>
      </c>
      <c r="F2175" s="2">
        <v>622020</v>
      </c>
    </row>
    <row r="2176">
      <c r="A2176" s="2" t="str">
        <v>Mayhem in Single Valley</v>
      </c>
      <c r="B2176" s="5" t="str">
        <v>Not played</v>
      </c>
      <c r="C2176" s="2">
        <v>0</v>
      </c>
      <c r="D2176" s="2">
        <v>40</v>
      </c>
      <c r="E2176" s="4">
        <v>0</v>
      </c>
      <c r="F2176" s="2">
        <v>622680</v>
      </c>
    </row>
    <row r="2177">
      <c r="A2177" s="2" t="str">
        <v>planetarian HD</v>
      </c>
      <c r="B2177" s="5" t="str">
        <v>Not played</v>
      </c>
      <c r="C2177" s="2">
        <v>0</v>
      </c>
      <c r="D2177" s="2">
        <v>21</v>
      </c>
      <c r="E2177" s="4">
        <v>0</v>
      </c>
      <c r="F2177" s="2">
        <v>623080</v>
      </c>
    </row>
    <row r="2178">
      <c r="A2178" s="2" t="str">
        <v>Rec Center Tycoon</v>
      </c>
      <c r="B2178" s="5" t="str">
        <v>Not played</v>
      </c>
      <c r="C2178" s="2">
        <v>0</v>
      </c>
      <c r="D2178" s="2">
        <v>31</v>
      </c>
      <c r="E2178" s="4">
        <v>0</v>
      </c>
      <c r="F2178" s="2">
        <v>623700</v>
      </c>
    </row>
    <row r="2179">
      <c r="A2179" s="2" t="str">
        <v>Ambre - a heartbreaking kinetic novel</v>
      </c>
      <c r="B2179" s="5" t="str">
        <v>Not played</v>
      </c>
      <c r="C2179" s="2">
        <v>0</v>
      </c>
      <c r="D2179" s="2">
        <v>6</v>
      </c>
      <c r="E2179" s="4">
        <v>0</v>
      </c>
      <c r="F2179" s="2">
        <v>623840</v>
      </c>
    </row>
    <row r="2180">
      <c r="A2180" s="2" t="str">
        <v>FlatOut 4: Total Insanity</v>
      </c>
      <c r="B2180" s="5" t="str">
        <v>Not played</v>
      </c>
      <c r="C2180" s="2">
        <v>0</v>
      </c>
      <c r="D2180" s="2">
        <v>45</v>
      </c>
      <c r="E2180" s="4">
        <v>0</v>
      </c>
      <c r="F2180" s="2">
        <v>402130</v>
      </c>
    </row>
    <row r="2181">
      <c r="A2181" s="2" t="str">
        <v>Chicago 1930</v>
      </c>
      <c r="B2181" s="13" t="str">
        <v>No achievements</v>
      </c>
      <c r="C2181" s="2">
        <v>0</v>
      </c>
      <c r="D2181" s="2">
        <v>0</v>
      </c>
      <c r="F2181" s="2">
        <v>623920</v>
      </c>
    </row>
    <row r="2182">
      <c r="A2182" s="2" t="str">
        <v>HIVESWAP: ACT 1</v>
      </c>
      <c r="B2182" s="5" t="str">
        <v>Not played</v>
      </c>
      <c r="C2182" s="2">
        <v>0</v>
      </c>
      <c r="D2182" s="2">
        <v>44</v>
      </c>
      <c r="E2182" s="4">
        <v>0</v>
      </c>
      <c r="F2182" s="2">
        <v>623940</v>
      </c>
    </row>
    <row r="2183">
      <c r="A2183" s="2" t="str">
        <v>Loyalty and Blood: Viktor Origins</v>
      </c>
      <c r="B2183" s="5" t="str">
        <v>Not played</v>
      </c>
      <c r="C2183" s="2">
        <v>0</v>
      </c>
      <c r="D2183" s="2">
        <v>25</v>
      </c>
      <c r="E2183" s="4">
        <v>0</v>
      </c>
      <c r="F2183" s="2">
        <v>624320</v>
      </c>
    </row>
    <row r="2184">
      <c r="A2184" s="2" t="str">
        <v>Construction-Simulator 2015</v>
      </c>
      <c r="B2184" s="5" t="str">
        <v>Not played</v>
      </c>
      <c r="C2184" s="2">
        <v>0</v>
      </c>
      <c r="D2184" s="2">
        <v>51</v>
      </c>
      <c r="E2184" s="4">
        <v>0</v>
      </c>
      <c r="F2184" s="2">
        <v>289950</v>
      </c>
    </row>
    <row r="2185">
      <c r="A2185" s="2" t="str">
        <v>Spiritual Warfare &amp; Wisdom Tree Collection</v>
      </c>
      <c r="B2185" s="13" t="str">
        <v>No achievements</v>
      </c>
      <c r="C2185" s="2">
        <v>0</v>
      </c>
      <c r="D2185" s="2">
        <v>0</v>
      </c>
      <c r="F2185" s="2">
        <v>624550</v>
      </c>
    </row>
    <row r="2186">
      <c r="A2186" s="2" t="str">
        <v>Dead Drop</v>
      </c>
      <c r="B2186" s="13" t="str">
        <v>No achievements</v>
      </c>
      <c r="C2186" s="2">
        <v>0</v>
      </c>
      <c r="D2186" s="2">
        <v>0</v>
      </c>
      <c r="F2186" s="2">
        <v>587970</v>
      </c>
    </row>
    <row r="2187">
      <c r="A2187" s="2" t="str">
        <v>Flipping Death</v>
      </c>
      <c r="B2187" s="5" t="str">
        <v>Not played</v>
      </c>
      <c r="C2187" s="2">
        <v>0</v>
      </c>
      <c r="D2187" s="2">
        <v>12</v>
      </c>
      <c r="E2187" s="4">
        <v>0</v>
      </c>
      <c r="F2187" s="2">
        <v>626660</v>
      </c>
    </row>
    <row r="2188">
      <c r="A2188" s="2" t="str">
        <v>Sword Art Online: Fatal Bullet</v>
      </c>
      <c r="B2188" s="5" t="str">
        <v>Not played</v>
      </c>
      <c r="C2188" s="2">
        <v>0</v>
      </c>
      <c r="D2188" s="2">
        <v>63</v>
      </c>
      <c r="E2188" s="4">
        <v>0</v>
      </c>
      <c r="F2188" s="2">
        <v>626690</v>
      </c>
    </row>
    <row r="2189">
      <c r="A2189" s="2" t="str">
        <v>Ken Follett's The Pillars of the Earth</v>
      </c>
      <c r="B2189" s="5" t="str">
        <v>Not played</v>
      </c>
      <c r="C2189" s="2">
        <v>0</v>
      </c>
      <c r="D2189" s="2">
        <v>41</v>
      </c>
      <c r="E2189" s="4">
        <v>0</v>
      </c>
      <c r="F2189" s="2">
        <v>234270</v>
      </c>
    </row>
    <row r="2190">
      <c r="A2190" s="2" t="str">
        <v>BlackEye</v>
      </c>
      <c r="B2190" s="13" t="str">
        <v>No achievements</v>
      </c>
      <c r="C2190" s="2">
        <v>0</v>
      </c>
      <c r="D2190" s="2">
        <v>0</v>
      </c>
      <c r="F2190" s="2">
        <v>627410</v>
      </c>
    </row>
    <row r="2191">
      <c r="A2191" s="2" t="str">
        <v>Idle Champions of the Forgotten Realms</v>
      </c>
      <c r="B2191" s="5" t="str">
        <v>Not played</v>
      </c>
      <c r="C2191" s="2">
        <v>0</v>
      </c>
      <c r="D2191" s="2">
        <v>537</v>
      </c>
      <c r="E2191" s="4">
        <v>0</v>
      </c>
      <c r="F2191" s="2">
        <v>627690</v>
      </c>
    </row>
    <row r="2192">
      <c r="A2192" s="2" t="str">
        <v>England Exchange</v>
      </c>
      <c r="B2192" s="5" t="str">
        <v>Not played</v>
      </c>
      <c r="C2192" s="2">
        <v>0</v>
      </c>
      <c r="D2192" s="2">
        <v>16</v>
      </c>
      <c r="E2192" s="4">
        <v>0</v>
      </c>
      <c r="F2192" s="2">
        <v>627820</v>
      </c>
    </row>
    <row r="2193">
      <c r="A2193" s="2" t="str">
        <v>The Invisible Hand</v>
      </c>
      <c r="B2193" s="5" t="str">
        <v>Not played</v>
      </c>
      <c r="C2193" s="2">
        <v>0</v>
      </c>
      <c r="D2193" s="2">
        <v>31</v>
      </c>
      <c r="E2193" s="4">
        <v>0</v>
      </c>
      <c r="F2193" s="2">
        <v>628200</v>
      </c>
    </row>
    <row r="2194">
      <c r="A2194" s="2" t="str">
        <v>All Walls Must Fall</v>
      </c>
      <c r="B2194" s="5" t="str">
        <v>Not played</v>
      </c>
      <c r="C2194" s="2">
        <v>0</v>
      </c>
      <c r="D2194" s="2">
        <v>153</v>
      </c>
      <c r="E2194" s="4">
        <v>0</v>
      </c>
      <c r="F2194" s="2">
        <v>628290</v>
      </c>
    </row>
    <row r="2195">
      <c r="A2195" s="2" t="str">
        <v>Adolescent Santa Claus</v>
      </c>
      <c r="B2195" s="13" t="str">
        <v>No achievements</v>
      </c>
      <c r="C2195" s="2">
        <v>0</v>
      </c>
      <c r="D2195" s="2">
        <v>0</v>
      </c>
      <c r="F2195" s="2">
        <v>628730</v>
      </c>
    </row>
    <row r="2196">
      <c r="A2196" s="2" t="str">
        <v>The Adventurer - Episode 1: Beginning of the End</v>
      </c>
      <c r="B2196" s="13" t="str">
        <v>No achievements</v>
      </c>
      <c r="C2196" s="2">
        <v>0</v>
      </c>
      <c r="D2196" s="2">
        <v>0</v>
      </c>
      <c r="F2196" s="2">
        <v>628760</v>
      </c>
    </row>
    <row r="2197">
      <c r="A2197" s="2" t="str">
        <v>Tangledeep</v>
      </c>
      <c r="B2197" s="5" t="str">
        <v>Not played</v>
      </c>
      <c r="C2197" s="2">
        <v>0</v>
      </c>
      <c r="D2197" s="2">
        <v>55</v>
      </c>
      <c r="E2197" s="4">
        <v>0</v>
      </c>
      <c r="F2197" s="2">
        <v>628770</v>
      </c>
    </row>
    <row r="2198">
      <c r="A2198" s="2" t="str">
        <v>Warhammer 40,000: Dawn of War III</v>
      </c>
      <c r="B2198" s="5" t="str">
        <v>Not played</v>
      </c>
      <c r="C2198" s="2">
        <v>0</v>
      </c>
      <c r="D2198" s="2">
        <v>84</v>
      </c>
      <c r="E2198" s="4">
        <v>0</v>
      </c>
      <c r="F2198" s="2">
        <v>285190</v>
      </c>
    </row>
    <row r="2199">
      <c r="A2199" s="2" t="str">
        <v>Hellpoint</v>
      </c>
      <c r="B2199" s="5" t="str">
        <v>Not played</v>
      </c>
      <c r="C2199" s="2">
        <v>0</v>
      </c>
      <c r="D2199" s="2">
        <v>42</v>
      </c>
      <c r="E2199" s="4">
        <v>0</v>
      </c>
      <c r="F2199" s="2">
        <v>628670</v>
      </c>
    </row>
    <row r="2200">
      <c r="A2200" s="2" t="str">
        <v>Rise of Insanity</v>
      </c>
      <c r="B2200" s="5" t="str">
        <v>Not played</v>
      </c>
      <c r="C2200" s="2">
        <v>0</v>
      </c>
      <c r="D2200" s="2">
        <v>14</v>
      </c>
      <c r="E2200" s="4">
        <v>0</v>
      </c>
      <c r="F2200" s="2">
        <v>629220</v>
      </c>
    </row>
    <row r="2201">
      <c r="A2201" s="2" t="str">
        <v>Graze Counter</v>
      </c>
      <c r="B2201" s="13" t="str">
        <v>No achievements</v>
      </c>
      <c r="C2201" s="2">
        <v>0</v>
      </c>
      <c r="D2201" s="2">
        <v>0</v>
      </c>
      <c r="F2201" s="2">
        <v>629440</v>
      </c>
    </row>
    <row r="2202">
      <c r="A2202" s="2" t="str">
        <v>Symphonic Rain</v>
      </c>
      <c r="B2202" s="5" t="str">
        <v>Not played</v>
      </c>
      <c r="C2202" s="2">
        <v>0</v>
      </c>
      <c r="D2202" s="2">
        <v>13</v>
      </c>
      <c r="E2202" s="4">
        <v>0</v>
      </c>
      <c r="F2202" s="2">
        <v>629650</v>
      </c>
    </row>
    <row r="2203">
      <c r="A2203" s="2" t="str">
        <v>Vaporum</v>
      </c>
      <c r="B2203" s="5" t="str">
        <v>Not played</v>
      </c>
      <c r="C2203" s="2">
        <v>0</v>
      </c>
      <c r="D2203" s="2">
        <v>59</v>
      </c>
      <c r="E2203" s="4">
        <v>0</v>
      </c>
      <c r="F2203" s="2">
        <v>629690</v>
      </c>
    </row>
    <row r="2204">
      <c r="A2204" s="2" t="str">
        <v>MORDHAU</v>
      </c>
      <c r="B2204" s="5" t="str">
        <v>Not played</v>
      </c>
      <c r="C2204" s="2">
        <v>0</v>
      </c>
      <c r="D2204" s="2">
        <v>38</v>
      </c>
      <c r="E2204" s="4">
        <v>0</v>
      </c>
      <c r="F2204" s="2">
        <v>629760</v>
      </c>
    </row>
    <row r="2205">
      <c r="A2205" s="2" t="str">
        <v>Maneater</v>
      </c>
      <c r="B2205" s="5" t="str">
        <v>Not played</v>
      </c>
      <c r="C2205" s="2">
        <v>0</v>
      </c>
      <c r="D2205" s="2">
        <v>44</v>
      </c>
      <c r="E2205" s="4">
        <v>0</v>
      </c>
      <c r="F2205" s="2">
        <v>629820</v>
      </c>
    </row>
    <row r="2206">
      <c r="A2206" s="2" t="str">
        <v>The Mummy Demastered</v>
      </c>
      <c r="B2206" s="5" t="str">
        <v>Not played</v>
      </c>
      <c r="C2206" s="2">
        <v>0</v>
      </c>
      <c r="D2206" s="2">
        <v>37</v>
      </c>
      <c r="E2206" s="4">
        <v>0</v>
      </c>
      <c r="F2206" s="2">
        <v>630310</v>
      </c>
    </row>
    <row r="2207">
      <c r="A2207" s="2" t="str">
        <v>Mana Spark</v>
      </c>
      <c r="B2207" s="5" t="str">
        <v>Not played</v>
      </c>
      <c r="C2207" s="2">
        <v>0</v>
      </c>
      <c r="D2207" s="2">
        <v>20</v>
      </c>
      <c r="E2207" s="4">
        <v>0</v>
      </c>
      <c r="F2207" s="2">
        <v>630720</v>
      </c>
    </row>
    <row r="2208">
      <c r="A2208" s="2" t="str">
        <v>Devil May Cry HD Collection</v>
      </c>
      <c r="B2208" s="5" t="str">
        <v>Not played</v>
      </c>
      <c r="C2208" s="2">
        <v>0</v>
      </c>
      <c r="D2208" s="2">
        <v>99</v>
      </c>
      <c r="E2208" s="4">
        <v>0</v>
      </c>
      <c r="F2208" s="2">
        <v>631510</v>
      </c>
    </row>
    <row r="2209">
      <c r="A2209" s="2" t="str">
        <v>CrossCells</v>
      </c>
      <c r="B2209" s="11" t="str">
        <v>Mastered</v>
      </c>
      <c r="C2209" s="2">
        <v>10</v>
      </c>
      <c r="D2209" s="2">
        <v>10</v>
      </c>
      <c r="E2209" s="4">
        <v>1</v>
      </c>
      <c r="F2209" s="2">
        <v>632000</v>
      </c>
    </row>
    <row r="2210">
      <c r="A2210" s="2" t="str">
        <v>Risk of Rain 2</v>
      </c>
      <c r="B2210" s="5" t="str">
        <v>Not played</v>
      </c>
      <c r="C2210" s="2">
        <v>0</v>
      </c>
      <c r="D2210" s="2">
        <v>118</v>
      </c>
      <c r="E2210" s="4">
        <v>0</v>
      </c>
      <c r="F2210" s="2">
        <v>632360</v>
      </c>
    </row>
    <row r="2211">
      <c r="A2211" s="2" t="str">
        <v>Disco Elysium</v>
      </c>
      <c r="B2211" s="5" t="str">
        <v>Not played</v>
      </c>
      <c r="C2211" s="2">
        <v>0</v>
      </c>
      <c r="D2211" s="2">
        <v>45</v>
      </c>
      <c r="E2211" s="4">
        <v>0</v>
      </c>
      <c r="F2211" s="2">
        <v>632470</v>
      </c>
    </row>
    <row r="2212">
      <c r="A2212" s="2" t="str">
        <v>Orwell: Ignorance is Strength</v>
      </c>
      <c r="B2212" s="5" t="str">
        <v>Not played</v>
      </c>
      <c r="C2212" s="2">
        <v>0</v>
      </c>
      <c r="D2212" s="2">
        <v>19</v>
      </c>
      <c r="E2212" s="4">
        <v>0</v>
      </c>
      <c r="F2212" s="2">
        <v>633060</v>
      </c>
    </row>
    <row r="2213">
      <c r="A2213" s="2" t="str">
        <v>Nongünz</v>
      </c>
      <c r="B2213" s="5" t="str">
        <v>Not played</v>
      </c>
      <c r="C2213" s="2">
        <v>0</v>
      </c>
      <c r="D2213" s="2">
        <v>26</v>
      </c>
      <c r="E2213" s="4">
        <v>0</v>
      </c>
      <c r="F2213" s="2">
        <v>633130</v>
      </c>
    </row>
    <row r="2214">
      <c r="A2214" s="2" t="str">
        <v>Nongunz: Doppelganger Edition</v>
      </c>
      <c r="B2214" s="5" t="str">
        <v>Not played</v>
      </c>
      <c r="C2214" s="2">
        <v>0</v>
      </c>
      <c r="D2214" s="2">
        <v>26</v>
      </c>
      <c r="E2214" s="4">
        <v>0</v>
      </c>
      <c r="F2214" s="2">
        <v>1304780</v>
      </c>
    </row>
    <row r="2215">
      <c r="A2215" s="2" t="str">
        <v>NARUTO TO BORUTO: SHINOBI STRIKER</v>
      </c>
      <c r="B2215" s="5" t="str">
        <v>Not played</v>
      </c>
      <c r="C2215" s="2">
        <v>0</v>
      </c>
      <c r="D2215" s="2">
        <v>48</v>
      </c>
      <c r="E2215" s="4">
        <v>0</v>
      </c>
      <c r="F2215" s="2">
        <v>633230</v>
      </c>
    </row>
    <row r="2216">
      <c r="A2216" s="2" t="str">
        <v>Remothered: Tormented Fathers</v>
      </c>
      <c r="B2216" s="5" t="str">
        <v>Not played</v>
      </c>
      <c r="C2216" s="2">
        <v>0</v>
      </c>
      <c r="D2216" s="2">
        <v>10</v>
      </c>
      <c r="E2216" s="4">
        <v>0</v>
      </c>
      <c r="F2216" s="2">
        <v>633360</v>
      </c>
    </row>
    <row r="2217">
      <c r="A2217" s="2" t="str">
        <v>Tannenberg</v>
      </c>
      <c r="B2217" s="5" t="str">
        <v>Not played</v>
      </c>
      <c r="C2217" s="2">
        <v>0</v>
      </c>
      <c r="D2217" s="2">
        <v>68</v>
      </c>
      <c r="E2217" s="4">
        <v>0</v>
      </c>
      <c r="F2217" s="2">
        <v>633460</v>
      </c>
    </row>
    <row r="2218">
      <c r="A2218" s="2" t="str">
        <v>Portal Knights</v>
      </c>
      <c r="B2218" s="5" t="str">
        <v>Not played</v>
      </c>
      <c r="C2218" s="2">
        <v>0</v>
      </c>
      <c r="D2218" s="2">
        <v>40</v>
      </c>
      <c r="E2218" s="4">
        <v>0</v>
      </c>
      <c r="F2218" s="2">
        <v>374040</v>
      </c>
    </row>
    <row r="2219">
      <c r="A2219" s="2" t="str">
        <v>Fall of Light: Darkest Edition</v>
      </c>
      <c r="B2219" s="5" t="str">
        <v>Not played</v>
      </c>
      <c r="C2219" s="2">
        <v>0</v>
      </c>
      <c r="D2219" s="2">
        <v>23</v>
      </c>
      <c r="E2219" s="4">
        <v>0</v>
      </c>
      <c r="F2219" s="2">
        <v>633950</v>
      </c>
    </row>
    <row r="2220">
      <c r="A2220" s="2" t="str">
        <v>A Story Beside</v>
      </c>
      <c r="B2220" s="5" t="str">
        <v>Not played</v>
      </c>
      <c r="C2220" s="2">
        <v>0</v>
      </c>
      <c r="D2220" s="2">
        <v>16</v>
      </c>
      <c r="E2220" s="4">
        <v>0</v>
      </c>
      <c r="F2220" s="2">
        <v>634410</v>
      </c>
    </row>
    <row r="2221">
      <c r="A2221" s="2" t="str">
        <v>Thief of Thieves: Season One</v>
      </c>
      <c r="B2221" s="5" t="str">
        <v>Not played</v>
      </c>
      <c r="C2221" s="2">
        <v>0</v>
      </c>
      <c r="D2221" s="2">
        <v>53</v>
      </c>
      <c r="E2221" s="4">
        <v>0</v>
      </c>
      <c r="F2221" s="2">
        <v>635390</v>
      </c>
    </row>
    <row r="2222">
      <c r="A2222" s="2" t="str">
        <v>Arclight Cascade</v>
      </c>
      <c r="B2222" s="5" t="str">
        <v>Not played</v>
      </c>
      <c r="C2222" s="2">
        <v>0</v>
      </c>
      <c r="D2222" s="2">
        <v>23</v>
      </c>
      <c r="E2222" s="4">
        <v>0</v>
      </c>
      <c r="F2222" s="2">
        <v>391210</v>
      </c>
    </row>
    <row r="2223">
      <c r="A2223" s="2" t="str">
        <v>Iron Fisticle</v>
      </c>
      <c r="B2223" s="10" t="str">
        <v>Tried</v>
      </c>
      <c r="C2223" s="2">
        <v>19</v>
      </c>
      <c r="D2223" s="2">
        <v>31</v>
      </c>
      <c r="E2223" s="4">
        <v>0.6129032258064516</v>
      </c>
      <c r="F2223" s="2">
        <v>306700</v>
      </c>
    </row>
    <row r="2224">
      <c r="A2224" s="2" t="str">
        <v>Chicken Labyrinth Puzzles</v>
      </c>
      <c r="B2224" s="13" t="str">
        <v>No achievements</v>
      </c>
      <c r="C2224" s="2">
        <v>0</v>
      </c>
      <c r="D2224" s="2">
        <v>0</v>
      </c>
      <c r="F2224" s="2">
        <v>635880</v>
      </c>
    </row>
    <row r="2225">
      <c r="A2225" s="2" t="str">
        <v>Tesla vs Lovecraft</v>
      </c>
      <c r="B2225" s="5" t="str">
        <v>Not played</v>
      </c>
      <c r="C2225" s="2">
        <v>0</v>
      </c>
      <c r="D2225" s="2">
        <v>20</v>
      </c>
      <c r="E2225" s="4">
        <v>0</v>
      </c>
      <c r="F2225" s="2">
        <v>636100</v>
      </c>
    </row>
    <row r="2226">
      <c r="A2226" s="2" t="str">
        <v>Gevaudan</v>
      </c>
      <c r="B2226" s="13" t="str">
        <v>No achievements</v>
      </c>
      <c r="C2226" s="2">
        <v>0</v>
      </c>
      <c r="D2226" s="2">
        <v>0</v>
      </c>
      <c r="F2226" s="2">
        <v>636520</v>
      </c>
    </row>
    <row r="2227">
      <c r="A2227" s="2" t="str">
        <v>Stack</v>
      </c>
      <c r="B2227" s="13" t="str">
        <v>No achievements</v>
      </c>
      <c r="C2227" s="2">
        <v>0</v>
      </c>
      <c r="D2227" s="2">
        <v>0</v>
      </c>
      <c r="F2227" s="2">
        <v>637330</v>
      </c>
    </row>
    <row r="2228">
      <c r="A2228" s="2" t="str">
        <v>Confess My Love</v>
      </c>
      <c r="B2228" s="5" t="str">
        <v>Not played</v>
      </c>
      <c r="C2228" s="2">
        <v>0</v>
      </c>
      <c r="D2228" s="2">
        <v>21</v>
      </c>
      <c r="E2228" s="4">
        <v>0</v>
      </c>
      <c r="F2228" s="2">
        <v>637850</v>
      </c>
    </row>
    <row r="2229">
      <c r="A2229" s="2" t="str">
        <v xml:space="preserve">When Ski Lifts Go Wrong </v>
      </c>
      <c r="B2229" s="5" t="str">
        <v>Not played</v>
      </c>
      <c r="C2229" s="2">
        <v>0</v>
      </c>
      <c r="D2229" s="2">
        <v>40</v>
      </c>
      <c r="E2229" s="4">
        <v>0</v>
      </c>
      <c r="F2229" s="2">
        <v>638000</v>
      </c>
    </row>
    <row r="2230">
      <c r="A2230" s="2" t="str">
        <v>Moero Chronicle</v>
      </c>
      <c r="B2230" s="5" t="str">
        <v>Not played</v>
      </c>
      <c r="C2230" s="2">
        <v>0</v>
      </c>
      <c r="D2230" s="2">
        <v>42</v>
      </c>
      <c r="E2230" s="4">
        <v>0</v>
      </c>
      <c r="F2230" s="2">
        <v>638160</v>
      </c>
    </row>
    <row r="2231">
      <c r="A2231" s="2" t="str">
        <v>Soldat</v>
      </c>
      <c r="B2231" s="13" t="str">
        <v>No achievements</v>
      </c>
      <c r="C2231" s="2">
        <v>0</v>
      </c>
      <c r="D2231" s="2">
        <v>0</v>
      </c>
      <c r="F2231" s="2">
        <v>638490</v>
      </c>
    </row>
    <row r="2232">
      <c r="A2232" s="2" t="str">
        <v>1982</v>
      </c>
      <c r="B2232" s="5" t="str">
        <v>Not played</v>
      </c>
      <c r="C2232" s="2">
        <v>0</v>
      </c>
      <c r="D2232" s="2">
        <v>20</v>
      </c>
      <c r="E2232" s="4">
        <v>0</v>
      </c>
      <c r="F2232" s="2">
        <v>639650</v>
      </c>
    </row>
    <row r="2233">
      <c r="A2233" s="2" t="str">
        <v>Zarya-1: Mystery on the Moon</v>
      </c>
      <c r="B2233" s="13" t="str">
        <v>No achievements</v>
      </c>
      <c r="C2233" s="2">
        <v>0</v>
      </c>
      <c r="D2233" s="2">
        <v>0</v>
      </c>
      <c r="F2233" s="2">
        <v>640090</v>
      </c>
    </row>
    <row r="2234">
      <c r="A2234" s="2" t="str">
        <v>Galactic Glitch: Prologue</v>
      </c>
      <c r="B2234" s="5" t="str">
        <v>Not played</v>
      </c>
      <c r="C2234" s="2">
        <v>0</v>
      </c>
      <c r="D2234" s="2">
        <v>47</v>
      </c>
      <c r="E2234" s="4">
        <v>0</v>
      </c>
      <c r="F2234" s="2">
        <v>640160</v>
      </c>
    </row>
    <row r="2235">
      <c r="A2235" s="2" t="str">
        <v>Serious Sam: Tormental</v>
      </c>
      <c r="B2235" s="5" t="str">
        <v>Not played</v>
      </c>
      <c r="C2235" s="2">
        <v>0</v>
      </c>
      <c r="D2235" s="2">
        <v>49</v>
      </c>
      <c r="E2235" s="4">
        <v>0</v>
      </c>
      <c r="F2235" s="2">
        <v>640340</v>
      </c>
    </row>
    <row r="2236">
      <c r="A2236" s="2" t="str">
        <v>The LEGO® NINJAGO® Movie Video Game</v>
      </c>
      <c r="B2236" s="5" t="str">
        <v>Not played</v>
      </c>
      <c r="C2236" s="2">
        <v>0</v>
      </c>
      <c r="D2236" s="2">
        <v>50</v>
      </c>
      <c r="E2236" s="4">
        <v>0</v>
      </c>
      <c r="F2236" s="2">
        <v>640590</v>
      </c>
    </row>
    <row r="2237">
      <c r="A2237" s="2" t="str">
        <v>The Escapists 2</v>
      </c>
      <c r="B2237" s="5" t="str">
        <v>Not played</v>
      </c>
      <c r="C2237" s="2">
        <v>0</v>
      </c>
      <c r="D2237" s="2">
        <v>58</v>
      </c>
      <c r="E2237" s="4">
        <v>0</v>
      </c>
      <c r="F2237" s="2">
        <v>641990</v>
      </c>
    </row>
    <row r="2238">
      <c r="A2238" s="2" t="str">
        <v>Art Of Gravity</v>
      </c>
      <c r="B2238" s="5" t="str">
        <v>Not played</v>
      </c>
      <c r="C2238" s="2">
        <v>0</v>
      </c>
      <c r="D2238" s="2">
        <v>9</v>
      </c>
      <c r="E2238" s="4">
        <v>0</v>
      </c>
      <c r="F2238" s="2">
        <v>642560</v>
      </c>
    </row>
    <row r="2239">
      <c r="A2239" s="2" t="str">
        <v>Cally's Caves 4</v>
      </c>
      <c r="B2239" s="5" t="str">
        <v>Not played</v>
      </c>
      <c r="C2239" s="2">
        <v>0</v>
      </c>
      <c r="D2239" s="2">
        <v>72</v>
      </c>
      <c r="E2239" s="4">
        <v>0</v>
      </c>
      <c r="F2239" s="2">
        <v>642580</v>
      </c>
    </row>
    <row r="2240">
      <c r="A2240" s="2" t="str">
        <v>Shape of the World</v>
      </c>
      <c r="B2240" s="5" t="str">
        <v>Not played</v>
      </c>
      <c r="C2240" s="2">
        <v>0</v>
      </c>
      <c r="D2240" s="2">
        <v>26</v>
      </c>
      <c r="E2240" s="4">
        <v>0</v>
      </c>
      <c r="F2240" s="2">
        <v>642610</v>
      </c>
    </row>
    <row r="2241">
      <c r="A2241" s="2" t="str">
        <v>OLDTV</v>
      </c>
      <c r="B2241" s="5" t="str">
        <v>Not played</v>
      </c>
      <c r="C2241" s="2">
        <v>0</v>
      </c>
      <c r="D2241" s="2">
        <v>48</v>
      </c>
      <c r="E2241" s="4">
        <v>0</v>
      </c>
      <c r="F2241" s="2">
        <v>643270</v>
      </c>
    </row>
    <row r="2242">
      <c r="A2242" s="2" t="str">
        <v>Strikey Sisters</v>
      </c>
      <c r="B2242" s="5" t="str">
        <v>Not played</v>
      </c>
      <c r="C2242" s="2">
        <v>0</v>
      </c>
      <c r="D2242" s="2">
        <v>10</v>
      </c>
      <c r="E2242" s="4">
        <v>0</v>
      </c>
      <c r="F2242" s="2">
        <v>643880</v>
      </c>
    </row>
    <row r="2243">
      <c r="A2243" s="2" t="str">
        <v>Mirror</v>
      </c>
      <c r="B2243" s="5" t="str">
        <v>Not played</v>
      </c>
      <c r="C2243" s="2">
        <v>0</v>
      </c>
      <c r="D2243" s="2">
        <v>114</v>
      </c>
      <c r="E2243" s="4">
        <v>0</v>
      </c>
      <c r="F2243" s="2">
        <v>644560</v>
      </c>
    </row>
    <row r="2244">
      <c r="A2244" s="2" t="str">
        <v>Awesomenauts</v>
      </c>
      <c r="B2244" s="5" t="str">
        <v>Not played</v>
      </c>
      <c r="C2244" s="2">
        <v>0</v>
      </c>
      <c r="D2244" s="2">
        <v>59</v>
      </c>
      <c r="E2244" s="4">
        <v>0</v>
      </c>
      <c r="F2244" s="2">
        <v>204300</v>
      </c>
    </row>
    <row r="2245">
      <c r="A2245" s="2" t="str">
        <v>Zup! 5</v>
      </c>
      <c r="B2245" s="11" t="str">
        <v>Mastered</v>
      </c>
      <c r="C2245" s="2">
        <v>2130</v>
      </c>
      <c r="D2245" s="2">
        <v>2130</v>
      </c>
      <c r="E2245" s="4">
        <v>1</v>
      </c>
      <c r="F2245" s="2">
        <v>645090</v>
      </c>
    </row>
    <row r="2246">
      <c r="A2246" s="2" t="str">
        <v>30 days to survive</v>
      </c>
      <c r="B2246" s="5" t="str">
        <v>Not played</v>
      </c>
      <c r="C2246" s="2">
        <v>0</v>
      </c>
      <c r="D2246" s="2">
        <v>36</v>
      </c>
      <c r="E2246" s="4">
        <v>0</v>
      </c>
      <c r="F2246" s="2">
        <v>645270</v>
      </c>
    </row>
    <row r="2247">
      <c r="A2247" s="2" t="str">
        <v>SCARF</v>
      </c>
      <c r="B2247" s="5" t="str">
        <v>Not played</v>
      </c>
      <c r="C2247" s="2">
        <v>0</v>
      </c>
      <c r="D2247" s="2">
        <v>25</v>
      </c>
      <c r="E2247" s="4">
        <v>0</v>
      </c>
      <c r="F2247" s="2">
        <v>645320</v>
      </c>
    </row>
    <row r="2248">
      <c r="A2248" s="2" t="str">
        <v>Car Mechanic Simulator 2018</v>
      </c>
      <c r="B2248" s="5" t="str">
        <v>Not played</v>
      </c>
      <c r="C2248" s="2">
        <v>0</v>
      </c>
      <c r="D2248" s="2">
        <v>60</v>
      </c>
      <c r="E2248" s="4">
        <v>0</v>
      </c>
      <c r="F2248" s="2">
        <v>645630</v>
      </c>
    </row>
    <row r="2249">
      <c r="A2249" s="2" t="str">
        <v>Bacon May Die</v>
      </c>
      <c r="B2249" s="10" t="str">
        <v>Tried</v>
      </c>
      <c r="C2249" s="2">
        <v>14</v>
      </c>
      <c r="D2249" s="2">
        <v>21</v>
      </c>
      <c r="E2249" s="4">
        <v>0.6666666666666666</v>
      </c>
      <c r="F2249" s="2">
        <v>646240</v>
      </c>
    </row>
    <row r="2250">
      <c r="A2250" s="2" t="str">
        <v>Egypt: Old Kingdom</v>
      </c>
      <c r="B2250" s="5" t="str">
        <v>Not played</v>
      </c>
      <c r="C2250" s="2">
        <v>0</v>
      </c>
      <c r="D2250" s="2">
        <v>89</v>
      </c>
      <c r="E2250" s="4">
        <v>0</v>
      </c>
      <c r="F2250" s="2">
        <v>646500</v>
      </c>
    </row>
    <row r="2251">
      <c r="A2251" s="2" t="str">
        <v>Slay the Spire</v>
      </c>
      <c r="B2251" s="10" t="str">
        <v>Tried</v>
      </c>
      <c r="C2251" s="2">
        <v>14</v>
      </c>
      <c r="D2251" s="2">
        <v>46</v>
      </c>
      <c r="E2251" s="4">
        <v>0.30434782608695654</v>
      </c>
      <c r="F2251" s="2">
        <v>646570</v>
      </c>
    </row>
    <row r="2252">
      <c r="A2252" s="2" t="str">
        <v>Crossout</v>
      </c>
      <c r="B2252" s="5" t="str">
        <v>Not played</v>
      </c>
      <c r="C2252" s="2">
        <v>0</v>
      </c>
      <c r="D2252" s="2">
        <v>193</v>
      </c>
      <c r="E2252" s="4">
        <v>0</v>
      </c>
      <c r="F2252" s="2">
        <v>386180</v>
      </c>
    </row>
    <row r="2253">
      <c r="A2253" s="2" t="str">
        <v>Super Pilot</v>
      </c>
      <c r="B2253" s="13" t="str">
        <v>No achievements</v>
      </c>
      <c r="C2253" s="2">
        <v>0</v>
      </c>
      <c r="D2253" s="2">
        <v>0</v>
      </c>
      <c r="F2253" s="2">
        <v>648050</v>
      </c>
    </row>
    <row r="2254">
      <c r="A2254" s="2" t="str">
        <v>Vampyr</v>
      </c>
      <c r="B2254" s="5" t="str">
        <v>Not played</v>
      </c>
      <c r="C2254" s="2">
        <v>0</v>
      </c>
      <c r="D2254" s="2">
        <v>28</v>
      </c>
      <c r="E2254" s="4">
        <v>0</v>
      </c>
      <c r="F2254" s="2">
        <v>427290</v>
      </c>
    </row>
    <row r="2255">
      <c r="A2255" s="2" t="str">
        <v>Little Nightmares</v>
      </c>
      <c r="B2255" s="10" t="str">
        <v>Tried</v>
      </c>
      <c r="C2255" s="2">
        <v>2</v>
      </c>
      <c r="D2255" s="2">
        <v>22</v>
      </c>
      <c r="E2255" s="4">
        <v>0.09090909090909091</v>
      </c>
      <c r="F2255" s="2">
        <v>424840</v>
      </c>
    </row>
    <row r="2256">
      <c r="A2256" s="2" t="str">
        <v>Interplanetary</v>
      </c>
      <c r="B2256" s="5" t="str">
        <v>Not played</v>
      </c>
      <c r="C2256" s="2">
        <v>0</v>
      </c>
      <c r="D2256" s="2">
        <v>25</v>
      </c>
      <c r="E2256" s="4">
        <v>0</v>
      </c>
      <c r="F2256" s="2">
        <v>278910</v>
      </c>
    </row>
    <row r="2257">
      <c r="A2257" s="2" t="str">
        <v>Interplanetary: Enhanced Edition</v>
      </c>
      <c r="B2257" s="5" t="str">
        <v>Not played</v>
      </c>
      <c r="C2257" s="2">
        <v>0</v>
      </c>
      <c r="D2257" s="2">
        <v>27</v>
      </c>
      <c r="E2257" s="4">
        <v>0</v>
      </c>
      <c r="F2257" s="2">
        <v>650220</v>
      </c>
    </row>
    <row r="2258">
      <c r="A2258" s="2" t="str">
        <v>Yume Nikki</v>
      </c>
      <c r="B2258" s="13" t="str">
        <v>No achievements</v>
      </c>
      <c r="C2258" s="2">
        <v>0</v>
      </c>
      <c r="D2258" s="2">
        <v>0</v>
      </c>
      <c r="F2258" s="2">
        <v>650700</v>
      </c>
    </row>
    <row r="2259">
      <c r="A2259" s="2" t="str">
        <v>My Memory of Us</v>
      </c>
      <c r="B2259" s="5" t="str">
        <v>Not played</v>
      </c>
      <c r="C2259" s="2">
        <v>0</v>
      </c>
      <c r="D2259" s="2">
        <v>23</v>
      </c>
      <c r="E2259" s="4">
        <v>0</v>
      </c>
      <c r="F2259" s="2">
        <v>651500</v>
      </c>
    </row>
    <row r="2260">
      <c r="A2260" s="2" t="str">
        <v>The Mutational</v>
      </c>
      <c r="B2260" s="5" t="str">
        <v>Not played</v>
      </c>
      <c r="C2260" s="2">
        <v>0</v>
      </c>
      <c r="D2260" s="2">
        <v>5</v>
      </c>
      <c r="E2260" s="4">
        <v>0</v>
      </c>
      <c r="F2260" s="2">
        <v>652780</v>
      </c>
    </row>
    <row r="2261">
      <c r="A2261" s="2" t="str">
        <v>Loading Screen Simulator</v>
      </c>
      <c r="B2261" s="11" t="str">
        <v>Mastered</v>
      </c>
      <c r="C2261" s="2">
        <v>20</v>
      </c>
      <c r="D2261" s="2">
        <v>20</v>
      </c>
      <c r="E2261" s="4">
        <v>1</v>
      </c>
      <c r="F2261" s="2">
        <v>652980</v>
      </c>
    </row>
    <row r="2262">
      <c r="A2262" s="2" t="str">
        <v>Return of the Obra Dinn</v>
      </c>
      <c r="B2262" s="5" t="str">
        <v>Not played</v>
      </c>
      <c r="C2262" s="2">
        <v>0</v>
      </c>
      <c r="D2262" s="2">
        <v>16</v>
      </c>
      <c r="E2262" s="4">
        <v>0</v>
      </c>
      <c r="F2262" s="2">
        <v>653530</v>
      </c>
    </row>
    <row r="2263">
      <c r="A2263" s="2" t="str">
        <v>JYDGE</v>
      </c>
      <c r="B2263" s="5" t="str">
        <v>Not played</v>
      </c>
      <c r="C2263" s="2">
        <v>0</v>
      </c>
      <c r="D2263" s="2">
        <v>15</v>
      </c>
      <c r="E2263" s="4">
        <v>0</v>
      </c>
      <c r="F2263" s="2">
        <v>654050</v>
      </c>
    </row>
    <row r="2264">
      <c r="A2264" s="2" t="str">
        <v>Rival Megagun</v>
      </c>
      <c r="B2264" s="5" t="str">
        <v>Not played</v>
      </c>
      <c r="C2264" s="2">
        <v>0</v>
      </c>
      <c r="D2264" s="2">
        <v>25</v>
      </c>
      <c r="E2264" s="4">
        <v>0</v>
      </c>
      <c r="F2264" s="2">
        <v>654100</v>
      </c>
    </row>
    <row r="2265">
      <c r="A2265" s="2" t="str">
        <v>Isotiles</v>
      </c>
      <c r="B2265" s="11" t="str">
        <v>Mastered</v>
      </c>
      <c r="C2265" s="2">
        <v>10</v>
      </c>
      <c r="D2265" s="2">
        <v>10</v>
      </c>
      <c r="E2265" s="4">
        <v>1</v>
      </c>
      <c r="F2265" s="2">
        <v>654440</v>
      </c>
    </row>
    <row r="2266">
      <c r="A2266" s="2" t="str">
        <v>Mr. Dubstep</v>
      </c>
      <c r="B2266" s="11" t="str">
        <v>Mastered</v>
      </c>
      <c r="C2266" s="2">
        <v>46</v>
      </c>
      <c r="D2266" s="2">
        <v>46</v>
      </c>
      <c r="E2266" s="4">
        <v>1</v>
      </c>
      <c r="F2266" s="2">
        <v>654610</v>
      </c>
    </row>
    <row r="2267">
      <c r="A2267" s="2" t="str">
        <v>qop</v>
      </c>
      <c r="B2267" s="11" t="str">
        <v>Mastered</v>
      </c>
      <c r="C2267" s="2">
        <v>252</v>
      </c>
      <c r="D2267" s="2">
        <v>252</v>
      </c>
      <c r="E2267" s="4">
        <v>1</v>
      </c>
      <c r="F2267" s="2">
        <v>654900</v>
      </c>
    </row>
    <row r="2268">
      <c r="A2268" s="2" t="str">
        <v>Space Hero Line</v>
      </c>
      <c r="B2268" s="13" t="str">
        <v>No achievements</v>
      </c>
      <c r="C2268" s="2">
        <v>0</v>
      </c>
      <c r="D2268" s="2">
        <v>0</v>
      </c>
      <c r="F2268" s="2">
        <v>655120</v>
      </c>
    </row>
    <row r="2269">
      <c r="A2269" s="2" t="str">
        <v>This Strange Realm Of Mine</v>
      </c>
      <c r="B2269" s="5" t="str">
        <v>Not played</v>
      </c>
      <c r="C2269" s="2">
        <v>0</v>
      </c>
      <c r="D2269" s="2">
        <v>31</v>
      </c>
      <c r="E2269" s="4">
        <v>0</v>
      </c>
      <c r="F2269" s="2">
        <v>655730</v>
      </c>
    </row>
    <row r="2270">
      <c r="A2270" s="2" t="str">
        <v>Vostok Inc.</v>
      </c>
      <c r="B2270" s="5" t="str">
        <v>Not played</v>
      </c>
      <c r="C2270" s="2">
        <v>0</v>
      </c>
      <c r="D2270" s="2">
        <v>45</v>
      </c>
      <c r="E2270" s="4">
        <v>0</v>
      </c>
      <c r="F2270" s="2">
        <v>656460</v>
      </c>
    </row>
    <row r="2271">
      <c r="A2271" s="2" t="str">
        <v>Slash It Ultimate</v>
      </c>
      <c r="B2271" s="5" t="str">
        <v>Not played</v>
      </c>
      <c r="C2271" s="2">
        <v>0</v>
      </c>
      <c r="D2271" s="2">
        <v>526</v>
      </c>
      <c r="E2271" s="4">
        <v>0</v>
      </c>
      <c r="F2271" s="2">
        <v>656600</v>
      </c>
    </row>
    <row r="2272">
      <c r="A2272" s="2" t="str">
        <v>Cybercube</v>
      </c>
      <c r="B2272" s="5" t="str">
        <v>Not played</v>
      </c>
      <c r="C2272" s="2">
        <v>0</v>
      </c>
      <c r="D2272" s="2">
        <v>85</v>
      </c>
      <c r="E2272" s="4">
        <v>0</v>
      </c>
      <c r="F2272" s="2">
        <v>656880</v>
      </c>
    </row>
    <row r="2273">
      <c r="A2273" s="2" t="str">
        <v>Rising Hell</v>
      </c>
      <c r="B2273" s="5" t="str">
        <v>Not played</v>
      </c>
      <c r="C2273" s="2">
        <v>0</v>
      </c>
      <c r="D2273" s="2">
        <v>34</v>
      </c>
      <c r="E2273" s="4">
        <v>0</v>
      </c>
      <c r="F2273" s="2">
        <v>657000</v>
      </c>
    </row>
    <row r="2274">
      <c r="A2274" s="2" t="str">
        <v>Tracks - The Train Set Game</v>
      </c>
      <c r="B2274" s="5" t="str">
        <v>Not played</v>
      </c>
      <c r="C2274" s="2">
        <v>0</v>
      </c>
      <c r="D2274" s="2">
        <v>15</v>
      </c>
      <c r="E2274" s="4">
        <v>0</v>
      </c>
      <c r="F2274" s="2">
        <v>657240</v>
      </c>
    </row>
    <row r="2275">
      <c r="A2275" s="2" t="str">
        <v>Ultra Space Battle Brawl</v>
      </c>
      <c r="B2275" s="5" t="str">
        <v>Not played</v>
      </c>
      <c r="C2275" s="2">
        <v>0</v>
      </c>
      <c r="D2275" s="2">
        <v>12</v>
      </c>
      <c r="E2275" s="4">
        <v>0</v>
      </c>
      <c r="F2275" s="2">
        <v>658500</v>
      </c>
    </row>
    <row r="2276">
      <c r="A2276" s="2" t="str">
        <v>Zup! Zero 2</v>
      </c>
      <c r="B2276" s="11" t="str">
        <v>Mastered</v>
      </c>
      <c r="C2276" s="2">
        <v>777</v>
      </c>
      <c r="D2276" s="2">
        <v>777</v>
      </c>
      <c r="E2276" s="4">
        <v>1</v>
      </c>
      <c r="F2276" s="2">
        <v>658550</v>
      </c>
    </row>
    <row r="2277">
      <c r="A2277" s="2" t="str">
        <v>Zup! 7</v>
      </c>
      <c r="B2277" s="11" t="str">
        <v>Mastered</v>
      </c>
      <c r="C2277" s="2">
        <v>2880</v>
      </c>
      <c r="D2277" s="2">
        <v>2880</v>
      </c>
      <c r="E2277" s="4">
        <v>1</v>
      </c>
      <c r="F2277" s="2">
        <v>658560</v>
      </c>
    </row>
    <row r="2278">
      <c r="A2278" s="2" t="str">
        <v>Rage In Peace</v>
      </c>
      <c r="B2278" s="5" t="str">
        <v>Not played</v>
      </c>
      <c r="C2278" s="2">
        <v>0</v>
      </c>
      <c r="D2278" s="2">
        <v>51</v>
      </c>
      <c r="E2278" s="4">
        <v>0</v>
      </c>
      <c r="F2278" s="2">
        <v>658690</v>
      </c>
    </row>
    <row r="2279">
      <c r="A2279" s="2" t="str">
        <v>Sorry, James</v>
      </c>
      <c r="B2279" s="5" t="str">
        <v>Not played</v>
      </c>
      <c r="C2279" s="2">
        <v>0</v>
      </c>
      <c r="D2279" s="2">
        <v>10</v>
      </c>
      <c r="E2279" s="4">
        <v>0</v>
      </c>
      <c r="F2279" s="2">
        <v>659190</v>
      </c>
    </row>
    <row r="2280">
      <c r="A2280" s="2" t="str">
        <v>Field of Glory II</v>
      </c>
      <c r="B2280" s="5" t="str">
        <v>Not played</v>
      </c>
      <c r="C2280" s="2">
        <v>0</v>
      </c>
      <c r="D2280" s="2">
        <v>20</v>
      </c>
      <c r="E2280" s="4">
        <v>0</v>
      </c>
      <c r="F2280" s="2">
        <v>660160</v>
      </c>
    </row>
    <row r="2281">
      <c r="A2281" s="2" t="str">
        <v>Arizona Derby</v>
      </c>
      <c r="B2281" s="5" t="str">
        <v>Not played</v>
      </c>
      <c r="C2281" s="2">
        <v>0</v>
      </c>
      <c r="D2281" s="2">
        <v>40</v>
      </c>
      <c r="E2281" s="4">
        <v>0</v>
      </c>
      <c r="F2281" s="2">
        <v>661290</v>
      </c>
    </row>
    <row r="2282">
      <c r="A2282" s="2" t="str">
        <v>LineWay</v>
      </c>
      <c r="B2282" s="5" t="str">
        <v>Not played</v>
      </c>
      <c r="C2282" s="2">
        <v>0</v>
      </c>
      <c r="D2282" s="2">
        <v>1</v>
      </c>
      <c r="E2282" s="4">
        <v>0</v>
      </c>
      <c r="F2282" s="2">
        <v>661430</v>
      </c>
    </row>
    <row r="2283">
      <c r="A2283" s="2" t="str">
        <v>Cattails</v>
      </c>
      <c r="B2283" s="5" t="str">
        <v>Not played</v>
      </c>
      <c r="C2283" s="2">
        <v>0</v>
      </c>
      <c r="D2283" s="2">
        <v>43</v>
      </c>
      <c r="E2283" s="4">
        <v>0</v>
      </c>
      <c r="F2283" s="2">
        <v>634160</v>
      </c>
    </row>
    <row r="2284">
      <c r="A2284" s="2" t="str">
        <v>Bombix</v>
      </c>
      <c r="B2284" s="13" t="str">
        <v>No achievements</v>
      </c>
      <c r="C2284" s="2">
        <v>0</v>
      </c>
      <c r="D2284" s="2">
        <v>0</v>
      </c>
      <c r="F2284" s="2">
        <v>662830</v>
      </c>
    </row>
    <row r="2285">
      <c r="A2285" s="2" t="str">
        <v>Mysteria~Occult Shadows~</v>
      </c>
      <c r="B2285" s="5" t="str">
        <v>Not played</v>
      </c>
      <c r="C2285" s="2">
        <v>0</v>
      </c>
      <c r="D2285" s="2">
        <v>39</v>
      </c>
      <c r="E2285" s="4">
        <v>0</v>
      </c>
      <c r="F2285" s="2">
        <v>662960</v>
      </c>
    </row>
    <row r="2286">
      <c r="A2286" s="2" t="str">
        <v>Circle Up</v>
      </c>
      <c r="B2286" s="5" t="str">
        <v>Not played</v>
      </c>
      <c r="C2286" s="2">
        <v>0</v>
      </c>
      <c r="D2286" s="2">
        <v>76</v>
      </c>
      <c r="E2286" s="4">
        <v>0</v>
      </c>
      <c r="F2286" s="2">
        <v>663410</v>
      </c>
    </row>
    <row r="2287">
      <c r="A2287" s="2" t="str">
        <v>Holy Potatoes! What the Hell?!</v>
      </c>
      <c r="B2287" s="5" t="str">
        <v>Not played</v>
      </c>
      <c r="C2287" s="2">
        <v>0</v>
      </c>
      <c r="D2287" s="2">
        <v>78</v>
      </c>
      <c r="E2287" s="4">
        <v>0</v>
      </c>
      <c r="F2287" s="2">
        <v>664320</v>
      </c>
    </row>
    <row r="2288">
      <c r="A2288" s="2" t="str">
        <v>The Monster Inside</v>
      </c>
      <c r="B2288" s="5" t="str">
        <v>Not played</v>
      </c>
      <c r="C2288" s="2">
        <v>0</v>
      </c>
      <c r="D2288" s="2">
        <v>7</v>
      </c>
      <c r="E2288" s="4">
        <v>0</v>
      </c>
      <c r="F2288" s="2">
        <v>665490</v>
      </c>
    </row>
    <row r="2289">
      <c r="A2289" s="2" t="str">
        <v>Dreamfall Chapters</v>
      </c>
      <c r="B2289" s="5" t="str">
        <v>Not played</v>
      </c>
      <c r="C2289" s="2">
        <v>0</v>
      </c>
      <c r="D2289" s="2">
        <v>59</v>
      </c>
      <c r="E2289" s="4">
        <v>0</v>
      </c>
      <c r="F2289" s="2">
        <v>237850</v>
      </c>
    </row>
    <row r="2290">
      <c r="A2290" s="2" t="str">
        <v>Book Of Potentia 2</v>
      </c>
      <c r="B2290" s="13" t="str">
        <v>No achievements</v>
      </c>
      <c r="C2290" s="2">
        <v>0</v>
      </c>
      <c r="D2290" s="2">
        <v>0</v>
      </c>
      <c r="F2290" s="2">
        <v>665740</v>
      </c>
    </row>
    <row r="2291">
      <c r="A2291" s="2" t="str">
        <v>My Time at Portia</v>
      </c>
      <c r="B2291" s="5" t="str">
        <v>Not played</v>
      </c>
      <c r="C2291" s="2">
        <v>0</v>
      </c>
      <c r="D2291" s="2">
        <v>91</v>
      </c>
      <c r="E2291" s="4">
        <v>0</v>
      </c>
      <c r="F2291" s="2">
        <v>666140</v>
      </c>
    </row>
    <row r="2292">
      <c r="A2292" s="2" t="str">
        <v>Inertia</v>
      </c>
      <c r="B2292" s="10" t="str">
        <v>Tried</v>
      </c>
      <c r="C2292" s="2">
        <v>3</v>
      </c>
      <c r="D2292" s="2">
        <v>24</v>
      </c>
      <c r="E2292" s="4">
        <v>0.125</v>
      </c>
      <c r="F2292" s="2">
        <v>666330</v>
      </c>
    </row>
    <row r="2293">
      <c r="A2293" s="2" t="str">
        <v>Bit Heroes</v>
      </c>
      <c r="B2293" s="5" t="str">
        <v>Not played</v>
      </c>
      <c r="C2293" s="2">
        <v>0</v>
      </c>
      <c r="D2293" s="2">
        <v>21</v>
      </c>
      <c r="E2293" s="4">
        <v>0</v>
      </c>
      <c r="F2293" s="2">
        <v>666860</v>
      </c>
    </row>
    <row r="2294">
      <c r="A2294" s="2" t="str">
        <v>Sky Force Reloaded</v>
      </c>
      <c r="B2294" s="5" t="str">
        <v>Not played</v>
      </c>
      <c r="C2294" s="2">
        <v>0</v>
      </c>
      <c r="D2294" s="2">
        <v>30</v>
      </c>
      <c r="E2294" s="4">
        <v>0</v>
      </c>
      <c r="F2294" s="2">
        <v>667600</v>
      </c>
    </row>
    <row r="2295">
      <c r="A2295" s="2" t="str">
        <v>Super Fancy Pants Adventure</v>
      </c>
      <c r="B2295" s="10" t="str">
        <v>Tried</v>
      </c>
      <c r="C2295" s="2">
        <v>1</v>
      </c>
      <c r="D2295" s="2">
        <v>16</v>
      </c>
      <c r="E2295" s="4">
        <v>0.0625</v>
      </c>
      <c r="F2295" s="2">
        <v>668210</v>
      </c>
    </row>
    <row r="2296">
      <c r="A2296" s="2" t="str">
        <v>Higurashi When They Cry Hou - Ch.6 Tsumihoroboshi</v>
      </c>
      <c r="B2296" s="5" t="str">
        <v>Not played</v>
      </c>
      <c r="C2296" s="2">
        <v>0</v>
      </c>
      <c r="D2296" s="2">
        <v>15</v>
      </c>
      <c r="E2296" s="4">
        <v>0</v>
      </c>
      <c r="F2296" s="2">
        <v>668350</v>
      </c>
    </row>
    <row r="2297">
      <c r="A2297" s="2" t="str">
        <v>8Doors: Arum's Afterlife Adventure</v>
      </c>
      <c r="B2297" s="5" t="str">
        <v>Not played</v>
      </c>
      <c r="C2297" s="2">
        <v>0</v>
      </c>
      <c r="D2297" s="2">
        <v>44</v>
      </c>
      <c r="E2297" s="4">
        <v>0</v>
      </c>
      <c r="F2297" s="2">
        <v>668550</v>
      </c>
    </row>
    <row r="2298">
      <c r="A2298" s="2" t="str">
        <v>Tricolour Lovestory</v>
      </c>
      <c r="B2298" s="5" t="str">
        <v>Not played</v>
      </c>
      <c r="C2298" s="2">
        <v>0</v>
      </c>
      <c r="D2298" s="2">
        <v>70</v>
      </c>
      <c r="E2298" s="4">
        <v>0</v>
      </c>
      <c r="F2298" s="2">
        <v>668630</v>
      </c>
    </row>
    <row r="2299">
      <c r="A2299" s="2" t="str">
        <v>BDSM: Big Drunk Satanic Massacre</v>
      </c>
      <c r="B2299" s="5" t="str">
        <v>Not played</v>
      </c>
      <c r="C2299" s="2">
        <v>0</v>
      </c>
      <c r="D2299" s="2">
        <v>45</v>
      </c>
      <c r="E2299" s="4">
        <v>0</v>
      </c>
      <c r="F2299" s="2">
        <v>669950</v>
      </c>
    </row>
    <row r="2300">
      <c r="A2300" s="2" t="str">
        <v>Sudden Strike Gold</v>
      </c>
      <c r="B2300" s="13" t="str">
        <v>No achievements</v>
      </c>
      <c r="C2300" s="2">
        <v>0</v>
      </c>
      <c r="D2300" s="2">
        <v>0</v>
      </c>
      <c r="F2300" s="2">
        <v>612300</v>
      </c>
    </row>
    <row r="2301">
      <c r="A2301" s="2" t="str">
        <v>Sudden Strike 2 Gold</v>
      </c>
      <c r="B2301" s="13" t="str">
        <v>No achievements</v>
      </c>
      <c r="C2301" s="2">
        <v>0</v>
      </c>
      <c r="D2301" s="2">
        <v>0</v>
      </c>
      <c r="F2301" s="2">
        <v>612520</v>
      </c>
    </row>
    <row r="2302">
      <c r="A2302" s="2" t="str">
        <v>Sudden Strike 3</v>
      </c>
      <c r="B2302" s="13" t="str">
        <v>No achievements</v>
      </c>
      <c r="C2302" s="2">
        <v>0</v>
      </c>
      <c r="D2302" s="2">
        <v>0</v>
      </c>
      <c r="F2302" s="2">
        <v>612540</v>
      </c>
    </row>
    <row r="2303">
      <c r="A2303" s="2" t="str">
        <v>Real Pool 3D - Poolians</v>
      </c>
      <c r="B2303" s="13" t="str">
        <v>No achievements</v>
      </c>
      <c r="C2303" s="2">
        <v>0</v>
      </c>
      <c r="D2303" s="2">
        <v>0</v>
      </c>
      <c r="F2303" s="2">
        <v>670290</v>
      </c>
    </row>
    <row r="2304">
      <c r="A2304" s="2" t="str">
        <v>NASCAR Heat 2</v>
      </c>
      <c r="B2304" s="5" t="str">
        <v>Not played</v>
      </c>
      <c r="C2304" s="2">
        <v>0</v>
      </c>
      <c r="D2304" s="2">
        <v>53</v>
      </c>
      <c r="E2304" s="4">
        <v>0</v>
      </c>
      <c r="F2304" s="2">
        <v>670900</v>
      </c>
    </row>
    <row r="2305">
      <c r="A2305" s="2" t="str">
        <v>Dungeons 3</v>
      </c>
      <c r="B2305" s="5" t="str">
        <v>Not played</v>
      </c>
      <c r="C2305" s="2">
        <v>0</v>
      </c>
      <c r="D2305" s="2">
        <v>60</v>
      </c>
      <c r="E2305" s="4">
        <v>0</v>
      </c>
      <c r="F2305" s="2">
        <v>493900</v>
      </c>
    </row>
    <row r="2306">
      <c r="A2306" s="2" t="str">
        <v>Rise of Industry</v>
      </c>
      <c r="B2306" s="5" t="str">
        <v>Not played</v>
      </c>
      <c r="C2306" s="2">
        <v>0</v>
      </c>
      <c r="D2306" s="2">
        <v>27</v>
      </c>
      <c r="E2306" s="4">
        <v>0</v>
      </c>
      <c r="F2306" s="2">
        <v>671440</v>
      </c>
    </row>
    <row r="2307">
      <c r="A2307" s="2" t="str">
        <v>Desolate</v>
      </c>
      <c r="B2307" s="5" t="str">
        <v>Not played</v>
      </c>
      <c r="C2307" s="2">
        <v>0</v>
      </c>
      <c r="D2307" s="2">
        <v>72</v>
      </c>
      <c r="E2307" s="4">
        <v>0</v>
      </c>
      <c r="F2307" s="2">
        <v>671510</v>
      </c>
    </row>
    <row r="2308">
      <c r="A2308" s="2" t="str">
        <v>Warfork</v>
      </c>
      <c r="B2308" s="5" t="str">
        <v>Not played</v>
      </c>
      <c r="C2308" s="2">
        <v>0</v>
      </c>
      <c r="D2308" s="2">
        <v>36</v>
      </c>
      <c r="E2308" s="4">
        <v>0</v>
      </c>
      <c r="F2308" s="2">
        <v>671610</v>
      </c>
    </row>
    <row r="2309">
      <c r="A2309" s="2" t="str">
        <v>[MARS] Total Warfare</v>
      </c>
      <c r="B2309" s="13" t="str">
        <v>No achievements</v>
      </c>
      <c r="C2309" s="2">
        <v>0</v>
      </c>
      <c r="D2309" s="2">
        <v>0</v>
      </c>
      <c r="F2309" s="2">
        <v>671690</v>
      </c>
    </row>
    <row r="2310">
      <c r="A2310" s="2" t="str">
        <v>AMID EVIL</v>
      </c>
      <c r="B2310" s="5" t="str">
        <v>Not played</v>
      </c>
      <c r="C2310" s="2">
        <v>0</v>
      </c>
      <c r="D2310" s="2">
        <v>43</v>
      </c>
      <c r="E2310" s="4">
        <v>0</v>
      </c>
      <c r="F2310" s="2">
        <v>673130</v>
      </c>
    </row>
    <row r="2311">
      <c r="A2311" s="2" t="str">
        <v>Airport CEO</v>
      </c>
      <c r="B2311" s="5" t="str">
        <v>Not played</v>
      </c>
      <c r="C2311" s="2">
        <v>0</v>
      </c>
      <c r="D2311" s="2">
        <v>35</v>
      </c>
      <c r="E2311" s="4">
        <v>0</v>
      </c>
      <c r="F2311" s="2">
        <v>673610</v>
      </c>
    </row>
    <row r="2312">
      <c r="A2312" s="2" t="str">
        <v>Zup! XS</v>
      </c>
      <c r="B2312" s="11" t="str">
        <v>Mastered</v>
      </c>
      <c r="C2312" s="2">
        <v>97</v>
      </c>
      <c r="D2312" s="2">
        <v>97</v>
      </c>
      <c r="E2312" s="4">
        <v>1</v>
      </c>
      <c r="F2312" s="2">
        <v>673800</v>
      </c>
    </row>
    <row r="2313">
      <c r="A2313" s="2" t="str">
        <v>Warhammer 40,000: Mechanicus</v>
      </c>
      <c r="B2313" s="5" t="str">
        <v>Not played</v>
      </c>
      <c r="C2313" s="2">
        <v>0</v>
      </c>
      <c r="D2313" s="2">
        <v>34</v>
      </c>
      <c r="E2313" s="4">
        <v>0</v>
      </c>
      <c r="F2313" s="2">
        <v>673880</v>
      </c>
    </row>
    <row r="2314">
      <c r="A2314" s="2" t="str">
        <v>Bare Metal</v>
      </c>
      <c r="B2314" s="13" t="str">
        <v>No achievements</v>
      </c>
      <c r="C2314" s="2">
        <v>0</v>
      </c>
      <c r="D2314" s="2">
        <v>0</v>
      </c>
      <c r="F2314" s="2">
        <v>674130</v>
      </c>
    </row>
    <row r="2315">
      <c r="A2315" s="2" t="str">
        <v>Bugsnax</v>
      </c>
      <c r="B2315" s="5" t="str">
        <v>Not played</v>
      </c>
      <c r="C2315" s="2">
        <v>0</v>
      </c>
      <c r="D2315" s="2">
        <v>30</v>
      </c>
      <c r="E2315" s="4">
        <v>0</v>
      </c>
      <c r="F2315" s="2">
        <v>674140</v>
      </c>
    </row>
    <row r="2316">
      <c r="A2316" s="2" t="str">
        <v>Total Tank Simulator</v>
      </c>
      <c r="B2316" s="5" t="str">
        <v>Not played</v>
      </c>
      <c r="C2316" s="2">
        <v>0</v>
      </c>
      <c r="D2316" s="2">
        <v>47</v>
      </c>
      <c r="E2316" s="4">
        <v>0</v>
      </c>
      <c r="F2316" s="2">
        <v>674500</v>
      </c>
    </row>
    <row r="2317">
      <c r="A2317" s="2" t="str">
        <v>Fight'N Rage</v>
      </c>
      <c r="B2317" s="5" t="str">
        <v>Not played</v>
      </c>
      <c r="C2317" s="2">
        <v>0</v>
      </c>
      <c r="D2317" s="2">
        <v>20</v>
      </c>
      <c r="E2317" s="4">
        <v>0</v>
      </c>
      <c r="F2317" s="2">
        <v>674520</v>
      </c>
    </row>
    <row r="2318">
      <c r="A2318" s="2" t="str">
        <v>Yet Another Zombie Defense HD</v>
      </c>
      <c r="B2318" s="5" t="str">
        <v>Not played</v>
      </c>
      <c r="C2318" s="2">
        <v>0</v>
      </c>
      <c r="D2318" s="2">
        <v>27</v>
      </c>
      <c r="E2318" s="4">
        <v>0</v>
      </c>
      <c r="F2318" s="2">
        <v>674750</v>
      </c>
    </row>
    <row r="2319">
      <c r="A2319" s="2" t="str">
        <v>Blood Bowl 2</v>
      </c>
      <c r="B2319" s="5" t="str">
        <v>Not played</v>
      </c>
      <c r="C2319" s="2">
        <v>0</v>
      </c>
      <c r="D2319" s="2">
        <v>31</v>
      </c>
      <c r="E2319" s="4">
        <v>0</v>
      </c>
      <c r="F2319" s="2">
        <v>236690</v>
      </c>
    </row>
    <row r="2320">
      <c r="A2320" s="2" t="str">
        <v>Blood Bowl: Death Zone</v>
      </c>
      <c r="B2320" s="5" t="str">
        <v>Not played</v>
      </c>
      <c r="C2320" s="2">
        <v>0</v>
      </c>
      <c r="D2320" s="2">
        <v>7</v>
      </c>
      <c r="E2320" s="4">
        <v>0</v>
      </c>
      <c r="F2320" s="2">
        <v>602490</v>
      </c>
    </row>
    <row r="2321">
      <c r="A2321" s="2" t="str">
        <v>Bang Howdy!</v>
      </c>
      <c r="B2321" s="13" t="str">
        <v>No achievements</v>
      </c>
      <c r="C2321" s="2">
        <v>0</v>
      </c>
      <c r="D2321" s="2">
        <v>0</v>
      </c>
      <c r="F2321" s="2">
        <v>675810</v>
      </c>
    </row>
    <row r="2322">
      <c r="A2322" s="2" t="str">
        <v>Unturned</v>
      </c>
      <c r="B2322" s="5" t="str">
        <v>Not played</v>
      </c>
      <c r="C2322" s="2">
        <v>0</v>
      </c>
      <c r="D2322" s="2">
        <v>72</v>
      </c>
      <c r="E2322" s="4">
        <v>0</v>
      </c>
      <c r="F2322" s="2">
        <v>304930</v>
      </c>
    </row>
    <row r="2323">
      <c r="A2323" s="2" t="str">
        <v>PUSH</v>
      </c>
      <c r="B2323" s="11" t="str">
        <v>Mastered</v>
      </c>
      <c r="C2323" s="2">
        <v>1</v>
      </c>
      <c r="D2323" s="2">
        <v>1</v>
      </c>
      <c r="E2323" s="4">
        <v>1</v>
      </c>
      <c r="F2323" s="2">
        <v>676430</v>
      </c>
    </row>
    <row r="2324">
      <c r="A2324" s="2" t="str">
        <v>Trash Squad</v>
      </c>
      <c r="B2324" s="5" t="str">
        <v>Not played</v>
      </c>
      <c r="C2324" s="2">
        <v>0</v>
      </c>
      <c r="D2324" s="2">
        <v>46</v>
      </c>
      <c r="E2324" s="4">
        <v>0</v>
      </c>
      <c r="F2324" s="2">
        <v>676440</v>
      </c>
    </row>
    <row r="2325">
      <c r="A2325" s="2" t="str">
        <v>Island Dash</v>
      </c>
      <c r="B2325" s="5" t="str">
        <v>Not played</v>
      </c>
      <c r="C2325" s="2">
        <v>0</v>
      </c>
      <c r="D2325" s="2">
        <v>1</v>
      </c>
      <c r="E2325" s="4">
        <v>0</v>
      </c>
      <c r="F2325" s="2">
        <v>676770</v>
      </c>
    </row>
    <row r="2326">
      <c r="A2326" s="2" t="str">
        <v>Heroes of Hammerwatch</v>
      </c>
      <c r="B2326" s="5" t="str">
        <v>Not played</v>
      </c>
      <c r="C2326" s="2">
        <v>0</v>
      </c>
      <c r="D2326" s="2">
        <v>114</v>
      </c>
      <c r="E2326" s="4">
        <v>0</v>
      </c>
      <c r="F2326" s="2">
        <v>677120</v>
      </c>
    </row>
    <row r="2327">
      <c r="A2327" s="2" t="str">
        <v>We Were Here Too</v>
      </c>
      <c r="B2327" s="5" t="str">
        <v>Not played</v>
      </c>
      <c r="C2327" s="2">
        <v>0</v>
      </c>
      <c r="D2327" s="2">
        <v>20</v>
      </c>
      <c r="E2327" s="4">
        <v>0</v>
      </c>
      <c r="F2327" s="2">
        <v>677160</v>
      </c>
    </row>
    <row r="2328">
      <c r="A2328" s="2" t="str">
        <v>Splitgate</v>
      </c>
      <c r="B2328" s="5" t="str">
        <v>Not played</v>
      </c>
      <c r="C2328" s="2">
        <v>0</v>
      </c>
      <c r="D2328" s="2">
        <v>30</v>
      </c>
      <c r="E2328" s="4">
        <v>0</v>
      </c>
      <c r="F2328" s="2">
        <v>677620</v>
      </c>
    </row>
    <row r="2329">
      <c r="A2329" s="2" t="str">
        <v>SAS: Zombie Assault 4</v>
      </c>
      <c r="B2329" s="5" t="str">
        <v>Not played</v>
      </c>
      <c r="C2329" s="2">
        <v>0</v>
      </c>
      <c r="D2329" s="2">
        <v>64</v>
      </c>
      <c r="E2329" s="4">
        <v>0</v>
      </c>
      <c r="F2329" s="2">
        <v>678800</v>
      </c>
    </row>
    <row r="2330">
      <c r="A2330" s="2" t="str">
        <v>Uurnog Uurnlimited</v>
      </c>
      <c r="B2330" s="13" t="str">
        <v>No achievements</v>
      </c>
      <c r="C2330" s="2">
        <v>0</v>
      </c>
      <c r="D2330" s="2">
        <v>0</v>
      </c>
      <c r="F2330" s="2">
        <v>678850</v>
      </c>
    </row>
    <row r="2331">
      <c r="A2331" s="2" t="str">
        <v>Farmer's Dynasty</v>
      </c>
      <c r="B2331" s="5" t="str">
        <v>Not played</v>
      </c>
      <c r="C2331" s="2">
        <v>0</v>
      </c>
      <c r="D2331" s="2">
        <v>24</v>
      </c>
      <c r="E2331" s="4">
        <v>0</v>
      </c>
      <c r="F2331" s="2">
        <v>678900</v>
      </c>
    </row>
    <row r="2332">
      <c r="A2332" s="2" t="str">
        <v>DRAGON BALL FighterZ</v>
      </c>
      <c r="B2332" s="5" t="str">
        <v>Not played</v>
      </c>
      <c r="C2332" s="2">
        <v>0</v>
      </c>
      <c r="D2332" s="2">
        <v>35</v>
      </c>
      <c r="E2332" s="4">
        <v>0</v>
      </c>
      <c r="F2332" s="2">
        <v>678950</v>
      </c>
    </row>
    <row r="2333">
      <c r="A2333" s="2" t="str">
        <v>Werewolf: The Apocalypse - Earthblood</v>
      </c>
      <c r="B2333" s="5" t="str">
        <v>Not played</v>
      </c>
      <c r="C2333" s="2">
        <v>0</v>
      </c>
      <c r="D2333" s="2">
        <v>43</v>
      </c>
      <c r="E2333" s="4">
        <v>0</v>
      </c>
      <c r="F2333" s="2">
        <v>679110</v>
      </c>
    </row>
    <row r="2334">
      <c r="A2334" s="2" t="str">
        <v>DEEP SPACE ANOMALY</v>
      </c>
      <c r="B2334" s="5" t="str">
        <v>Not played</v>
      </c>
      <c r="C2334" s="2">
        <v>0</v>
      </c>
      <c r="D2334" s="2">
        <v>1500</v>
      </c>
      <c r="E2334" s="4">
        <v>0</v>
      </c>
      <c r="F2334" s="2">
        <v>679120</v>
      </c>
    </row>
    <row r="2335">
      <c r="A2335" s="2" t="str">
        <v>Swords &amp; Souls: Neverseen</v>
      </c>
      <c r="B2335" s="10" t="str">
        <v>Tried</v>
      </c>
      <c r="C2335" s="2">
        <v>15</v>
      </c>
      <c r="D2335" s="2">
        <v>39</v>
      </c>
      <c r="E2335" s="4">
        <v>0.38461538461538464</v>
      </c>
      <c r="F2335" s="2">
        <v>679900</v>
      </c>
    </row>
    <row r="2336">
      <c r="A2336" s="2" t="str">
        <v>Omega Strike</v>
      </c>
      <c r="B2336" s="5" t="str">
        <v>Not played</v>
      </c>
      <c r="C2336" s="2">
        <v>0</v>
      </c>
      <c r="D2336" s="2">
        <v>24</v>
      </c>
      <c r="E2336" s="4">
        <v>0</v>
      </c>
      <c r="F2336" s="2">
        <v>680340</v>
      </c>
    </row>
    <row r="2337">
      <c r="A2337" s="2" t="str">
        <v>Nowhere Prophet</v>
      </c>
      <c r="B2337" s="5" t="str">
        <v>Not played</v>
      </c>
      <c r="C2337" s="2">
        <v>0</v>
      </c>
      <c r="D2337" s="2">
        <v>27</v>
      </c>
      <c r="E2337" s="4">
        <v>0</v>
      </c>
      <c r="F2337" s="2">
        <v>681730</v>
      </c>
    </row>
    <row r="2338">
      <c r="A2338" s="2" t="str">
        <v>Pato Box</v>
      </c>
      <c r="B2338" s="5" t="str">
        <v>Not played</v>
      </c>
      <c r="C2338" s="2">
        <v>0</v>
      </c>
      <c r="D2338" s="2">
        <v>51</v>
      </c>
      <c r="E2338" s="4">
        <v>0</v>
      </c>
      <c r="F2338" s="2">
        <v>682080</v>
      </c>
    </row>
    <row r="2339">
      <c r="A2339" s="2" t="str">
        <v>GRIS</v>
      </c>
      <c r="B2339" s="5" t="str">
        <v>Not played</v>
      </c>
      <c r="C2339" s="2">
        <v>0</v>
      </c>
      <c r="D2339" s="2">
        <v>17</v>
      </c>
      <c r="E2339" s="4">
        <v>0</v>
      </c>
      <c r="F2339" s="2">
        <v>683320</v>
      </c>
    </row>
    <row r="2340">
      <c r="A2340" s="2" t="str">
        <v>BLOKDODGE</v>
      </c>
      <c r="B2340" s="10" t="str">
        <v>Tried</v>
      </c>
      <c r="C2340" s="2">
        <v>6</v>
      </c>
      <c r="D2340" s="2">
        <v>13</v>
      </c>
      <c r="E2340" s="4">
        <v>0.46153846153846156</v>
      </c>
      <c r="F2340" s="2">
        <v>683670</v>
      </c>
    </row>
    <row r="2341">
      <c r="A2341" s="2" t="str">
        <v>Weable</v>
      </c>
      <c r="B2341" s="13" t="str">
        <v>No achievements</v>
      </c>
      <c r="C2341" s="2">
        <v>0</v>
      </c>
      <c r="D2341" s="2">
        <v>0</v>
      </c>
      <c r="F2341" s="2">
        <v>683830</v>
      </c>
    </row>
    <row r="2342">
      <c r="A2342" s="2" t="str">
        <v>Polygoneer</v>
      </c>
      <c r="B2342" s="5" t="str">
        <v>Not played</v>
      </c>
      <c r="C2342" s="2">
        <v>0</v>
      </c>
      <c r="D2342" s="2">
        <v>40</v>
      </c>
      <c r="E2342" s="4">
        <v>0</v>
      </c>
      <c r="F2342" s="2">
        <v>684680</v>
      </c>
    </row>
    <row r="2343">
      <c r="A2343" s="2" t="str">
        <v>Transport Defender</v>
      </c>
      <c r="B2343" s="5" t="str">
        <v>Not played</v>
      </c>
      <c r="C2343" s="2">
        <v>0</v>
      </c>
      <c r="D2343" s="2">
        <v>362</v>
      </c>
      <c r="E2343" s="4">
        <v>0</v>
      </c>
      <c r="F2343" s="2">
        <v>685310</v>
      </c>
    </row>
    <row r="2344">
      <c r="A2344" s="2" t="str">
        <v>Door Kickers: Action Squad</v>
      </c>
      <c r="B2344" s="5" t="str">
        <v>Not played</v>
      </c>
      <c r="C2344" s="2">
        <v>0</v>
      </c>
      <c r="D2344" s="2">
        <v>51</v>
      </c>
      <c r="E2344" s="4">
        <v>0</v>
      </c>
      <c r="F2344" s="2">
        <v>686200</v>
      </c>
    </row>
    <row r="2345">
      <c r="A2345" s="2" t="str">
        <v>Forged Battalion</v>
      </c>
      <c r="B2345" s="13" t="str">
        <v>No achievements</v>
      </c>
      <c r="C2345" s="2">
        <v>0</v>
      </c>
      <c r="D2345" s="2">
        <v>0</v>
      </c>
      <c r="F2345" s="2">
        <v>686260</v>
      </c>
    </row>
    <row r="2346">
      <c r="A2346" s="2" t="str">
        <v>Gnomes Garden New Home</v>
      </c>
      <c r="B2346" s="5" t="str">
        <v>Not played</v>
      </c>
      <c r="C2346" s="2">
        <v>0</v>
      </c>
      <c r="D2346" s="2">
        <v>21</v>
      </c>
      <c r="E2346" s="4">
        <v>0</v>
      </c>
      <c r="F2346" s="2">
        <v>686520</v>
      </c>
    </row>
    <row r="2347">
      <c r="A2347" s="2" t="str">
        <v>Descenders</v>
      </c>
      <c r="B2347" s="5" t="str">
        <v>Not played</v>
      </c>
      <c r="C2347" s="2">
        <v>0</v>
      </c>
      <c r="D2347" s="2">
        <v>42</v>
      </c>
      <c r="E2347" s="4">
        <v>0</v>
      </c>
      <c r="F2347" s="2">
        <v>681280</v>
      </c>
    </row>
    <row r="2348">
      <c r="A2348" s="2" t="str">
        <v>Hell Let Loose</v>
      </c>
      <c r="B2348" s="5" t="str">
        <v>Not played</v>
      </c>
      <c r="C2348" s="2">
        <v>0</v>
      </c>
      <c r="D2348" s="2">
        <v>162</v>
      </c>
      <c r="E2348" s="4">
        <v>0</v>
      </c>
      <c r="F2348" s="2">
        <v>686810</v>
      </c>
    </row>
    <row r="2349">
      <c r="A2349" s="2" t="str">
        <v>Occultus</v>
      </c>
      <c r="B2349" s="13" t="str">
        <v>No achievements</v>
      </c>
      <c r="C2349" s="2">
        <v>0</v>
      </c>
      <c r="D2349" s="2">
        <v>0</v>
      </c>
      <c r="F2349" s="2">
        <v>687760</v>
      </c>
    </row>
    <row r="2350">
      <c r="A2350" s="2" t="str">
        <v>Hellblade: Senua's Sacrifice</v>
      </c>
      <c r="B2350" s="5" t="str">
        <v>Not played</v>
      </c>
      <c r="C2350" s="2">
        <v>0</v>
      </c>
      <c r="D2350" s="2">
        <v>14</v>
      </c>
      <c r="E2350" s="4">
        <v>0</v>
      </c>
      <c r="F2350" s="2">
        <v>414340</v>
      </c>
    </row>
    <row r="2351">
      <c r="A2351" s="2" t="str">
        <v>Hellblade: Senua's Sacrifice VR Edition</v>
      </c>
      <c r="B2351" s="5" t="str">
        <v>Not played</v>
      </c>
      <c r="C2351" s="2">
        <v>0</v>
      </c>
      <c r="D2351" s="2">
        <v>14</v>
      </c>
      <c r="E2351" s="4">
        <v>0</v>
      </c>
      <c r="F2351" s="2">
        <v>747350</v>
      </c>
    </row>
    <row r="2352">
      <c r="A2352" s="2" t="str">
        <v>Bad North</v>
      </c>
      <c r="B2352" s="5" t="str">
        <v>Not played</v>
      </c>
      <c r="C2352" s="2">
        <v>0</v>
      </c>
      <c r="D2352" s="2">
        <v>11</v>
      </c>
      <c r="E2352" s="4">
        <v>0</v>
      </c>
      <c r="F2352" s="2">
        <v>688420</v>
      </c>
    </row>
    <row r="2353">
      <c r="A2353" s="2" t="str">
        <v>Sundered: Eldritch Edition</v>
      </c>
      <c r="B2353" s="5" t="str">
        <v>Not played</v>
      </c>
      <c r="C2353" s="2">
        <v>0</v>
      </c>
      <c r="D2353" s="2">
        <v>20</v>
      </c>
      <c r="E2353" s="4">
        <v>0</v>
      </c>
      <c r="F2353" s="2">
        <v>535480</v>
      </c>
    </row>
    <row r="2354">
      <c r="A2354" s="2" t="str">
        <v>Microtransaction Simulator</v>
      </c>
      <c r="B2354" s="5" t="str">
        <v>Not played</v>
      </c>
      <c r="C2354" s="2">
        <v>0</v>
      </c>
      <c r="D2354" s="2">
        <v>35</v>
      </c>
      <c r="E2354" s="4">
        <v>0</v>
      </c>
      <c r="F2354" s="2">
        <v>689090</v>
      </c>
    </row>
    <row r="2355">
      <c r="A2355" s="2" t="str">
        <v>Another Lost Phone: Laura's Story</v>
      </c>
      <c r="B2355" s="5" t="str">
        <v>Not played</v>
      </c>
      <c r="C2355" s="2">
        <v>0</v>
      </c>
      <c r="D2355" s="2">
        <v>10</v>
      </c>
      <c r="E2355" s="4">
        <v>0</v>
      </c>
      <c r="F2355" s="2">
        <v>689910</v>
      </c>
    </row>
    <row r="2356">
      <c r="A2356" s="2" t="str">
        <v>SUPERHOT: MIND CONTROL DELETE</v>
      </c>
      <c r="B2356" s="5" t="str">
        <v>Not played</v>
      </c>
      <c r="C2356" s="2">
        <v>0</v>
      </c>
      <c r="D2356" s="2">
        <v>14</v>
      </c>
      <c r="E2356" s="4">
        <v>0</v>
      </c>
      <c r="F2356" s="2">
        <v>690040</v>
      </c>
    </row>
    <row r="2357">
      <c r="A2357" s="2" t="str">
        <v>Secret World Legends</v>
      </c>
      <c r="B2357" s="13" t="str">
        <v>No achievements</v>
      </c>
      <c r="C2357" s="2">
        <v>0</v>
      </c>
      <c r="D2357" s="2">
        <v>0</v>
      </c>
      <c r="F2357" s="2">
        <v>215280</v>
      </c>
    </row>
    <row r="2358">
      <c r="A2358" s="2" t="str">
        <v>Trine 4: The Nightmare Prince</v>
      </c>
      <c r="B2358" s="5" t="str">
        <v>Not played</v>
      </c>
      <c r="C2358" s="2">
        <v>0</v>
      </c>
      <c r="D2358" s="2">
        <v>39</v>
      </c>
      <c r="E2358" s="4">
        <v>0</v>
      </c>
      <c r="F2358" s="2">
        <v>690640</v>
      </c>
    </row>
    <row r="2359">
      <c r="A2359" s="2" t="str">
        <v>The Legend of Heroes: Trails of Cold Steel</v>
      </c>
      <c r="B2359" s="5" t="str">
        <v>Not played</v>
      </c>
      <c r="C2359" s="2">
        <v>0</v>
      </c>
      <c r="D2359" s="2">
        <v>51</v>
      </c>
      <c r="E2359" s="4">
        <v>0</v>
      </c>
      <c r="F2359" s="2">
        <v>538680</v>
      </c>
    </row>
    <row r="2360">
      <c r="A2360" s="2" t="str">
        <v>KryptCrawler</v>
      </c>
      <c r="B2360" s="5" t="str">
        <v>Not played</v>
      </c>
      <c r="C2360" s="2">
        <v>0</v>
      </c>
      <c r="D2360" s="2">
        <v>39</v>
      </c>
      <c r="E2360" s="4">
        <v>0</v>
      </c>
      <c r="F2360" s="2">
        <v>691590</v>
      </c>
    </row>
    <row r="2361">
      <c r="A2361" s="2" t="str">
        <v>Bloodstained: Ritual of the Night</v>
      </c>
      <c r="B2361" s="10" t="str">
        <v>Tried</v>
      </c>
      <c r="C2361" s="2">
        <v>31</v>
      </c>
      <c r="D2361" s="2">
        <v>45</v>
      </c>
      <c r="E2361" s="4">
        <v>0.6888888888888889</v>
      </c>
      <c r="F2361" s="2">
        <v>692850</v>
      </c>
    </row>
    <row r="2362">
      <c r="A2362" s="2" t="str">
        <v>Roboquest</v>
      </c>
      <c r="B2362" s="5" t="str">
        <v>Not played</v>
      </c>
      <c r="C2362" s="2">
        <v>0</v>
      </c>
      <c r="D2362" s="2">
        <v>76</v>
      </c>
      <c r="E2362" s="4">
        <v>0</v>
      </c>
      <c r="F2362" s="2">
        <v>692890</v>
      </c>
    </row>
    <row r="2363">
      <c r="A2363" s="2" t="str">
        <v>My Free Zoo</v>
      </c>
      <c r="B2363" s="5" t="str">
        <v>Not played</v>
      </c>
      <c r="C2363" s="2">
        <v>0</v>
      </c>
      <c r="D2363" s="2">
        <v>20</v>
      </c>
      <c r="E2363" s="4">
        <v>0</v>
      </c>
      <c r="F2363" s="2">
        <v>694130</v>
      </c>
    </row>
    <row r="2364">
      <c r="A2364" s="2" t="str">
        <v>Army Men RTS</v>
      </c>
      <c r="B2364" s="13" t="str">
        <v>No achievements</v>
      </c>
      <c r="C2364" s="2">
        <v>0</v>
      </c>
      <c r="D2364" s="2">
        <v>0</v>
      </c>
      <c r="F2364" s="2">
        <v>694500</v>
      </c>
    </row>
    <row r="2365">
      <c r="A2365" s="2" t="str">
        <v>Matchville</v>
      </c>
      <c r="B2365" s="13" t="str">
        <v>No achievements</v>
      </c>
      <c r="C2365" s="2">
        <v>0</v>
      </c>
      <c r="D2365" s="2">
        <v>0</v>
      </c>
      <c r="F2365" s="2">
        <v>695720</v>
      </c>
    </row>
    <row r="2366">
      <c r="A2366" s="2" t="str">
        <v>Chinese Paladin：Sword and Fairy 6</v>
      </c>
      <c r="B2366" s="5" t="str">
        <v>Not played</v>
      </c>
      <c r="C2366" s="2">
        <v>0</v>
      </c>
      <c r="D2366" s="2">
        <v>46</v>
      </c>
      <c r="E2366" s="4">
        <v>0</v>
      </c>
      <c r="F2366" s="2">
        <v>696360</v>
      </c>
    </row>
    <row r="2367">
      <c r="A2367" s="2" t="str">
        <v>Idle Bouncer</v>
      </c>
      <c r="B2367" s="10" t="str">
        <v>Tried</v>
      </c>
      <c r="C2367" s="2">
        <v>6</v>
      </c>
      <c r="D2367" s="2">
        <v>22</v>
      </c>
      <c r="E2367" s="4">
        <v>0.2727272727272727</v>
      </c>
      <c r="F2367" s="2">
        <v>697610</v>
      </c>
    </row>
    <row r="2368">
      <c r="A2368" s="2" t="str">
        <v>Bounty Below</v>
      </c>
      <c r="B2368" s="5" t="str">
        <v>Not played</v>
      </c>
      <c r="C2368" s="2">
        <v>0</v>
      </c>
      <c r="D2368" s="2">
        <v>297</v>
      </c>
      <c r="E2368" s="4">
        <v>0</v>
      </c>
      <c r="F2368" s="2">
        <v>697900</v>
      </c>
    </row>
    <row r="2369">
      <c r="A2369" s="2" t="str">
        <v>All Our Asias</v>
      </c>
      <c r="B2369" s="5" t="str">
        <v>Not played</v>
      </c>
      <c r="C2369" s="2">
        <v>0</v>
      </c>
      <c r="D2369" s="2">
        <v>5</v>
      </c>
      <c r="E2369" s="4">
        <v>0</v>
      </c>
      <c r="F2369" s="2">
        <v>698050</v>
      </c>
    </row>
    <row r="2370">
      <c r="A2370" s="2" t="str">
        <v>Deep Sky Derelicts</v>
      </c>
      <c r="B2370" s="5" t="str">
        <v>Not played</v>
      </c>
      <c r="C2370" s="2">
        <v>0</v>
      </c>
      <c r="D2370" s="2">
        <v>68</v>
      </c>
      <c r="E2370" s="4">
        <v>0</v>
      </c>
      <c r="F2370" s="2">
        <v>698640</v>
      </c>
    </row>
    <row r="2371">
      <c r="A2371" s="2" t="str">
        <v>Scorn</v>
      </c>
      <c r="B2371" s="5" t="str">
        <v>Not played</v>
      </c>
      <c r="C2371" s="2">
        <v>0</v>
      </c>
      <c r="D2371" s="2">
        <v>12</v>
      </c>
      <c r="E2371" s="4">
        <v>0</v>
      </c>
      <c r="F2371" s="2">
        <v>698670</v>
      </c>
    </row>
    <row r="2372">
      <c r="A2372" s="2" t="str">
        <v>Sonic Mania</v>
      </c>
      <c r="B2372" s="10" t="str">
        <v>Tried</v>
      </c>
      <c r="C2372" s="2">
        <v>6</v>
      </c>
      <c r="D2372" s="2">
        <v>18</v>
      </c>
      <c r="E2372" s="4">
        <v>0.3333333333333333</v>
      </c>
      <c r="F2372" s="2">
        <v>584400</v>
      </c>
    </row>
    <row r="2373">
      <c r="A2373" s="2" t="str">
        <v>Doki Doki Literature Club</v>
      </c>
      <c r="B2373" s="13" t="str">
        <v>No achievements</v>
      </c>
      <c r="C2373" s="2">
        <v>0</v>
      </c>
      <c r="D2373" s="2">
        <v>0</v>
      </c>
      <c r="F2373" s="2">
        <v>698780</v>
      </c>
    </row>
    <row r="2374">
      <c r="A2374" s="2" t="str">
        <v>Getting Over It with Bennett Foddy</v>
      </c>
      <c r="B2374" s="5" t="str">
        <v>Not played</v>
      </c>
      <c r="C2374" s="2">
        <v>0</v>
      </c>
      <c r="D2374" s="2">
        <v>3</v>
      </c>
      <c r="E2374" s="4">
        <v>0</v>
      </c>
      <c r="F2374" s="2">
        <v>240720</v>
      </c>
    </row>
    <row r="2375">
      <c r="A2375" s="2" t="str">
        <v>World War Z</v>
      </c>
      <c r="B2375" s="5" t="str">
        <v>Not played</v>
      </c>
      <c r="C2375" s="2">
        <v>0</v>
      </c>
      <c r="D2375" s="2">
        <v>35</v>
      </c>
      <c r="E2375" s="4">
        <v>0</v>
      </c>
      <c r="F2375" s="2">
        <v>699130</v>
      </c>
    </row>
    <row r="2376">
      <c r="A2376" s="2" t="str">
        <v>Fell Seal: Arbiter's Mark</v>
      </c>
      <c r="B2376" s="5" t="str">
        <v>Not played</v>
      </c>
      <c r="C2376" s="2">
        <v>0</v>
      </c>
      <c r="D2376" s="2">
        <v>53</v>
      </c>
      <c r="E2376" s="4">
        <v>0</v>
      </c>
      <c r="F2376" s="2">
        <v>699170</v>
      </c>
    </row>
    <row r="2377">
      <c r="A2377" s="2" t="str">
        <v>Human-powered spacecraft</v>
      </c>
      <c r="B2377" s="5" t="str">
        <v>Not played</v>
      </c>
      <c r="C2377" s="2">
        <v>0</v>
      </c>
      <c r="D2377" s="2">
        <v>10</v>
      </c>
      <c r="E2377" s="4">
        <v>0</v>
      </c>
      <c r="F2377" s="2">
        <v>699180</v>
      </c>
    </row>
    <row r="2378">
      <c r="A2378" s="2" t="str">
        <v>Spooky Station</v>
      </c>
      <c r="B2378" s="5" t="str">
        <v>Not played</v>
      </c>
      <c r="C2378" s="2">
        <v>0</v>
      </c>
      <c r="D2378" s="2">
        <v>20</v>
      </c>
      <c r="E2378" s="4">
        <v>0</v>
      </c>
      <c r="F2378" s="2">
        <v>700100</v>
      </c>
    </row>
    <row r="2379">
      <c r="A2379" s="2" t="str">
        <v>Semblance</v>
      </c>
      <c r="B2379" s="10" t="str">
        <v>Tried</v>
      </c>
      <c r="C2379" s="2">
        <v>1</v>
      </c>
      <c r="D2379" s="2">
        <v>14</v>
      </c>
      <c r="E2379" s="4">
        <v>0.07142857142857142</v>
      </c>
      <c r="F2379" s="2">
        <v>700160</v>
      </c>
    </row>
    <row r="2380">
      <c r="A2380" s="2" t="str">
        <v>SCP: Secret Laboratory</v>
      </c>
      <c r="B2380" s="5" t="str">
        <v>Not played</v>
      </c>
      <c r="C2380" s="2">
        <v>0</v>
      </c>
      <c r="D2380" s="2">
        <v>35</v>
      </c>
      <c r="E2380" s="4">
        <v>0</v>
      </c>
      <c r="F2380" s="2">
        <v>700330</v>
      </c>
    </row>
    <row r="2381">
      <c r="A2381" s="2" t="str">
        <v>Kingdom Two Crowns</v>
      </c>
      <c r="B2381" s="5" t="str">
        <v>Not played</v>
      </c>
      <c r="C2381" s="2">
        <v>0</v>
      </c>
      <c r="D2381" s="2">
        <v>36</v>
      </c>
      <c r="E2381" s="4">
        <v>0</v>
      </c>
      <c r="F2381" s="2">
        <v>701160</v>
      </c>
    </row>
    <row r="2382">
      <c r="A2382" s="2" t="str">
        <v>Farming Simulator 17</v>
      </c>
      <c r="B2382" s="5" t="str">
        <v>Not played</v>
      </c>
      <c r="C2382" s="2">
        <v>0</v>
      </c>
      <c r="D2382" s="2">
        <v>17</v>
      </c>
      <c r="E2382" s="4">
        <v>0</v>
      </c>
      <c r="F2382" s="2">
        <v>447020</v>
      </c>
    </row>
    <row r="2383">
      <c r="A2383" s="2" t="str">
        <v>TTV2</v>
      </c>
      <c r="B2383" s="10" t="str">
        <v>Tried</v>
      </c>
      <c r="C2383" s="2">
        <v>3</v>
      </c>
      <c r="D2383" s="2">
        <v>5</v>
      </c>
      <c r="E2383" s="4">
        <v>0.6</v>
      </c>
      <c r="F2383" s="2">
        <v>701470</v>
      </c>
    </row>
    <row r="2384">
      <c r="A2384" s="2" t="str">
        <v>March of Empires</v>
      </c>
      <c r="B2384" s="5" t="str">
        <v>Not played</v>
      </c>
      <c r="C2384" s="2">
        <v>0</v>
      </c>
      <c r="D2384" s="2">
        <v>87</v>
      </c>
      <c r="E2384" s="4">
        <v>0</v>
      </c>
      <c r="F2384" s="2">
        <v>702320</v>
      </c>
    </row>
    <row r="2385">
      <c r="A2385" s="2" t="str">
        <v>Donut County</v>
      </c>
      <c r="B2385" s="11" t="str">
        <v>Mastered</v>
      </c>
      <c r="C2385" s="2">
        <v>20</v>
      </c>
      <c r="D2385" s="2">
        <v>20</v>
      </c>
      <c r="E2385" s="4">
        <v>1</v>
      </c>
      <c r="F2385" s="2">
        <v>702670</v>
      </c>
    </row>
    <row r="2386">
      <c r="A2386" s="2" t="str">
        <v>Shooty Skies</v>
      </c>
      <c r="B2386" s="5" t="str">
        <v>Not played</v>
      </c>
      <c r="C2386" s="2">
        <v>0</v>
      </c>
      <c r="D2386" s="2">
        <v>29</v>
      </c>
      <c r="E2386" s="4">
        <v>0</v>
      </c>
      <c r="F2386" s="2">
        <v>702810</v>
      </c>
    </row>
    <row r="2387">
      <c r="A2387" s="2" t="str">
        <v>The Chronicles of Nyanya</v>
      </c>
      <c r="B2387" s="5" t="str">
        <v>Not played</v>
      </c>
      <c r="C2387" s="2">
        <v>0</v>
      </c>
      <c r="D2387" s="2">
        <v>24</v>
      </c>
      <c r="E2387" s="4">
        <v>0</v>
      </c>
      <c r="F2387" s="2">
        <v>704200</v>
      </c>
    </row>
    <row r="2388">
      <c r="A2388" s="2" t="str">
        <v>Generation Zero®</v>
      </c>
      <c r="B2388" s="5" t="str">
        <v>Not played</v>
      </c>
      <c r="C2388" s="2">
        <v>0</v>
      </c>
      <c r="D2388" s="2">
        <v>72</v>
      </c>
      <c r="E2388" s="4">
        <v>0</v>
      </c>
      <c r="F2388" s="2">
        <v>704270</v>
      </c>
    </row>
    <row r="2389">
      <c r="A2389" s="2" t="str">
        <v>Neverwinter Nights: Enhanced Edition</v>
      </c>
      <c r="B2389" s="5" t="str">
        <v>Not played</v>
      </c>
      <c r="C2389" s="2">
        <v>0</v>
      </c>
      <c r="D2389" s="2">
        <v>47</v>
      </c>
      <c r="E2389" s="4">
        <v>0</v>
      </c>
      <c r="F2389" s="2">
        <v>704450</v>
      </c>
    </row>
    <row r="2390">
      <c r="A2390" s="2" t="str">
        <v>Thief Simulator</v>
      </c>
      <c r="B2390" s="5" t="str">
        <v>Not played</v>
      </c>
      <c r="C2390" s="2">
        <v>0</v>
      </c>
      <c r="D2390" s="2">
        <v>33</v>
      </c>
      <c r="E2390" s="4">
        <v>0</v>
      </c>
      <c r="F2390" s="2">
        <v>704850</v>
      </c>
    </row>
    <row r="2391">
      <c r="A2391" s="2" t="str">
        <v>Tenta Shooter</v>
      </c>
      <c r="B2391" s="13" t="str">
        <v>No achievements</v>
      </c>
      <c r="C2391" s="2">
        <v>0</v>
      </c>
      <c r="D2391" s="2">
        <v>0</v>
      </c>
      <c r="F2391" s="2">
        <v>704910</v>
      </c>
    </row>
    <row r="2392">
      <c r="A2392" s="2" t="str">
        <v>Tactical Monsters Rumble Arena</v>
      </c>
      <c r="B2392" s="13" t="str">
        <v>No achievements</v>
      </c>
      <c r="C2392" s="2">
        <v>0</v>
      </c>
      <c r="D2392" s="2">
        <v>0</v>
      </c>
      <c r="F2392" s="2">
        <v>705220</v>
      </c>
    </row>
    <row r="2393">
      <c r="A2393" s="2" t="str">
        <v>LOGistICAL: USA - Oregon</v>
      </c>
      <c r="B2393" s="5" t="str">
        <v>Not played</v>
      </c>
      <c r="C2393" s="2">
        <v>0</v>
      </c>
      <c r="D2393" s="2">
        <v>658</v>
      </c>
      <c r="E2393" s="4">
        <v>0</v>
      </c>
      <c r="F2393" s="2">
        <v>706370</v>
      </c>
    </row>
    <row r="2394">
      <c r="A2394" s="2" t="str">
        <v>LOGistICAL: Chile</v>
      </c>
      <c r="B2394" s="5" t="str">
        <v>Not played</v>
      </c>
      <c r="C2394" s="2">
        <v>0</v>
      </c>
      <c r="D2394" s="2">
        <v>332</v>
      </c>
      <c r="E2394" s="4">
        <v>0</v>
      </c>
      <c r="F2394" s="2">
        <v>706390</v>
      </c>
    </row>
    <row r="2395">
      <c r="A2395" s="2" t="str">
        <v>BLOCKPOST</v>
      </c>
      <c r="B2395" s="13" t="str">
        <v>No achievements</v>
      </c>
      <c r="C2395" s="2">
        <v>0</v>
      </c>
      <c r="D2395" s="2">
        <v>0</v>
      </c>
      <c r="F2395" s="2">
        <v>706990</v>
      </c>
    </row>
    <row r="2396">
      <c r="A2396" s="2" t="str">
        <v>Supraball</v>
      </c>
      <c r="B2396" s="5" t="str">
        <v>Not played</v>
      </c>
      <c r="C2396" s="2">
        <v>0</v>
      </c>
      <c r="D2396" s="2">
        <v>36</v>
      </c>
      <c r="E2396" s="4">
        <v>0</v>
      </c>
      <c r="F2396" s="2">
        <v>321400</v>
      </c>
    </row>
    <row r="2397">
      <c r="A2397" s="2" t="str">
        <v>A Boy and His Beard</v>
      </c>
      <c r="B2397" s="13" t="str">
        <v>No achievements</v>
      </c>
      <c r="C2397" s="2">
        <v>0</v>
      </c>
      <c r="D2397" s="2">
        <v>0</v>
      </c>
      <c r="F2397" s="2">
        <v>708100</v>
      </c>
    </row>
    <row r="2398">
      <c r="A2398" s="2" t="str">
        <v>Little Witch Academia: Chamber of Time</v>
      </c>
      <c r="B2398" s="5" t="str">
        <v>Not played</v>
      </c>
      <c r="C2398" s="2">
        <v>0</v>
      </c>
      <c r="D2398" s="2">
        <v>25</v>
      </c>
      <c r="E2398" s="4">
        <v>0</v>
      </c>
      <c r="F2398" s="2">
        <v>710470</v>
      </c>
    </row>
    <row r="2399">
      <c r="A2399" s="2" t="str">
        <v>Red Bow</v>
      </c>
      <c r="B2399" s="5" t="str">
        <v>Not played</v>
      </c>
      <c r="C2399" s="2">
        <v>0</v>
      </c>
      <c r="D2399" s="2">
        <v>37</v>
      </c>
      <c r="E2399" s="4">
        <v>0</v>
      </c>
      <c r="F2399" s="2">
        <v>710600</v>
      </c>
    </row>
    <row r="2400">
      <c r="A2400" s="2" t="str">
        <v>Darksiders Genesis</v>
      </c>
      <c r="B2400" s="5" t="str">
        <v>Not played</v>
      </c>
      <c r="C2400" s="2">
        <v>0</v>
      </c>
      <c r="D2400" s="2">
        <v>30</v>
      </c>
      <c r="E2400" s="4">
        <v>0</v>
      </c>
      <c r="F2400" s="2">
        <v>710920</v>
      </c>
    </row>
    <row r="2401">
      <c r="A2401" s="2" t="str">
        <v>Ys VIII: Lacrimosa of Dana</v>
      </c>
      <c r="B2401" s="5" t="str">
        <v>Not played</v>
      </c>
      <c r="C2401" s="2">
        <v>0</v>
      </c>
      <c r="D2401" s="2">
        <v>54</v>
      </c>
      <c r="E2401" s="4">
        <v>0</v>
      </c>
      <c r="F2401" s="2">
        <v>579180</v>
      </c>
    </row>
    <row r="2402">
      <c r="A2402" s="2" t="str">
        <v>Never Split the Party</v>
      </c>
      <c r="B2402" s="5" t="str">
        <v>Not played</v>
      </c>
      <c r="C2402" s="2">
        <v>0</v>
      </c>
      <c r="D2402" s="2">
        <v>52</v>
      </c>
      <c r="E2402" s="4">
        <v>0</v>
      </c>
      <c r="F2402" s="2">
        <v>711810</v>
      </c>
    </row>
    <row r="2403">
      <c r="A2403" s="2" t="str">
        <v>WRC 7</v>
      </c>
      <c r="B2403" s="5" t="str">
        <v>Not played</v>
      </c>
      <c r="C2403" s="2">
        <v>0</v>
      </c>
      <c r="D2403" s="2">
        <v>41</v>
      </c>
      <c r="E2403" s="4">
        <v>0</v>
      </c>
      <c r="F2403" s="2">
        <v>621830</v>
      </c>
    </row>
    <row r="2404">
      <c r="A2404" s="2" t="str">
        <v>Mugsters</v>
      </c>
      <c r="B2404" s="5" t="str">
        <v>Not played</v>
      </c>
      <c r="C2404" s="2">
        <v>0</v>
      </c>
      <c r="D2404" s="2">
        <v>20</v>
      </c>
      <c r="E2404" s="4">
        <v>0</v>
      </c>
      <c r="F2404" s="2">
        <v>712180</v>
      </c>
    </row>
    <row r="2405">
      <c r="A2405" s="2" t="str">
        <v>Genesis Alpha One Deluxe Edition</v>
      </c>
      <c r="B2405" s="5" t="str">
        <v>Not played</v>
      </c>
      <c r="C2405" s="2">
        <v>0</v>
      </c>
      <c r="D2405" s="2">
        <v>28</v>
      </c>
      <c r="E2405" s="4">
        <v>0</v>
      </c>
      <c r="F2405" s="2">
        <v>712190</v>
      </c>
    </row>
    <row r="2406">
      <c r="A2406" s="2" t="str">
        <v>SIMULACRA</v>
      </c>
      <c r="B2406" s="5" t="str">
        <v>Not played</v>
      </c>
      <c r="C2406" s="2">
        <v>0</v>
      </c>
      <c r="D2406" s="2">
        <v>24</v>
      </c>
      <c r="E2406" s="4">
        <v>0</v>
      </c>
      <c r="F2406" s="2">
        <v>712730</v>
      </c>
    </row>
    <row r="2407">
      <c r="A2407" s="2" t="str">
        <v>SWARMRIDER OMEGA</v>
      </c>
      <c r="B2407" s="5" t="str">
        <v>Not played</v>
      </c>
      <c r="C2407" s="2">
        <v>0</v>
      </c>
      <c r="D2407" s="2">
        <v>7</v>
      </c>
      <c r="E2407" s="4">
        <v>0</v>
      </c>
      <c r="F2407" s="2">
        <v>714240</v>
      </c>
    </row>
    <row r="2408">
      <c r="A2408" s="2" t="str">
        <v>Creature Romances: For the Ladies</v>
      </c>
      <c r="B2408" s="13" t="str">
        <v>No achievements</v>
      </c>
      <c r="C2408" s="2">
        <v>0</v>
      </c>
      <c r="D2408" s="2">
        <v>0</v>
      </c>
      <c r="F2408" s="2">
        <v>714820</v>
      </c>
    </row>
    <row r="2409">
      <c r="A2409" s="2" t="str">
        <v>Diamo XL</v>
      </c>
      <c r="B2409" s="11" t="str">
        <v>Mastered</v>
      </c>
      <c r="C2409" s="2">
        <v>14</v>
      </c>
      <c r="D2409" s="2">
        <v>14</v>
      </c>
      <c r="E2409" s="4">
        <v>1</v>
      </c>
      <c r="F2409" s="2">
        <v>715010</v>
      </c>
    </row>
    <row r="2410">
      <c r="A2410" s="2" t="str">
        <v>Elden: Path of the Forgotten</v>
      </c>
      <c r="B2410" s="5" t="str">
        <v>Not played</v>
      </c>
      <c r="C2410" s="2">
        <v>0</v>
      </c>
      <c r="D2410" s="2">
        <v>25</v>
      </c>
      <c r="E2410" s="4">
        <v>0</v>
      </c>
      <c r="F2410" s="2">
        <v>715020</v>
      </c>
    </row>
    <row r="2411">
      <c r="A2411" s="2" t="str">
        <v>Those Who Remain</v>
      </c>
      <c r="B2411" s="5" t="str">
        <v>Not played</v>
      </c>
      <c r="C2411" s="2">
        <v>0</v>
      </c>
      <c r="D2411" s="2">
        <v>14</v>
      </c>
      <c r="E2411" s="4">
        <v>0</v>
      </c>
      <c r="F2411" s="2">
        <v>715380</v>
      </c>
    </row>
    <row r="2412">
      <c r="A2412" s="2" t="str">
        <v>Divinity: Original Sin 2</v>
      </c>
      <c r="B2412" s="5" t="str">
        <v>Not played</v>
      </c>
      <c r="C2412" s="2">
        <v>0</v>
      </c>
      <c r="D2412" s="2">
        <v>97</v>
      </c>
      <c r="E2412" s="4">
        <v>0</v>
      </c>
      <c r="F2412" s="2">
        <v>435150</v>
      </c>
    </row>
    <row r="2413">
      <c r="A2413" s="2" t="str">
        <v>Sigma Theory</v>
      </c>
      <c r="B2413" s="5" t="str">
        <v>Not played</v>
      </c>
      <c r="C2413" s="2">
        <v>0</v>
      </c>
      <c r="D2413" s="2">
        <v>38</v>
      </c>
      <c r="E2413" s="4">
        <v>0</v>
      </c>
      <c r="F2413" s="2">
        <v>716640</v>
      </c>
    </row>
    <row r="2414">
      <c r="A2414" s="2" t="str">
        <v>A Case of Distrust</v>
      </c>
      <c r="B2414" s="5" t="str">
        <v>Not played</v>
      </c>
      <c r="C2414" s="2">
        <v>0</v>
      </c>
      <c r="D2414" s="2">
        <v>10</v>
      </c>
      <c r="E2414" s="4">
        <v>0</v>
      </c>
      <c r="F2414" s="2">
        <v>717610</v>
      </c>
    </row>
    <row r="2415">
      <c r="A2415" s="2" t="str">
        <v>Derpy Dinos</v>
      </c>
      <c r="B2415" s="10" t="str">
        <v>Tried</v>
      </c>
      <c r="C2415" s="2">
        <v>4</v>
      </c>
      <c r="D2415" s="2">
        <v>26</v>
      </c>
      <c r="E2415" s="4">
        <v>0.15384615384615385</v>
      </c>
      <c r="F2415" s="2">
        <v>718500</v>
      </c>
    </row>
    <row r="2416">
      <c r="A2416" s="2" t="str">
        <v>Dark Devotion</v>
      </c>
      <c r="B2416" s="5" t="str">
        <v>Not played</v>
      </c>
      <c r="C2416" s="2">
        <v>0</v>
      </c>
      <c r="D2416" s="2">
        <v>45</v>
      </c>
      <c r="E2416" s="4">
        <v>0</v>
      </c>
      <c r="F2416" s="2">
        <v>718590</v>
      </c>
    </row>
    <row r="2417">
      <c r="A2417" s="2" t="str">
        <v>Driftland: The Magic Revival</v>
      </c>
      <c r="B2417" s="5" t="str">
        <v>Not played</v>
      </c>
      <c r="C2417" s="2">
        <v>0</v>
      </c>
      <c r="D2417" s="2">
        <v>40</v>
      </c>
      <c r="E2417" s="4">
        <v>0</v>
      </c>
      <c r="F2417" s="2">
        <v>718650</v>
      </c>
    </row>
    <row r="2418">
      <c r="A2418" s="2" t="str">
        <v>Age of Wonders: Planetfall</v>
      </c>
      <c r="B2418" s="5" t="str">
        <v>Not played</v>
      </c>
      <c r="C2418" s="2">
        <v>0</v>
      </c>
      <c r="D2418" s="2">
        <v>80</v>
      </c>
      <c r="E2418" s="4">
        <v>0</v>
      </c>
      <c r="F2418" s="2">
        <v>718850</v>
      </c>
    </row>
    <row r="2419">
      <c r="A2419" s="2" t="str">
        <v>Prophecy I - The Viking Child</v>
      </c>
      <c r="B2419" s="13" t="str">
        <v>No achievements</v>
      </c>
      <c r="C2419" s="2">
        <v>0</v>
      </c>
      <c r="D2419" s="2">
        <v>0</v>
      </c>
      <c r="F2419" s="2">
        <v>719290</v>
      </c>
    </row>
    <row r="2420">
      <c r="A2420" s="2" t="str">
        <v>The Humans Collection</v>
      </c>
      <c r="B2420" s="13" t="str">
        <v>No achievements</v>
      </c>
      <c r="C2420" s="2">
        <v>0</v>
      </c>
      <c r="D2420" s="2">
        <v>0</v>
      </c>
      <c r="F2420" s="2">
        <v>719320</v>
      </c>
    </row>
    <row r="2421">
      <c r="A2421" s="2" t="str">
        <v>Fox Hime</v>
      </c>
      <c r="B2421" s="5" t="str">
        <v>Not played</v>
      </c>
      <c r="C2421" s="2">
        <v>0</v>
      </c>
      <c r="D2421" s="2">
        <v>2</v>
      </c>
      <c r="E2421" s="4">
        <v>0</v>
      </c>
      <c r="F2421" s="2">
        <v>720280</v>
      </c>
    </row>
    <row r="2422">
      <c r="A2422" s="2" t="str">
        <v>Ancestors Legacy Free Peasant Edition</v>
      </c>
      <c r="B2422" s="13" t="str">
        <v>No achievements</v>
      </c>
      <c r="C2422" s="2">
        <v>0</v>
      </c>
      <c r="D2422" s="2">
        <v>0</v>
      </c>
      <c r="F2422" s="2">
        <v>720380</v>
      </c>
    </row>
    <row r="2423">
      <c r="A2423" s="2" t="str">
        <v>Hob</v>
      </c>
      <c r="B2423" s="10" t="str">
        <v>Tried</v>
      </c>
      <c r="C2423" s="2">
        <v>4</v>
      </c>
      <c r="D2423" s="2">
        <v>37</v>
      </c>
      <c r="E2423" s="4">
        <v>0.10810810810810811</v>
      </c>
      <c r="F2423" s="2">
        <v>404680</v>
      </c>
    </row>
    <row r="2424">
      <c r="A2424" s="2" t="str">
        <v>The Mind of Marlo</v>
      </c>
      <c r="B2424" s="11" t="str">
        <v>Mastered</v>
      </c>
      <c r="C2424" s="2">
        <v>10</v>
      </c>
      <c r="D2424" s="2">
        <v>10</v>
      </c>
      <c r="E2424" s="4">
        <v>1</v>
      </c>
      <c r="F2424" s="2">
        <v>722870</v>
      </c>
    </row>
    <row r="2425">
      <c r="A2425" s="2" t="str">
        <v>Between the Stars</v>
      </c>
      <c r="B2425" s="5" t="str">
        <v>Not played</v>
      </c>
      <c r="C2425" s="2">
        <v>0</v>
      </c>
      <c r="D2425" s="2">
        <v>106</v>
      </c>
      <c r="E2425" s="4">
        <v>0</v>
      </c>
      <c r="F2425" s="2">
        <v>727130</v>
      </c>
    </row>
    <row r="2426">
      <c r="A2426" s="2" t="str">
        <v>ELDERBORN</v>
      </c>
      <c r="B2426" s="5" t="str">
        <v>Not played</v>
      </c>
      <c r="C2426" s="2">
        <v>0</v>
      </c>
      <c r="D2426" s="2">
        <v>27</v>
      </c>
      <c r="E2426" s="4">
        <v>0</v>
      </c>
      <c r="F2426" s="2">
        <v>727850</v>
      </c>
    </row>
    <row r="2427">
      <c r="A2427" s="2" t="str">
        <v>Adventure Time: Pirates of the Enchiridion</v>
      </c>
      <c r="B2427" s="5" t="str">
        <v>Not played</v>
      </c>
      <c r="C2427" s="2">
        <v>0</v>
      </c>
      <c r="D2427" s="2">
        <v>36</v>
      </c>
      <c r="E2427" s="4">
        <v>0</v>
      </c>
      <c r="F2427" s="2">
        <v>728240</v>
      </c>
    </row>
    <row r="2428">
      <c r="A2428" s="2" t="str">
        <v>Sniper Elite V2</v>
      </c>
      <c r="B2428" s="5" t="str">
        <v>Not played</v>
      </c>
      <c r="C2428" s="2">
        <v>0</v>
      </c>
      <c r="D2428" s="2">
        <v>47</v>
      </c>
      <c r="E2428" s="4">
        <v>0</v>
      </c>
      <c r="F2428" s="2">
        <v>63380</v>
      </c>
    </row>
    <row r="2429">
      <c r="A2429" s="2" t="str">
        <v>Sniper Elite V2 Remastered</v>
      </c>
      <c r="B2429" s="5" t="str">
        <v>Not played</v>
      </c>
      <c r="C2429" s="2">
        <v>0</v>
      </c>
      <c r="D2429" s="2">
        <v>71</v>
      </c>
      <c r="E2429" s="4">
        <v>0</v>
      </c>
      <c r="F2429" s="2">
        <v>728740</v>
      </c>
    </row>
    <row r="2430">
      <c r="A2430" s="2" t="str">
        <v>Wytchwood</v>
      </c>
      <c r="B2430" s="5" t="str">
        <v>Not played</v>
      </c>
      <c r="C2430" s="2">
        <v>0</v>
      </c>
      <c r="D2430" s="2">
        <v>14</v>
      </c>
      <c r="E2430" s="4">
        <v>0</v>
      </c>
      <c r="F2430" s="2">
        <v>729000</v>
      </c>
    </row>
    <row r="2431">
      <c r="A2431" s="2" t="str">
        <v>Total War: WARHAMMER II</v>
      </c>
      <c r="B2431" s="5" t="str">
        <v>Not played</v>
      </c>
      <c r="C2431" s="2">
        <v>0</v>
      </c>
      <c r="D2431" s="2">
        <v>152</v>
      </c>
      <c r="E2431" s="4">
        <v>0</v>
      </c>
      <c r="F2431" s="2">
        <v>594570</v>
      </c>
    </row>
    <row r="2432">
      <c r="A2432" s="2" t="str">
        <v>Distant Space 2</v>
      </c>
      <c r="B2432" s="10" t="str">
        <v>Tried</v>
      </c>
      <c r="C2432" s="2">
        <v>9</v>
      </c>
      <c r="D2432" s="2">
        <v>150</v>
      </c>
      <c r="E2432" s="4">
        <v>0.06</v>
      </c>
      <c r="F2432" s="2">
        <v>729460</v>
      </c>
    </row>
    <row r="2433">
      <c r="A2433" s="2" t="str">
        <v>Blackout Z: Slaughterhouse Edition</v>
      </c>
      <c r="B2433" s="5" t="str">
        <v>Not played</v>
      </c>
      <c r="C2433" s="2">
        <v>0</v>
      </c>
      <c r="D2433" s="2">
        <v>28</v>
      </c>
      <c r="E2433" s="4">
        <v>0</v>
      </c>
      <c r="F2433" s="2">
        <v>729660</v>
      </c>
    </row>
    <row r="2434">
      <c r="A2434" s="2" t="str">
        <v>Raji: An Ancient Epic</v>
      </c>
      <c r="B2434" s="5" t="str">
        <v>Not played</v>
      </c>
      <c r="C2434" s="2">
        <v>0</v>
      </c>
      <c r="D2434" s="2">
        <v>21</v>
      </c>
      <c r="E2434" s="4">
        <v>0</v>
      </c>
      <c r="F2434" s="2">
        <v>730390</v>
      </c>
    </row>
    <row r="2435">
      <c r="A2435" s="2" t="str">
        <v>MegaRace 1</v>
      </c>
      <c r="B2435" s="13" t="str">
        <v>No achievements</v>
      </c>
      <c r="C2435" s="2">
        <v>0</v>
      </c>
      <c r="D2435" s="2">
        <v>0</v>
      </c>
      <c r="F2435" s="2">
        <v>730580</v>
      </c>
    </row>
    <row r="2436">
      <c r="A2436" s="2" t="str">
        <v>Stronghold 2</v>
      </c>
      <c r="B2436" s="5" t="str">
        <v>Not played</v>
      </c>
      <c r="C2436" s="2">
        <v>0</v>
      </c>
      <c r="D2436" s="2">
        <v>33</v>
      </c>
      <c r="E2436" s="4">
        <v>0</v>
      </c>
      <c r="F2436" s="2">
        <v>40960</v>
      </c>
    </row>
    <row r="2437">
      <c r="A2437" s="2" t="str">
        <v>Andarilho</v>
      </c>
      <c r="B2437" s="5" t="str">
        <v>Not played</v>
      </c>
      <c r="C2437" s="2">
        <v>0</v>
      </c>
      <c r="D2437" s="2">
        <v>3</v>
      </c>
      <c r="E2437" s="4">
        <v>0</v>
      </c>
      <c r="F2437" s="2">
        <v>450860</v>
      </c>
    </row>
    <row r="2438">
      <c r="A2438" s="2" t="str">
        <v>Crash Bandicoot™ N. Sane Trilogy</v>
      </c>
      <c r="B2438" s="10" t="str">
        <v>Tried</v>
      </c>
      <c r="C2438" s="2">
        <v>31</v>
      </c>
      <c r="D2438" s="2">
        <v>74</v>
      </c>
      <c r="E2438" s="4">
        <v>0.4189189189189189</v>
      </c>
      <c r="F2438" s="2">
        <v>731490</v>
      </c>
    </row>
    <row r="2439">
      <c r="A2439" s="2" t="str">
        <v>Flightless Classic</v>
      </c>
      <c r="B2439" s="13" t="str">
        <v>No achievements</v>
      </c>
      <c r="C2439" s="2">
        <v>0</v>
      </c>
      <c r="D2439" s="2">
        <v>0</v>
      </c>
      <c r="F2439" s="2">
        <v>731770</v>
      </c>
    </row>
    <row r="2440">
      <c r="A2440" s="2" t="str">
        <v>Juicy Realm</v>
      </c>
      <c r="B2440" s="5" t="str">
        <v>Not played</v>
      </c>
      <c r="C2440" s="2">
        <v>0</v>
      </c>
      <c r="D2440" s="2">
        <v>36</v>
      </c>
      <c r="E2440" s="4">
        <v>0</v>
      </c>
      <c r="F2440" s="2">
        <v>732370</v>
      </c>
    </row>
    <row r="2441">
      <c r="A2441" s="2" t="str">
        <v>PlataGO!</v>
      </c>
      <c r="B2441" s="13" t="str">
        <v>No achievements</v>
      </c>
      <c r="C2441" s="2">
        <v>0</v>
      </c>
      <c r="D2441" s="2">
        <v>0</v>
      </c>
      <c r="F2441" s="2">
        <v>732400</v>
      </c>
    </row>
    <row r="2442">
      <c r="A2442" s="2" t="str">
        <v>Wunderling DX</v>
      </c>
      <c r="B2442" s="5" t="str">
        <v>Not played</v>
      </c>
      <c r="C2442" s="2">
        <v>0</v>
      </c>
      <c r="D2442" s="2">
        <v>41</v>
      </c>
      <c r="E2442" s="4">
        <v>0</v>
      </c>
      <c r="F2442" s="2">
        <v>732930</v>
      </c>
    </row>
    <row r="2443">
      <c r="A2443" s="2" t="str">
        <v>Lines Infinite</v>
      </c>
      <c r="B2443" s="11" t="str">
        <v>Mastered</v>
      </c>
      <c r="C2443" s="2">
        <v>100</v>
      </c>
      <c r="D2443" s="2">
        <v>100</v>
      </c>
      <c r="E2443" s="4">
        <v>1</v>
      </c>
      <c r="F2443" s="2">
        <v>733050</v>
      </c>
    </row>
    <row r="2444">
      <c r="A2444" s="2" t="str">
        <v>Sudoku Universe</v>
      </c>
      <c r="B2444" s="5" t="str">
        <v>Not played</v>
      </c>
      <c r="C2444" s="2">
        <v>0</v>
      </c>
      <c r="D2444" s="2">
        <v>76</v>
      </c>
      <c r="E2444" s="4">
        <v>0</v>
      </c>
      <c r="F2444" s="2">
        <v>733070</v>
      </c>
    </row>
    <row r="2445">
      <c r="A2445" s="2" t="str">
        <v>Neversong</v>
      </c>
      <c r="B2445" s="5" t="str">
        <v>Not played</v>
      </c>
      <c r="C2445" s="2">
        <v>0</v>
      </c>
      <c r="D2445" s="2">
        <v>11</v>
      </c>
      <c r="E2445" s="4">
        <v>0</v>
      </c>
      <c r="F2445" s="2">
        <v>733210</v>
      </c>
    </row>
    <row r="2446">
      <c r="A2446" s="2" t="str">
        <v>My Big Sister</v>
      </c>
      <c r="B2446" s="5" t="str">
        <v>Not played</v>
      </c>
      <c r="C2446" s="2">
        <v>0</v>
      </c>
      <c r="D2446" s="2">
        <v>28</v>
      </c>
      <c r="E2446" s="4">
        <v>0</v>
      </c>
      <c r="F2446" s="2">
        <v>733300</v>
      </c>
    </row>
    <row r="2447">
      <c r="A2447" s="2" t="str">
        <v>MegaRace 2</v>
      </c>
      <c r="B2447" s="13" t="str">
        <v>No achievements</v>
      </c>
      <c r="C2447" s="2">
        <v>0</v>
      </c>
      <c r="D2447" s="2">
        <v>0</v>
      </c>
      <c r="F2447" s="2">
        <v>733760</v>
      </c>
    </row>
    <row r="2448">
      <c r="A2448" s="2" t="str">
        <v>Not Tonight</v>
      </c>
      <c r="B2448" s="5" t="str">
        <v>Not played</v>
      </c>
      <c r="C2448" s="2">
        <v>0</v>
      </c>
      <c r="D2448" s="2">
        <v>15</v>
      </c>
      <c r="E2448" s="4">
        <v>0</v>
      </c>
      <c r="F2448" s="2">
        <v>733790</v>
      </c>
    </row>
    <row r="2449">
      <c r="A2449" s="2" t="str">
        <v>Highrisers</v>
      </c>
      <c r="B2449" s="13" t="str">
        <v>No achievements</v>
      </c>
      <c r="C2449" s="2">
        <v>0</v>
      </c>
      <c r="D2449" s="2">
        <v>0</v>
      </c>
      <c r="F2449" s="2">
        <v>733820</v>
      </c>
    </row>
    <row r="2450">
      <c r="A2450" s="2" t="str">
        <v>PickCrafter</v>
      </c>
      <c r="B2450" s="10" t="str">
        <v>Tried</v>
      </c>
      <c r="C2450" s="2">
        <v>44</v>
      </c>
      <c r="D2450" s="2">
        <v>124</v>
      </c>
      <c r="E2450" s="4">
        <v>0.3548387096774194</v>
      </c>
      <c r="F2450" s="2">
        <v>734750</v>
      </c>
    </row>
    <row r="2451">
      <c r="A2451" s="2" t="str">
        <v>RUCKBALL</v>
      </c>
      <c r="B2451" s="13" t="str">
        <v>No achievements</v>
      </c>
      <c r="C2451" s="2">
        <v>0</v>
      </c>
      <c r="D2451" s="2">
        <v>0</v>
      </c>
      <c r="F2451" s="2">
        <v>645230</v>
      </c>
    </row>
    <row r="2452">
      <c r="A2452" s="2" t="str">
        <v>Eternal Hour: Golden Hour</v>
      </c>
      <c r="B2452" s="5" t="str">
        <v>Not played</v>
      </c>
      <c r="C2452" s="2">
        <v>0</v>
      </c>
      <c r="D2452" s="2">
        <v>6</v>
      </c>
      <c r="E2452" s="4">
        <v>0</v>
      </c>
      <c r="F2452" s="2">
        <v>734910</v>
      </c>
    </row>
    <row r="2453">
      <c r="A2453" s="2" t="str">
        <v>Bottle: Pilgrim Redux</v>
      </c>
      <c r="B2453" s="5" t="str">
        <v>Not played</v>
      </c>
      <c r="C2453" s="2">
        <v>0</v>
      </c>
      <c r="D2453" s="2">
        <v>24</v>
      </c>
      <c r="E2453" s="4">
        <v>0</v>
      </c>
      <c r="F2453" s="2">
        <v>735350</v>
      </c>
    </row>
    <row r="2454">
      <c r="A2454" s="2" t="str">
        <v>Trailer Park Boys: Greasy Money</v>
      </c>
      <c r="B2454" s="5" t="str">
        <v>Not played</v>
      </c>
      <c r="C2454" s="2">
        <v>0</v>
      </c>
      <c r="D2454" s="2">
        <v>21</v>
      </c>
      <c r="E2454" s="4">
        <v>0</v>
      </c>
      <c r="F2454" s="2">
        <v>735850</v>
      </c>
    </row>
    <row r="2455">
      <c r="A2455" s="2" t="str">
        <v>Deceit</v>
      </c>
      <c r="B2455" s="5" t="str">
        <v>Not played</v>
      </c>
      <c r="C2455" s="2">
        <v>0</v>
      </c>
      <c r="D2455" s="2">
        <v>14</v>
      </c>
      <c r="E2455" s="4">
        <v>0</v>
      </c>
      <c r="F2455" s="2">
        <v>466240</v>
      </c>
    </row>
    <row r="2456">
      <c r="A2456" s="2" t="str">
        <v>Baba Is You</v>
      </c>
      <c r="B2456" s="10" t="str">
        <v>Tried</v>
      </c>
      <c r="C2456" s="2">
        <v>1</v>
      </c>
      <c r="D2456" s="2">
        <v>18</v>
      </c>
      <c r="E2456" s="4">
        <v>0.05555555555555555</v>
      </c>
      <c r="F2456" s="2">
        <v>736260</v>
      </c>
    </row>
    <row r="2457">
      <c r="A2457" s="2" t="str">
        <v>Assassin's Creed Origins</v>
      </c>
      <c r="B2457" s="5" t="str">
        <v>Not played</v>
      </c>
      <c r="C2457" s="2">
        <v>0</v>
      </c>
      <c r="D2457" s="2">
        <v>67</v>
      </c>
      <c r="E2457" s="4">
        <v>0</v>
      </c>
      <c r="F2457" s="2">
        <v>582160</v>
      </c>
    </row>
    <row r="2458">
      <c r="A2458" s="2" t="str">
        <v>Freddy Fazbear's Pizzeria Simulator</v>
      </c>
      <c r="B2458" s="13" t="str">
        <v>No achievements</v>
      </c>
      <c r="C2458" s="2">
        <v>0</v>
      </c>
      <c r="D2458" s="2">
        <v>0</v>
      </c>
      <c r="F2458" s="2">
        <v>738060</v>
      </c>
    </row>
    <row r="2459">
      <c r="A2459" s="2" t="str">
        <v>Breathedge</v>
      </c>
      <c r="B2459" s="5" t="str">
        <v>Not played</v>
      </c>
      <c r="C2459" s="2">
        <v>0</v>
      </c>
      <c r="D2459" s="2">
        <v>54</v>
      </c>
      <c r="E2459" s="4">
        <v>0</v>
      </c>
      <c r="F2459" s="2">
        <v>738520</v>
      </c>
    </row>
    <row r="2460">
      <c r="A2460" s="2" t="str">
        <v>Hide and Shriek</v>
      </c>
      <c r="B2460" s="5" t="str">
        <v>Not played</v>
      </c>
      <c r="C2460" s="2">
        <v>0</v>
      </c>
      <c r="D2460" s="2">
        <v>20</v>
      </c>
      <c r="E2460" s="4">
        <v>0</v>
      </c>
      <c r="F2460" s="2">
        <v>480430</v>
      </c>
    </row>
    <row r="2461">
      <c r="A2461" s="2" t="str">
        <v>LEGO® MARVEL Super Heroes 2</v>
      </c>
      <c r="B2461" s="5" t="str">
        <v>Not played</v>
      </c>
      <c r="C2461" s="2">
        <v>0</v>
      </c>
      <c r="D2461" s="2">
        <v>75</v>
      </c>
      <c r="E2461" s="4">
        <v>0</v>
      </c>
      <c r="F2461" s="2">
        <v>647830</v>
      </c>
    </row>
    <row r="2462">
      <c r="A2462" s="2" t="str">
        <v>Poly Island</v>
      </c>
      <c r="B2462" s="5" t="str">
        <v>Not played</v>
      </c>
      <c r="C2462" s="2">
        <v>0</v>
      </c>
      <c r="D2462" s="2">
        <v>77</v>
      </c>
      <c r="E2462" s="4">
        <v>0</v>
      </c>
      <c r="F2462" s="2">
        <v>739360</v>
      </c>
    </row>
    <row r="2463">
      <c r="A2463" s="2" t="str">
        <v>Drake Hollow</v>
      </c>
      <c r="B2463" s="5" t="str">
        <v>Not played</v>
      </c>
      <c r="C2463" s="2">
        <v>0</v>
      </c>
      <c r="D2463" s="2">
        <v>50</v>
      </c>
      <c r="E2463" s="4">
        <v>0</v>
      </c>
      <c r="F2463" s="2">
        <v>739650</v>
      </c>
    </row>
    <row r="2464">
      <c r="A2464" s="2" t="str">
        <v>Deadly Days</v>
      </c>
      <c r="B2464" s="5" t="str">
        <v>Not played</v>
      </c>
      <c r="C2464" s="2">
        <v>0</v>
      </c>
      <c r="D2464" s="2">
        <v>53</v>
      </c>
      <c r="E2464" s="4">
        <v>0</v>
      </c>
      <c r="F2464" s="2">
        <v>740080</v>
      </c>
    </row>
    <row r="2465">
      <c r="A2465" s="2" t="str">
        <v>Tales of Arise</v>
      </c>
      <c r="B2465" s="10" t="str">
        <v>Tried</v>
      </c>
      <c r="C2465" s="2">
        <v>3</v>
      </c>
      <c r="D2465" s="2">
        <v>58</v>
      </c>
      <c r="E2465" s="4">
        <v>0.05172413793103448</v>
      </c>
      <c r="F2465" s="2">
        <v>740130</v>
      </c>
    </row>
    <row r="2466">
      <c r="A2466" s="2" t="str">
        <v>Snake Eyes Dungeon</v>
      </c>
      <c r="B2466" s="10" t="str">
        <v>Tried</v>
      </c>
      <c r="C2466" s="2">
        <v>3</v>
      </c>
      <c r="D2466" s="2">
        <v>9</v>
      </c>
      <c r="E2466" s="4">
        <v>0.3333333333333333</v>
      </c>
      <c r="F2466" s="2">
        <v>740240</v>
      </c>
    </row>
    <row r="2467">
      <c r="A2467" s="2" t="str">
        <v>HITMAN™</v>
      </c>
      <c r="B2467" s="5" t="str">
        <v>Not played</v>
      </c>
      <c r="C2467" s="2">
        <v>0</v>
      </c>
      <c r="D2467" s="2">
        <v>69</v>
      </c>
      <c r="E2467" s="4">
        <v>0</v>
      </c>
      <c r="F2467" s="2">
        <v>236870</v>
      </c>
    </row>
    <row r="2468">
      <c r="A2468" s="2" t="str">
        <v>Professor Lupo and his Horrible Pets</v>
      </c>
      <c r="B2468" s="5" t="str">
        <v>Not played</v>
      </c>
      <c r="C2468" s="2">
        <v>0</v>
      </c>
      <c r="D2468" s="2">
        <v>16</v>
      </c>
      <c r="E2468" s="4">
        <v>0</v>
      </c>
      <c r="F2468" s="2">
        <v>741520</v>
      </c>
    </row>
    <row r="2469">
      <c r="A2469" s="2" t="str">
        <v>Mega Man 11</v>
      </c>
      <c r="B2469" s="10" t="str">
        <v>Tried</v>
      </c>
      <c r="C2469" s="2">
        <v>1</v>
      </c>
      <c r="D2469" s="2">
        <v>50</v>
      </c>
      <c r="E2469" s="4">
        <v>0.02</v>
      </c>
      <c r="F2469" s="2">
        <v>742300</v>
      </c>
    </row>
    <row r="2470">
      <c r="A2470" s="2" t="str">
        <v>Nonogram - The Greatest Painter</v>
      </c>
      <c r="B2470" s="11" t="str">
        <v>Mastered</v>
      </c>
      <c r="C2470" s="2">
        <v>26</v>
      </c>
      <c r="D2470" s="2">
        <v>26</v>
      </c>
      <c r="E2470" s="4">
        <v>1</v>
      </c>
      <c r="F2470" s="2">
        <v>742490</v>
      </c>
    </row>
    <row r="2471">
      <c r="A2471" s="2" t="str">
        <v>DISTRAINT 2</v>
      </c>
      <c r="B2471" s="5" t="str">
        <v>Not played</v>
      </c>
      <c r="C2471" s="2">
        <v>0</v>
      </c>
      <c r="D2471" s="2">
        <v>9</v>
      </c>
      <c r="E2471" s="4">
        <v>0</v>
      </c>
      <c r="F2471" s="2">
        <v>743390</v>
      </c>
    </row>
    <row r="2472">
      <c r="A2472" s="2" t="str">
        <v>Achievement Clicker</v>
      </c>
      <c r="B2472" s="11" t="str">
        <v>Mastered</v>
      </c>
      <c r="C2472" s="2">
        <v>5000</v>
      </c>
      <c r="D2472" s="2">
        <v>5000</v>
      </c>
      <c r="E2472" s="4">
        <v>1</v>
      </c>
      <c r="F2472" s="2">
        <v>743640</v>
      </c>
    </row>
    <row r="2473">
      <c r="A2473" s="2" t="str">
        <v>Mega Man X Legacy Collection</v>
      </c>
      <c r="B2473" s="5" t="str">
        <v>Not played</v>
      </c>
      <c r="C2473" s="2">
        <v>0</v>
      </c>
      <c r="D2473" s="2">
        <v>52</v>
      </c>
      <c r="E2473" s="4">
        <v>0</v>
      </c>
      <c r="F2473" s="2">
        <v>743890</v>
      </c>
    </row>
    <row r="2474">
      <c r="A2474" s="2" t="str">
        <v>Mega Man X Legacy Collection 2</v>
      </c>
      <c r="B2474" s="5" t="str">
        <v>Not played</v>
      </c>
      <c r="C2474" s="2">
        <v>0</v>
      </c>
      <c r="D2474" s="2">
        <v>52</v>
      </c>
      <c r="E2474" s="4">
        <v>0</v>
      </c>
      <c r="F2474" s="2">
        <v>743900</v>
      </c>
    </row>
    <row r="2475">
      <c r="A2475" s="2" t="str">
        <v>it's always monday</v>
      </c>
      <c r="B2475" s="13" t="str">
        <v>No achievements</v>
      </c>
      <c r="C2475" s="2">
        <v>0</v>
      </c>
      <c r="D2475" s="2">
        <v>0</v>
      </c>
      <c r="F2475" s="2">
        <v>558660</v>
      </c>
    </row>
    <row r="2476">
      <c r="A2476" s="2" t="str">
        <v>WORLD OF FINAL FANTASY</v>
      </c>
      <c r="B2476" s="5" t="str">
        <v>Not played</v>
      </c>
      <c r="C2476" s="2">
        <v>0</v>
      </c>
      <c r="D2476" s="2">
        <v>49</v>
      </c>
      <c r="E2476" s="4">
        <v>0</v>
      </c>
      <c r="F2476" s="2">
        <v>552700</v>
      </c>
    </row>
    <row r="2477">
      <c r="A2477" s="2" t="str">
        <v>Devil and the Fairy</v>
      </c>
      <c r="B2477" s="13" t="str">
        <v>No achievements</v>
      </c>
      <c r="C2477" s="2">
        <v>0</v>
      </c>
      <c r="D2477" s="2">
        <v>0</v>
      </c>
      <c r="F2477" s="2">
        <v>744750</v>
      </c>
    </row>
    <row r="2478">
      <c r="A2478" s="2" t="str">
        <v>Banyu Lintar Angin - Little Storm -</v>
      </c>
      <c r="B2478" s="13" t="str">
        <v>No achievements</v>
      </c>
      <c r="C2478" s="2">
        <v>0</v>
      </c>
      <c r="D2478" s="2">
        <v>0</v>
      </c>
      <c r="F2478" s="2">
        <v>744800</v>
      </c>
    </row>
    <row r="2479">
      <c r="A2479" s="2" t="str">
        <v>A Raven Monologue</v>
      </c>
      <c r="B2479" s="13" t="str">
        <v>No achievements</v>
      </c>
      <c r="C2479" s="2">
        <v>0</v>
      </c>
      <c r="D2479" s="2">
        <v>0</v>
      </c>
      <c r="F2479" s="2">
        <v>744810</v>
      </c>
    </row>
    <row r="2480">
      <c r="A2480" s="2" t="str">
        <v>Deus Ex: Mankind Divided™</v>
      </c>
      <c r="B2480" s="5" t="str">
        <v>Not played</v>
      </c>
      <c r="C2480" s="2">
        <v>0</v>
      </c>
      <c r="D2480" s="2">
        <v>81</v>
      </c>
      <c r="E2480" s="4">
        <v>0</v>
      </c>
      <c r="F2480" s="2">
        <v>337000</v>
      </c>
    </row>
    <row r="2481">
      <c r="A2481" s="2" t="str">
        <v>Touhou Tenkuushou ~ Hidden Star in Four Seasons.</v>
      </c>
      <c r="B2481" s="13" t="str">
        <v>No achievements</v>
      </c>
      <c r="C2481" s="2">
        <v>0</v>
      </c>
      <c r="D2481" s="2">
        <v>0</v>
      </c>
      <c r="F2481" s="2">
        <v>745880</v>
      </c>
    </row>
    <row r="2482">
      <c r="A2482" s="2" t="str">
        <v>Temtem</v>
      </c>
      <c r="B2482" s="5" t="str">
        <v>Not played</v>
      </c>
      <c r="C2482" s="2">
        <v>0</v>
      </c>
      <c r="D2482" s="2">
        <v>47</v>
      </c>
      <c r="E2482" s="4">
        <v>0</v>
      </c>
      <c r="F2482" s="2">
        <v>745920</v>
      </c>
    </row>
    <row r="2483">
      <c r="A2483" s="2" t="str">
        <v>Apparition</v>
      </c>
      <c r="B2483" s="5" t="str">
        <v>Not played</v>
      </c>
      <c r="C2483" s="2">
        <v>0</v>
      </c>
      <c r="D2483" s="2">
        <v>10</v>
      </c>
      <c r="E2483" s="4">
        <v>0</v>
      </c>
      <c r="F2483" s="2">
        <v>745950</v>
      </c>
    </row>
    <row r="2484">
      <c r="A2484" s="2" t="str">
        <v>Closers</v>
      </c>
      <c r="B2484" s="13" t="str">
        <v>No achievements</v>
      </c>
      <c r="C2484" s="2">
        <v>0</v>
      </c>
      <c r="D2484" s="2">
        <v>0</v>
      </c>
      <c r="F2484" s="2">
        <v>215830</v>
      </c>
    </row>
    <row r="2485">
      <c r="A2485" s="2" t="str">
        <v>Cloudpunk</v>
      </c>
      <c r="B2485" s="5" t="str">
        <v>Not played</v>
      </c>
      <c r="C2485" s="2">
        <v>0</v>
      </c>
      <c r="D2485" s="2">
        <v>79</v>
      </c>
      <c r="E2485" s="4">
        <v>0</v>
      </c>
      <c r="F2485" s="2">
        <v>746850</v>
      </c>
    </row>
    <row r="2486">
      <c r="A2486" s="2" t="str">
        <v>Nippon Marathon</v>
      </c>
      <c r="B2486" s="5" t="str">
        <v>Not played</v>
      </c>
      <c r="C2486" s="2">
        <v>0</v>
      </c>
      <c r="D2486" s="2">
        <v>15</v>
      </c>
      <c r="E2486" s="4">
        <v>0</v>
      </c>
      <c r="F2486" s="2">
        <v>746940</v>
      </c>
    </row>
    <row r="2487">
      <c r="A2487" s="2" t="str">
        <v>Hyper Knights: Battles</v>
      </c>
      <c r="B2487" s="5" t="str">
        <v>Not played</v>
      </c>
      <c r="C2487" s="2">
        <v>0</v>
      </c>
      <c r="D2487" s="2">
        <v>30</v>
      </c>
      <c r="E2487" s="4">
        <v>0</v>
      </c>
      <c r="F2487" s="2">
        <v>747310</v>
      </c>
    </row>
    <row r="2488">
      <c r="A2488" s="2" t="str">
        <v>Gray Dawn</v>
      </c>
      <c r="B2488" s="5" t="str">
        <v>Not played</v>
      </c>
      <c r="C2488" s="2">
        <v>0</v>
      </c>
      <c r="D2488" s="2">
        <v>18</v>
      </c>
      <c r="E2488" s="4">
        <v>0</v>
      </c>
      <c r="F2488" s="2">
        <v>747360</v>
      </c>
    </row>
    <row r="2489">
      <c r="A2489" s="2" t="str">
        <v>Zula Global</v>
      </c>
      <c r="B2489" s="5" t="str">
        <v>Not played</v>
      </c>
      <c r="C2489" s="2">
        <v>0</v>
      </c>
      <c r="D2489" s="2">
        <v>56</v>
      </c>
      <c r="E2489" s="4">
        <v>0</v>
      </c>
      <c r="F2489" s="2">
        <v>747610</v>
      </c>
    </row>
    <row r="2490">
      <c r="A2490" s="2" t="str">
        <v>Joggernauts</v>
      </c>
      <c r="B2490" s="5" t="str">
        <v>Not played</v>
      </c>
      <c r="C2490" s="2">
        <v>0</v>
      </c>
      <c r="D2490" s="2">
        <v>28</v>
      </c>
      <c r="E2490" s="4">
        <v>0</v>
      </c>
      <c r="F2490" s="2">
        <v>747620</v>
      </c>
    </row>
    <row r="2491">
      <c r="A2491" s="2" t="str">
        <v>Sonic Forces</v>
      </c>
      <c r="B2491" s="10" t="str">
        <v>Tried</v>
      </c>
      <c r="C2491" s="2">
        <v>13</v>
      </c>
      <c r="D2491" s="2">
        <v>48</v>
      </c>
      <c r="E2491" s="4">
        <v>0.2708333333333333</v>
      </c>
      <c r="F2491" s="2">
        <v>637100</v>
      </c>
    </row>
    <row r="2492">
      <c r="A2492" s="2" t="str">
        <v>Rise of Legions</v>
      </c>
      <c r="B2492" s="5" t="str">
        <v>Not played</v>
      </c>
      <c r="C2492" s="2">
        <v>0</v>
      </c>
      <c r="D2492" s="2">
        <v>100</v>
      </c>
      <c r="E2492" s="4">
        <v>0</v>
      </c>
      <c r="F2492" s="2">
        <v>748940</v>
      </c>
    </row>
    <row r="2493">
      <c r="A2493" s="2" t="str">
        <v>Zen Chess: Mate in One</v>
      </c>
      <c r="B2493" s="11" t="str">
        <v>Mastered</v>
      </c>
      <c r="C2493" s="2">
        <v>30</v>
      </c>
      <c r="D2493" s="2">
        <v>30</v>
      </c>
      <c r="E2493" s="4">
        <v>1</v>
      </c>
      <c r="F2493" s="2">
        <v>748970</v>
      </c>
    </row>
    <row r="2494">
      <c r="A2494" s="2" t="str">
        <v>The Sinking City</v>
      </c>
      <c r="B2494" s="5" t="str">
        <v>Not played</v>
      </c>
      <c r="C2494" s="2">
        <v>0</v>
      </c>
      <c r="D2494" s="2">
        <v>29</v>
      </c>
      <c r="E2494" s="4">
        <v>0</v>
      </c>
      <c r="F2494" s="2">
        <v>750130</v>
      </c>
    </row>
    <row r="2495">
      <c r="A2495" s="2" t="str">
        <v>Pillars of Eternity</v>
      </c>
      <c r="B2495" s="5" t="str">
        <v>Not played</v>
      </c>
      <c r="C2495" s="2">
        <v>0</v>
      </c>
      <c r="D2495" s="2">
        <v>48</v>
      </c>
      <c r="E2495" s="4">
        <v>0</v>
      </c>
      <c r="F2495" s="2">
        <v>291650</v>
      </c>
    </row>
    <row r="2496">
      <c r="A2496" s="2" t="str">
        <v>Forager</v>
      </c>
      <c r="B2496" s="5" t="str">
        <v>Not played</v>
      </c>
      <c r="C2496" s="2">
        <v>0</v>
      </c>
      <c r="D2496" s="2">
        <v>103</v>
      </c>
      <c r="E2496" s="4">
        <v>0</v>
      </c>
      <c r="F2496" s="2">
        <v>751780</v>
      </c>
    </row>
    <row r="2497">
      <c r="A2497" s="2" t="str">
        <v>Black Future '88</v>
      </c>
      <c r="B2497" s="5" t="str">
        <v>Not played</v>
      </c>
      <c r="C2497" s="2">
        <v>0</v>
      </c>
      <c r="D2497" s="2">
        <v>29</v>
      </c>
      <c r="E2497" s="4">
        <v>0</v>
      </c>
      <c r="F2497" s="2">
        <v>751820</v>
      </c>
    </row>
    <row r="2498">
      <c r="A2498" s="2" t="str">
        <v>Battlerite Public Test</v>
      </c>
      <c r="B2498" s="13" t="str">
        <v>No achievements</v>
      </c>
      <c r="C2498" s="2">
        <v>0</v>
      </c>
      <c r="D2498" s="2">
        <v>0</v>
      </c>
      <c r="F2498" s="2">
        <v>427460</v>
      </c>
    </row>
    <row r="2499">
      <c r="A2499" s="2" t="str">
        <v>Battlerite</v>
      </c>
      <c r="B2499" s="13" t="str">
        <v>No achievements</v>
      </c>
      <c r="C2499" s="2">
        <v>0</v>
      </c>
      <c r="D2499" s="2">
        <v>0</v>
      </c>
      <c r="F2499" s="2">
        <v>504370</v>
      </c>
    </row>
    <row r="2500">
      <c r="A2500" s="2" t="str">
        <v>Syberia 3</v>
      </c>
      <c r="B2500" s="5" t="str">
        <v>Not played</v>
      </c>
      <c r="C2500" s="2">
        <v>0</v>
      </c>
      <c r="D2500" s="2">
        <v>40</v>
      </c>
      <c r="E2500" s="4">
        <v>0</v>
      </c>
      <c r="F2500" s="2">
        <v>464340</v>
      </c>
    </row>
    <row r="2501">
      <c r="A2501" s="2" t="str">
        <v>Dungreed</v>
      </c>
      <c r="B2501" s="5" t="str">
        <v>Not played</v>
      </c>
      <c r="C2501" s="2">
        <v>0</v>
      </c>
      <c r="D2501" s="2">
        <v>24</v>
      </c>
      <c r="E2501" s="4">
        <v>0</v>
      </c>
      <c r="F2501" s="2">
        <v>753420</v>
      </c>
    </row>
    <row r="2502">
      <c r="A2502" s="2" t="str">
        <v>Hellbound</v>
      </c>
      <c r="B2502" s="5" t="str">
        <v>Not played</v>
      </c>
      <c r="C2502" s="2">
        <v>0</v>
      </c>
      <c r="D2502" s="2">
        <v>32</v>
      </c>
      <c r="E2502" s="4">
        <v>0</v>
      </c>
      <c r="F2502" s="2">
        <v>753590</v>
      </c>
    </row>
    <row r="2503">
      <c r="A2503" s="2" t="str">
        <v>Railway Empire</v>
      </c>
      <c r="B2503" s="5" t="str">
        <v>Not played</v>
      </c>
      <c r="C2503" s="2">
        <v>0</v>
      </c>
      <c r="D2503" s="2">
        <v>128</v>
      </c>
      <c r="E2503" s="4">
        <v>0</v>
      </c>
      <c r="F2503" s="2">
        <v>503940</v>
      </c>
    </row>
    <row r="2504">
      <c r="A2504" s="2" t="str">
        <v>Ninja Stealth 3</v>
      </c>
      <c r="B2504" s="11" t="str">
        <v>Mastered</v>
      </c>
      <c r="C2504" s="2">
        <v>5000</v>
      </c>
      <c r="D2504" s="2">
        <v>5000</v>
      </c>
      <c r="E2504" s="4">
        <v>1</v>
      </c>
      <c r="F2504" s="2">
        <v>754120</v>
      </c>
    </row>
    <row r="2505">
      <c r="A2505" s="2" t="str">
        <v>Aurora Trail</v>
      </c>
      <c r="B2505" s="13" t="str">
        <v>No achievements</v>
      </c>
      <c r="C2505" s="2">
        <v>0</v>
      </c>
      <c r="D2505" s="2">
        <v>0</v>
      </c>
      <c r="F2505" s="2">
        <v>755150</v>
      </c>
    </row>
    <row r="2506">
      <c r="A2506" s="2" t="str">
        <v>Legion TD 2</v>
      </c>
      <c r="B2506" s="5" t="str">
        <v>Not played</v>
      </c>
      <c r="C2506" s="2">
        <v>0</v>
      </c>
      <c r="D2506" s="2">
        <v>78</v>
      </c>
      <c r="E2506" s="4">
        <v>0</v>
      </c>
      <c r="F2506" s="2">
        <v>469600</v>
      </c>
    </row>
    <row r="2507">
      <c r="A2507" s="2" t="str">
        <v>The World Next Door</v>
      </c>
      <c r="B2507" s="5" t="str">
        <v>Not played</v>
      </c>
      <c r="C2507" s="2">
        <v>0</v>
      </c>
      <c r="D2507" s="2">
        <v>24</v>
      </c>
      <c r="E2507" s="4">
        <v>0</v>
      </c>
      <c r="F2507" s="2">
        <v>755470</v>
      </c>
    </row>
    <row r="2508">
      <c r="A2508" s="2" t="str">
        <v>ONE PIECE World Seeker</v>
      </c>
      <c r="B2508" s="5" t="str">
        <v>Not played</v>
      </c>
      <c r="C2508" s="2">
        <v>0</v>
      </c>
      <c r="D2508" s="2">
        <v>63</v>
      </c>
      <c r="E2508" s="4">
        <v>0</v>
      </c>
      <c r="F2508" s="2">
        <v>755500</v>
      </c>
    </row>
    <row r="2509">
      <c r="A2509" s="2" t="str">
        <v>Ring of Elysium</v>
      </c>
      <c r="B2509" s="13" t="str">
        <v>No achievements</v>
      </c>
      <c r="C2509" s="2">
        <v>0</v>
      </c>
      <c r="D2509" s="2">
        <v>0</v>
      </c>
      <c r="F2509" s="2">
        <v>755790</v>
      </c>
    </row>
    <row r="2510">
      <c r="A2510" s="2" t="str">
        <v>Hades' Star</v>
      </c>
      <c r="B2510" s="5" t="str">
        <v>Not played</v>
      </c>
      <c r="C2510" s="2">
        <v>0</v>
      </c>
      <c r="D2510" s="2">
        <v>15</v>
      </c>
      <c r="E2510" s="4">
        <v>0</v>
      </c>
      <c r="F2510" s="2">
        <v>755800</v>
      </c>
    </row>
    <row r="2511">
      <c r="A2511" s="2" t="str">
        <v>DEPLOYMENT</v>
      </c>
      <c r="B2511" s="5" t="str">
        <v>Not played</v>
      </c>
      <c r="C2511" s="2">
        <v>0</v>
      </c>
      <c r="D2511" s="2">
        <v>54</v>
      </c>
      <c r="E2511" s="4">
        <v>0</v>
      </c>
      <c r="F2511" s="2">
        <v>755980</v>
      </c>
    </row>
    <row r="2512">
      <c r="A2512" s="2" t="str">
        <v>Aimtastic</v>
      </c>
      <c r="B2512" s="5" t="str">
        <v>Not played</v>
      </c>
      <c r="C2512" s="2">
        <v>0</v>
      </c>
      <c r="D2512" s="2">
        <v>3</v>
      </c>
      <c r="E2512" s="4">
        <v>0</v>
      </c>
      <c r="F2512" s="2">
        <v>757240</v>
      </c>
    </row>
    <row r="2513">
      <c r="A2513" s="2" t="str">
        <v>Truberbrook</v>
      </c>
      <c r="B2513" s="5" t="str">
        <v>Not played</v>
      </c>
      <c r="C2513" s="2">
        <v>0</v>
      </c>
      <c r="D2513" s="2">
        <v>34</v>
      </c>
      <c r="E2513" s="4">
        <v>0</v>
      </c>
      <c r="F2513" s="2">
        <v>757300</v>
      </c>
    </row>
    <row r="2514">
      <c r="A2514" s="2" t="str">
        <v>Sable</v>
      </c>
      <c r="B2514" s="5" t="str">
        <v>Not played</v>
      </c>
      <c r="C2514" s="2">
        <v>0</v>
      </c>
      <c r="D2514" s="2">
        <v>56</v>
      </c>
      <c r="E2514" s="4">
        <v>0</v>
      </c>
      <c r="F2514" s="2">
        <v>757310</v>
      </c>
    </row>
    <row r="2515">
      <c r="A2515" s="2" t="str">
        <v>Atomicrops</v>
      </c>
      <c r="B2515" s="5" t="str">
        <v>Not played</v>
      </c>
      <c r="C2515" s="2">
        <v>0</v>
      </c>
      <c r="D2515" s="2">
        <v>26</v>
      </c>
      <c r="E2515" s="4">
        <v>0</v>
      </c>
      <c r="F2515" s="2">
        <v>757320</v>
      </c>
    </row>
    <row r="2516">
      <c r="A2516" s="2" t="str">
        <v>qop 2</v>
      </c>
      <c r="B2516" s="11" t="str">
        <v>Mastered</v>
      </c>
      <c r="C2516" s="2">
        <v>482</v>
      </c>
      <c r="D2516" s="2">
        <v>482</v>
      </c>
      <c r="E2516" s="4">
        <v>1</v>
      </c>
      <c r="F2516" s="2">
        <v>757330</v>
      </c>
    </row>
    <row r="2517">
      <c r="A2517" s="2" t="str">
        <v>Think To Die 2</v>
      </c>
      <c r="B2517" s="5" t="str">
        <v>Not played</v>
      </c>
      <c r="C2517" s="2">
        <v>0</v>
      </c>
      <c r="D2517" s="2">
        <v>23</v>
      </c>
      <c r="E2517" s="4">
        <v>0</v>
      </c>
      <c r="F2517" s="2">
        <v>539380</v>
      </c>
    </row>
    <row r="2518">
      <c r="A2518" s="2" t="str">
        <v>Learn Japanese To Survive! Kanji Combat</v>
      </c>
      <c r="B2518" s="13" t="str">
        <v>No achievements</v>
      </c>
      <c r="C2518" s="2">
        <v>0</v>
      </c>
      <c r="D2518" s="2">
        <v>0</v>
      </c>
      <c r="F2518" s="2">
        <v>759440</v>
      </c>
    </row>
    <row r="2519">
      <c r="A2519" s="2" t="str">
        <v>RIDE 3</v>
      </c>
      <c r="B2519" s="5" t="str">
        <v>Not played</v>
      </c>
      <c r="C2519" s="2">
        <v>0</v>
      </c>
      <c r="D2519" s="2">
        <v>92</v>
      </c>
      <c r="E2519" s="4">
        <v>0</v>
      </c>
      <c r="F2519" s="2">
        <v>759740</v>
      </c>
    </row>
    <row r="2520">
      <c r="A2520" s="2" t="str">
        <v>Mutant Year Zero: Road to Eden</v>
      </c>
      <c r="B2520" s="5" t="str">
        <v>Not played</v>
      </c>
      <c r="C2520" s="2">
        <v>0</v>
      </c>
      <c r="D2520" s="2">
        <v>54</v>
      </c>
      <c r="E2520" s="4">
        <v>0</v>
      </c>
      <c r="F2520" s="2">
        <v>760060</v>
      </c>
    </row>
    <row r="2521">
      <c r="A2521" s="2" t="str">
        <v>Hammerting</v>
      </c>
      <c r="B2521" s="5" t="str">
        <v>Not played</v>
      </c>
      <c r="C2521" s="2">
        <v>0</v>
      </c>
      <c r="D2521" s="2">
        <v>16</v>
      </c>
      <c r="E2521" s="4">
        <v>0</v>
      </c>
      <c r="F2521" s="2">
        <v>760650</v>
      </c>
    </row>
    <row r="2522">
      <c r="A2522" s="2" t="str">
        <v>Retimed</v>
      </c>
      <c r="B2522" s="5" t="str">
        <v>Not played</v>
      </c>
      <c r="C2522" s="2">
        <v>0</v>
      </c>
      <c r="D2522" s="2">
        <v>71</v>
      </c>
      <c r="E2522" s="4">
        <v>0</v>
      </c>
      <c r="F2522" s="2">
        <v>760810</v>
      </c>
    </row>
    <row r="2523">
      <c r="A2523" s="2" t="str">
        <v>Onimusha: Warlords</v>
      </c>
      <c r="B2523" s="5" t="str">
        <v>Not played</v>
      </c>
      <c r="C2523" s="2">
        <v>0</v>
      </c>
      <c r="D2523" s="2">
        <v>55</v>
      </c>
      <c r="E2523" s="4">
        <v>0</v>
      </c>
      <c r="F2523" s="2">
        <v>761600</v>
      </c>
    </row>
    <row r="2524">
      <c r="A2524" s="2" t="str">
        <v>Beholder 2</v>
      </c>
      <c r="B2524" s="5" t="str">
        <v>Not played</v>
      </c>
      <c r="C2524" s="2">
        <v>0</v>
      </c>
      <c r="D2524" s="2">
        <v>52</v>
      </c>
      <c r="E2524" s="4">
        <v>0</v>
      </c>
      <c r="F2524" s="2">
        <v>761620</v>
      </c>
    </row>
    <row r="2525">
      <c r="A2525" s="2" t="str">
        <v>Mr. Prepper</v>
      </c>
      <c r="B2525" s="5" t="str">
        <v>Not played</v>
      </c>
      <c r="C2525" s="2">
        <v>0</v>
      </c>
      <c r="D2525" s="2">
        <v>85</v>
      </c>
      <c r="E2525" s="4">
        <v>0</v>
      </c>
      <c r="F2525" s="2">
        <v>761830</v>
      </c>
    </row>
    <row r="2526">
      <c r="A2526" s="2" t="str">
        <v>Afterparty</v>
      </c>
      <c r="B2526" s="5" t="str">
        <v>Not played</v>
      </c>
      <c r="C2526" s="2">
        <v>0</v>
      </c>
      <c r="D2526" s="2">
        <v>23</v>
      </c>
      <c r="E2526" s="4">
        <v>0</v>
      </c>
      <c r="F2526" s="2">
        <v>762220</v>
      </c>
    </row>
    <row r="2527">
      <c r="A2527" s="2" t="str">
        <v>Depraved</v>
      </c>
      <c r="B2527" s="5" t="str">
        <v>Not played</v>
      </c>
      <c r="C2527" s="2">
        <v>0</v>
      </c>
      <c r="D2527" s="2">
        <v>13</v>
      </c>
      <c r="E2527" s="4">
        <v>0</v>
      </c>
      <c r="F2527" s="2">
        <v>762650</v>
      </c>
    </row>
    <row r="2528">
      <c r="A2528" s="2" t="str">
        <v>MINDNIGHT</v>
      </c>
      <c r="B2528" s="5" t="str">
        <v>Not played</v>
      </c>
      <c r="C2528" s="2">
        <v>0</v>
      </c>
      <c r="D2528" s="2">
        <v>87</v>
      </c>
      <c r="E2528" s="4">
        <v>0</v>
      </c>
      <c r="F2528" s="2">
        <v>667870</v>
      </c>
    </row>
    <row r="2529">
      <c r="A2529" s="2" t="str">
        <v>Leisure Suit Larry 1 - In the Land of the Lounge Lizards</v>
      </c>
      <c r="B2529" s="13" t="str">
        <v>No achievements</v>
      </c>
      <c r="C2529" s="2">
        <v>0</v>
      </c>
      <c r="D2529" s="2">
        <v>0</v>
      </c>
      <c r="F2529" s="2">
        <v>763970</v>
      </c>
    </row>
    <row r="2530">
      <c r="A2530" s="2" t="str">
        <v>Shantae: Half-Genie Hero Ultimate Edition</v>
      </c>
      <c r="B2530" s="10" t="str">
        <v>Tried</v>
      </c>
      <c r="C2530" s="2">
        <v>7</v>
      </c>
      <c r="D2530" s="2">
        <v>46</v>
      </c>
      <c r="E2530" s="4">
        <v>0.15217391304347827</v>
      </c>
      <c r="F2530" s="2">
        <v>764300</v>
      </c>
    </row>
    <row r="2531">
      <c r="A2531" s="2" t="str">
        <v>Mars Horizon</v>
      </c>
      <c r="B2531" s="5" t="str">
        <v>Not played</v>
      </c>
      <c r="C2531" s="2">
        <v>0</v>
      </c>
      <c r="D2531" s="2">
        <v>71</v>
      </c>
      <c r="E2531" s="4">
        <v>0</v>
      </c>
      <c r="F2531" s="2">
        <v>765810</v>
      </c>
    </row>
    <row r="2532">
      <c r="A2532" s="2" t="str">
        <v>Leisure Suit Larry 2 - Looking For Love (In Several Wrong Places)</v>
      </c>
      <c r="B2532" s="13" t="str">
        <v>No achievements</v>
      </c>
      <c r="C2532" s="2">
        <v>0</v>
      </c>
      <c r="D2532" s="2">
        <v>0</v>
      </c>
      <c r="F2532" s="2">
        <v>765840</v>
      </c>
    </row>
    <row r="2533">
      <c r="A2533" s="2" t="str">
        <v>Leisure Suit Larry 3 - Passionate Patti in Pursuit of the Pulsating Pectorals</v>
      </c>
      <c r="B2533" s="13" t="str">
        <v>No achievements</v>
      </c>
      <c r="C2533" s="2">
        <v>0</v>
      </c>
      <c r="D2533" s="2">
        <v>0</v>
      </c>
      <c r="F2533" s="2">
        <v>765850</v>
      </c>
    </row>
    <row r="2534">
      <c r="A2534" s="2" t="str">
        <v>Leisure Suit Larry 5 - Passionate Patti Does a Little Undercover Work</v>
      </c>
      <c r="B2534" s="13" t="str">
        <v>No achievements</v>
      </c>
      <c r="C2534" s="2">
        <v>0</v>
      </c>
      <c r="D2534" s="2">
        <v>0</v>
      </c>
      <c r="F2534" s="2">
        <v>765860</v>
      </c>
    </row>
    <row r="2535">
      <c r="A2535" s="2" t="str">
        <v>Leisure Suit Larry 7 - Love for Sail</v>
      </c>
      <c r="B2535" s="13" t="str">
        <v>No achievements</v>
      </c>
      <c r="C2535" s="2">
        <v>0</v>
      </c>
      <c r="D2535" s="2">
        <v>0</v>
      </c>
      <c r="F2535" s="2">
        <v>765890</v>
      </c>
    </row>
    <row r="2536">
      <c r="A2536" s="2" t="str">
        <v>Leisure Suit Larry - Magna Cum Laude Uncut and Uncensored</v>
      </c>
      <c r="B2536" s="13" t="str">
        <v>No achievements</v>
      </c>
      <c r="C2536" s="2">
        <v>0</v>
      </c>
      <c r="D2536" s="2">
        <v>0</v>
      </c>
      <c r="F2536" s="2">
        <v>765900</v>
      </c>
    </row>
    <row r="2537">
      <c r="A2537" s="2" t="str">
        <v>Leisure Suit Larry 6 - Shape Up Or Slip Out</v>
      </c>
      <c r="B2537" s="13" t="str">
        <v>No achievements</v>
      </c>
      <c r="C2537" s="2">
        <v>0</v>
      </c>
      <c r="D2537" s="2">
        <v>0</v>
      </c>
      <c r="F2537" s="2">
        <v>765910</v>
      </c>
    </row>
    <row r="2538">
      <c r="A2538" s="2" t="str">
        <v>Russian Fishing 4</v>
      </c>
      <c r="B2538" s="5" t="str">
        <v>Not played</v>
      </c>
      <c r="C2538" s="2">
        <v>0</v>
      </c>
      <c r="D2538" s="2">
        <v>148</v>
      </c>
      <c r="E2538" s="4">
        <v>0</v>
      </c>
      <c r="F2538" s="2">
        <v>766570</v>
      </c>
    </row>
    <row r="2539">
      <c r="A2539" s="2" t="str">
        <v>War Robots</v>
      </c>
      <c r="B2539" s="13" t="str">
        <v>No achievements</v>
      </c>
      <c r="C2539" s="2">
        <v>0</v>
      </c>
      <c r="D2539" s="2">
        <v>0</v>
      </c>
      <c r="F2539" s="2">
        <v>767560</v>
      </c>
    </row>
    <row r="2540">
      <c r="A2540" s="2" t="str">
        <v>Kingdom Come: Deliverance</v>
      </c>
      <c r="B2540" s="5" t="str">
        <v>Not played</v>
      </c>
      <c r="C2540" s="2">
        <v>0</v>
      </c>
      <c r="D2540" s="2">
        <v>82</v>
      </c>
      <c r="E2540" s="4">
        <v>0</v>
      </c>
      <c r="F2540" s="2">
        <v>379430</v>
      </c>
    </row>
    <row r="2541">
      <c r="A2541" s="2" t="str">
        <v>NUTS</v>
      </c>
      <c r="B2541" s="5" t="str">
        <v>Not played</v>
      </c>
      <c r="C2541" s="2">
        <v>0</v>
      </c>
      <c r="D2541" s="2">
        <v>6</v>
      </c>
      <c r="E2541" s="4">
        <v>0</v>
      </c>
      <c r="F2541" s="2">
        <v>768450</v>
      </c>
    </row>
    <row r="2542">
      <c r="A2542" s="2" t="str">
        <v>Okami HD</v>
      </c>
      <c r="B2542" s="5" t="str">
        <v>Not played</v>
      </c>
      <c r="C2542" s="2">
        <v>0</v>
      </c>
      <c r="D2542" s="2">
        <v>51</v>
      </c>
      <c r="E2542" s="4">
        <v>0</v>
      </c>
      <c r="F2542" s="2">
        <v>587620</v>
      </c>
    </row>
    <row r="2543">
      <c r="A2543" s="2" t="str">
        <v>Red Solstice 2: Survivors</v>
      </c>
      <c r="B2543" s="5" t="str">
        <v>Not played</v>
      </c>
      <c r="C2543" s="2">
        <v>0</v>
      </c>
      <c r="D2543" s="2">
        <v>99</v>
      </c>
      <c r="E2543" s="4">
        <v>0</v>
      </c>
      <c r="F2543" s="2">
        <v>768520</v>
      </c>
    </row>
    <row r="2544">
      <c r="A2544" s="2" t="str">
        <v>Night of the Full Moon</v>
      </c>
      <c r="B2544" s="5" t="str">
        <v>Not played</v>
      </c>
      <c r="C2544" s="2">
        <v>0</v>
      </c>
      <c r="D2544" s="2">
        <v>152</v>
      </c>
      <c r="E2544" s="4">
        <v>0</v>
      </c>
      <c r="F2544" s="2">
        <v>769560</v>
      </c>
    </row>
    <row r="2545">
      <c r="A2545" s="2" t="str">
        <v>Gecata by Movavi 5 - Game Recording Software</v>
      </c>
      <c r="B2545" s="13" t="str">
        <v>No achievements</v>
      </c>
      <c r="C2545" s="2">
        <v>0</v>
      </c>
      <c r="D2545" s="2">
        <v>0</v>
      </c>
      <c r="F2545" s="2">
        <v>769670</v>
      </c>
    </row>
    <row r="2546">
      <c r="A2546" s="2" t="str">
        <v>Muddledash</v>
      </c>
      <c r="B2546" s="5" t="str">
        <v>Not played</v>
      </c>
      <c r="C2546" s="2">
        <v>0</v>
      </c>
      <c r="D2546" s="2">
        <v>10</v>
      </c>
      <c r="E2546" s="4">
        <v>0</v>
      </c>
      <c r="F2546" s="2">
        <v>769840</v>
      </c>
    </row>
    <row r="2547">
      <c r="A2547" s="2" t="str">
        <v>Bad Dream: Fever</v>
      </c>
      <c r="B2547" s="13" t="str">
        <v>No achievements</v>
      </c>
      <c r="C2547" s="2">
        <v>0</v>
      </c>
      <c r="D2547" s="2">
        <v>0</v>
      </c>
      <c r="F2547" s="2">
        <v>769970</v>
      </c>
    </row>
    <row r="2548">
      <c r="A2548" s="2" t="str">
        <v>Draugen</v>
      </c>
      <c r="B2548" s="5" t="str">
        <v>Not played</v>
      </c>
      <c r="C2548" s="2">
        <v>0</v>
      </c>
      <c r="D2548" s="2">
        <v>13</v>
      </c>
      <c r="E2548" s="4">
        <v>0</v>
      </c>
      <c r="F2548" s="2">
        <v>770390</v>
      </c>
    </row>
    <row r="2549">
      <c r="A2549" s="2" t="str">
        <v>Path to Mnemosyne</v>
      </c>
      <c r="B2549" s="5" t="str">
        <v>Not played</v>
      </c>
      <c r="C2549" s="2">
        <v>0</v>
      </c>
      <c r="D2549" s="2">
        <v>12</v>
      </c>
      <c r="E2549" s="4">
        <v>0</v>
      </c>
      <c r="F2549" s="2">
        <v>770410</v>
      </c>
    </row>
    <row r="2550">
      <c r="A2550" s="2" t="str">
        <v>FINAL FANTASY XII THE ZODIAC AGE</v>
      </c>
      <c r="B2550" s="5" t="str">
        <v>Not played</v>
      </c>
      <c r="C2550" s="2">
        <v>0</v>
      </c>
      <c r="D2550" s="2">
        <v>41</v>
      </c>
      <c r="E2550" s="4">
        <v>0</v>
      </c>
      <c r="F2550" s="2">
        <v>595520</v>
      </c>
    </row>
    <row r="2551">
      <c r="A2551" s="2" t="str">
        <v>Achievement Clicker 2018</v>
      </c>
      <c r="B2551" s="11" t="str">
        <v>Mastered</v>
      </c>
      <c r="C2551" s="2">
        <v>5000</v>
      </c>
      <c r="D2551" s="2">
        <v>5000</v>
      </c>
      <c r="E2551" s="4">
        <v>1</v>
      </c>
      <c r="F2551" s="2">
        <v>771350</v>
      </c>
    </row>
    <row r="2552">
      <c r="A2552" s="2" t="str">
        <v>Hero of the Kingdom III</v>
      </c>
      <c r="B2552" s="5" t="str">
        <v>Not played</v>
      </c>
      <c r="C2552" s="2">
        <v>0</v>
      </c>
      <c r="D2552" s="2">
        <v>57</v>
      </c>
      <c r="E2552" s="4">
        <v>0</v>
      </c>
      <c r="F2552" s="2">
        <v>772430</v>
      </c>
    </row>
    <row r="2553">
      <c r="A2553" s="2" t="str">
        <v>Q-YO Blaster</v>
      </c>
      <c r="B2553" s="5" t="str">
        <v>Not played</v>
      </c>
      <c r="C2553" s="2">
        <v>0</v>
      </c>
      <c r="D2553" s="2">
        <v>16</v>
      </c>
      <c r="E2553" s="4">
        <v>0</v>
      </c>
      <c r="F2553" s="2">
        <v>772610</v>
      </c>
    </row>
    <row r="2554">
      <c r="A2554" s="2" t="str">
        <v>Game Dev Studio</v>
      </c>
      <c r="B2554" s="5" t="str">
        <v>Not played</v>
      </c>
      <c r="C2554" s="2">
        <v>0</v>
      </c>
      <c r="D2554" s="2">
        <v>28</v>
      </c>
      <c r="E2554" s="4">
        <v>0</v>
      </c>
      <c r="F2554" s="2">
        <v>773580</v>
      </c>
    </row>
    <row r="2555">
      <c r="A2555" s="2" t="str">
        <v>Delete</v>
      </c>
      <c r="B2555" s="10" t="str">
        <v>Tried</v>
      </c>
      <c r="C2555" s="2">
        <v>1</v>
      </c>
      <c r="D2555" s="2">
        <v>8</v>
      </c>
      <c r="E2555" s="4">
        <v>0.125</v>
      </c>
      <c r="F2555" s="2">
        <v>773670</v>
      </c>
    </row>
    <row r="2556">
      <c r="A2556" s="2" t="str">
        <v>Muse Dash</v>
      </c>
      <c r="B2556" s="5" t="str">
        <v>Not played</v>
      </c>
      <c r="C2556" s="2">
        <v>0</v>
      </c>
      <c r="D2556" s="2">
        <v>39</v>
      </c>
      <c r="E2556" s="4">
        <v>0</v>
      </c>
      <c r="F2556" s="2">
        <v>774171</v>
      </c>
    </row>
    <row r="2557">
      <c r="A2557" s="2" t="str">
        <v>Heaven's Vault</v>
      </c>
      <c r="B2557" s="5" t="str">
        <v>Not played</v>
      </c>
      <c r="C2557" s="2">
        <v>0</v>
      </c>
      <c r="D2557" s="2">
        <v>44</v>
      </c>
      <c r="E2557" s="4">
        <v>0</v>
      </c>
      <c r="F2557" s="2">
        <v>774201</v>
      </c>
    </row>
    <row r="2558">
      <c r="A2558" s="2" t="str">
        <v>Warhammer: Chaosbane</v>
      </c>
      <c r="B2558" s="5" t="str">
        <v>Not played</v>
      </c>
      <c r="C2558" s="2">
        <v>0</v>
      </c>
      <c r="D2558" s="2">
        <v>43</v>
      </c>
      <c r="E2558" s="4">
        <v>0</v>
      </c>
      <c r="F2558" s="2">
        <v>774241</v>
      </c>
    </row>
    <row r="2559">
      <c r="A2559" s="2" t="str">
        <v>Blasphemous</v>
      </c>
      <c r="B2559" s="10" t="str">
        <v>Tried</v>
      </c>
      <c r="C2559" s="2">
        <v>1</v>
      </c>
      <c r="D2559" s="2">
        <v>45</v>
      </c>
      <c r="E2559" s="4">
        <v>0.022222222222222223</v>
      </c>
      <c r="F2559" s="2">
        <v>774361</v>
      </c>
    </row>
    <row r="2560">
      <c r="A2560" s="2" t="str">
        <v>Ni no Kuni™ II: Revenant Kingdom</v>
      </c>
      <c r="B2560" s="5" t="str">
        <v>Not played</v>
      </c>
      <c r="C2560" s="2">
        <v>0</v>
      </c>
      <c r="D2560" s="2">
        <v>63</v>
      </c>
      <c r="E2560" s="4">
        <v>0</v>
      </c>
      <c r="F2560" s="2">
        <v>589360</v>
      </c>
    </row>
    <row r="2561">
      <c r="A2561" s="2" t="str">
        <v>Megadimension Neptunia VIIR</v>
      </c>
      <c r="B2561" s="5" t="str">
        <v>Not played</v>
      </c>
      <c r="C2561" s="2">
        <v>0</v>
      </c>
      <c r="D2561" s="2">
        <v>33</v>
      </c>
      <c r="E2561" s="4">
        <v>0</v>
      </c>
      <c r="F2561" s="2">
        <v>774511</v>
      </c>
    </row>
    <row r="2562">
      <c r="A2562" s="2" t="str">
        <v>Mighty Gunvolt Burst</v>
      </c>
      <c r="B2562" s="5" t="str">
        <v>Not played</v>
      </c>
      <c r="C2562" s="2">
        <v>0</v>
      </c>
      <c r="D2562" s="2">
        <v>31</v>
      </c>
      <c r="E2562" s="4">
        <v>0</v>
      </c>
      <c r="F2562" s="2">
        <v>774651</v>
      </c>
    </row>
    <row r="2563">
      <c r="A2563" s="2" t="str">
        <v>Crab Champions</v>
      </c>
      <c r="B2563" s="5" t="str">
        <v>Not played</v>
      </c>
      <c r="C2563" s="2">
        <v>0</v>
      </c>
      <c r="D2563" s="2">
        <v>63</v>
      </c>
      <c r="E2563" s="4">
        <v>0</v>
      </c>
      <c r="F2563" s="2">
        <v>774801</v>
      </c>
    </row>
    <row r="2564">
      <c r="A2564" s="2" t="str">
        <v>Project Winter</v>
      </c>
      <c r="B2564" s="5" t="str">
        <v>Not played</v>
      </c>
      <c r="C2564" s="2">
        <v>0</v>
      </c>
      <c r="D2564" s="2">
        <v>78</v>
      </c>
      <c r="E2564" s="4">
        <v>0</v>
      </c>
      <c r="F2564" s="2">
        <v>774861</v>
      </c>
    </row>
    <row r="2565">
      <c r="A2565" s="2" t="str">
        <v>SCARLET NEXUS</v>
      </c>
      <c r="B2565" s="5" t="str">
        <v>Not played</v>
      </c>
      <c r="C2565" s="2">
        <v>0</v>
      </c>
      <c r="D2565" s="2">
        <v>53</v>
      </c>
      <c r="E2565" s="4">
        <v>0</v>
      </c>
      <c r="F2565" s="2">
        <v>775500</v>
      </c>
    </row>
    <row r="2566">
      <c r="A2566" s="2" t="str">
        <v>puzzlement</v>
      </c>
      <c r="B2566" s="11" t="str">
        <v>Mastered</v>
      </c>
      <c r="C2566" s="2">
        <v>4</v>
      </c>
      <c r="D2566" s="2">
        <v>4</v>
      </c>
      <c r="E2566" s="4">
        <v>1</v>
      </c>
      <c r="F2566" s="2">
        <v>775530</v>
      </c>
    </row>
    <row r="2567">
      <c r="A2567" s="2" t="str">
        <v>永遠消失的幻想鄉 ～ The Disappearing of Gensokyo</v>
      </c>
      <c r="B2567" s="5" t="str">
        <v>Not played</v>
      </c>
      <c r="C2567" s="2">
        <v>0</v>
      </c>
      <c r="D2567" s="2">
        <v>22</v>
      </c>
      <c r="E2567" s="4">
        <v>0</v>
      </c>
      <c r="F2567" s="2">
        <v>776490</v>
      </c>
    </row>
    <row r="2568">
      <c r="A2568" s="2" t="str">
        <v>Blush Blush</v>
      </c>
      <c r="B2568" s="5" t="str">
        <v>Not played</v>
      </c>
      <c r="C2568" s="2">
        <v>0</v>
      </c>
      <c r="D2568" s="2">
        <v>19</v>
      </c>
      <c r="E2568" s="4">
        <v>0</v>
      </c>
      <c r="F2568" s="2">
        <v>777130</v>
      </c>
    </row>
    <row r="2569">
      <c r="A2569" s="2" t="str">
        <v>40 Winks</v>
      </c>
      <c r="B2569" s="13" t="str">
        <v>No achievements</v>
      </c>
      <c r="C2569" s="2">
        <v>0</v>
      </c>
      <c r="D2569" s="2">
        <v>0</v>
      </c>
      <c r="F2569" s="2">
        <v>778080</v>
      </c>
    </row>
    <row r="2570">
      <c r="A2570" s="2" t="str">
        <v>Amorous</v>
      </c>
      <c r="B2570" s="5" t="str">
        <v>Not played</v>
      </c>
      <c r="C2570" s="2">
        <v>0</v>
      </c>
      <c r="D2570" s="2">
        <v>45</v>
      </c>
      <c r="E2570" s="4">
        <v>0</v>
      </c>
      <c r="F2570" s="2">
        <v>778700</v>
      </c>
    </row>
    <row r="2571">
      <c r="A2571" s="2" t="str">
        <v>Desktop Agents - Cov1d-999</v>
      </c>
      <c r="B2571" s="5" t="str">
        <v>Not played</v>
      </c>
      <c r="C2571" s="2">
        <v>0</v>
      </c>
      <c r="D2571" s="2">
        <v>11</v>
      </c>
      <c r="E2571" s="4">
        <v>0</v>
      </c>
      <c r="F2571" s="2">
        <v>778780</v>
      </c>
    </row>
    <row r="2572">
      <c r="A2572" s="2" t="str">
        <v>Stygian: Reign of the Old Ones</v>
      </c>
      <c r="B2572" s="5" t="str">
        <v>Not played</v>
      </c>
      <c r="C2572" s="2">
        <v>0</v>
      </c>
      <c r="D2572" s="2">
        <v>98</v>
      </c>
      <c r="E2572" s="4">
        <v>0</v>
      </c>
      <c r="F2572" s="2">
        <v>779290</v>
      </c>
    </row>
    <row r="2573">
      <c r="A2573" s="2" t="str">
        <v>Ninja Tycoon</v>
      </c>
      <c r="B2573" s="5" t="str">
        <v>Not played</v>
      </c>
      <c r="C2573" s="2">
        <v>0</v>
      </c>
      <c r="D2573" s="2">
        <v>36</v>
      </c>
      <c r="E2573" s="4">
        <v>0</v>
      </c>
      <c r="F2573" s="2">
        <v>779330</v>
      </c>
    </row>
    <row r="2574">
      <c r="A2574" s="2" t="str">
        <v>妄想症 Deliver Me</v>
      </c>
      <c r="B2574" s="5" t="str">
        <v>Not played</v>
      </c>
      <c r="C2574" s="2">
        <v>0</v>
      </c>
      <c r="D2574" s="2">
        <v>20</v>
      </c>
      <c r="E2574" s="4">
        <v>0</v>
      </c>
      <c r="F2574" s="2">
        <v>779640</v>
      </c>
    </row>
    <row r="2575">
      <c r="A2575" s="2" t="str">
        <v>Suzy Cube</v>
      </c>
      <c r="B2575" s="5" t="str">
        <v>Not played</v>
      </c>
      <c r="C2575" s="2">
        <v>0</v>
      </c>
      <c r="D2575" s="2">
        <v>17</v>
      </c>
      <c r="E2575" s="4">
        <v>0</v>
      </c>
      <c r="F2575" s="2">
        <v>780500</v>
      </c>
    </row>
    <row r="2576">
      <c r="A2576" s="2" t="str">
        <v>Secret of Mana</v>
      </c>
      <c r="B2576" s="10" t="str">
        <v>Tried</v>
      </c>
      <c r="C2576" s="2">
        <v>3</v>
      </c>
      <c r="D2576" s="2">
        <v>37</v>
      </c>
      <c r="E2576" s="4">
        <v>0.08108108108108109</v>
      </c>
      <c r="F2576" s="2">
        <v>637670</v>
      </c>
    </row>
    <row r="2577">
      <c r="A2577" s="2" t="str">
        <v>CHRONO TRIGGER</v>
      </c>
      <c r="B2577" s="5" t="str">
        <v>Not played</v>
      </c>
      <c r="C2577" s="2">
        <v>0</v>
      </c>
      <c r="D2577" s="2">
        <v>13</v>
      </c>
      <c r="E2577" s="4">
        <v>0</v>
      </c>
      <c r="F2577" s="2">
        <v>613830</v>
      </c>
    </row>
    <row r="2578">
      <c r="A2578" s="2" t="str">
        <v>Re-Legion</v>
      </c>
      <c r="B2578" s="5" t="str">
        <v>Not played</v>
      </c>
      <c r="C2578" s="2">
        <v>0</v>
      </c>
      <c r="D2578" s="2">
        <v>45</v>
      </c>
      <c r="E2578" s="4">
        <v>0</v>
      </c>
      <c r="F2578" s="2">
        <v>782140</v>
      </c>
    </row>
    <row r="2579">
      <c r="A2579" s="2" t="str">
        <v>Battle Tanks: Legends of World War II</v>
      </c>
      <c r="B2579" s="13" t="str">
        <v>No achievements</v>
      </c>
      <c r="C2579" s="2">
        <v>0</v>
      </c>
      <c r="D2579" s="2">
        <v>0</v>
      </c>
      <c r="F2579" s="2">
        <v>782670</v>
      </c>
    </row>
    <row r="2580">
      <c r="A2580" s="2" t="str">
        <v>Gazing from beyond</v>
      </c>
      <c r="B2580" s="5" t="str">
        <v>Not played</v>
      </c>
      <c r="C2580" s="2">
        <v>0</v>
      </c>
      <c r="D2580" s="2">
        <v>15</v>
      </c>
      <c r="E2580" s="4">
        <v>0</v>
      </c>
      <c r="F2580" s="2">
        <v>782690</v>
      </c>
    </row>
    <row r="2581">
      <c r="A2581" s="2" t="str">
        <v>Ironsight</v>
      </c>
      <c r="B2581" s="13" t="str">
        <v>No achievements</v>
      </c>
      <c r="C2581" s="2">
        <v>0</v>
      </c>
      <c r="D2581" s="2">
        <v>0</v>
      </c>
      <c r="F2581" s="2">
        <v>783770</v>
      </c>
    </row>
    <row r="2582">
      <c r="A2582" s="2" t="str">
        <v>Conflict of Nations: World War 3</v>
      </c>
      <c r="B2582" s="5" t="str">
        <v>Not played</v>
      </c>
      <c r="C2582" s="2">
        <v>0</v>
      </c>
      <c r="D2582" s="2">
        <v>133</v>
      </c>
      <c r="E2582" s="4">
        <v>0</v>
      </c>
      <c r="F2582" s="2">
        <v>784950</v>
      </c>
    </row>
    <row r="2583">
      <c r="A2583" s="2" t="str">
        <v>Team Sonic Racing™</v>
      </c>
      <c r="B2583" s="5" t="str">
        <v>Not played</v>
      </c>
      <c r="C2583" s="2">
        <v>0</v>
      </c>
      <c r="D2583" s="2">
        <v>51</v>
      </c>
      <c r="E2583" s="4">
        <v>0</v>
      </c>
      <c r="F2583" s="2">
        <v>785260</v>
      </c>
    </row>
    <row r="2584">
      <c r="A2584" s="2" t="str">
        <v>WHAT THE GOLF?</v>
      </c>
      <c r="B2584" s="11" t="str">
        <v>Mastered</v>
      </c>
      <c r="C2584" s="2">
        <v>60</v>
      </c>
      <c r="D2584" s="2">
        <v>60</v>
      </c>
      <c r="E2584" s="4">
        <v>1</v>
      </c>
      <c r="F2584" s="2">
        <v>785790</v>
      </c>
    </row>
    <row r="2585">
      <c r="A2585" s="2" t="str">
        <v>Valthirian Arc: Hero School Story</v>
      </c>
      <c r="B2585" s="5" t="str">
        <v>Not played</v>
      </c>
      <c r="C2585" s="2">
        <v>0</v>
      </c>
      <c r="D2585" s="2">
        <v>30</v>
      </c>
      <c r="E2585" s="4">
        <v>0</v>
      </c>
      <c r="F2585" s="2">
        <v>785850</v>
      </c>
    </row>
    <row r="2586">
      <c r="A2586" s="2" t="str">
        <v>Hexologic</v>
      </c>
      <c r="B2586" s="5" t="str">
        <v>Not played</v>
      </c>
      <c r="C2586" s="2">
        <v>0</v>
      </c>
      <c r="D2586" s="2">
        <v>11</v>
      </c>
      <c r="E2586" s="4">
        <v>0</v>
      </c>
      <c r="F2586" s="2">
        <v>785890</v>
      </c>
    </row>
    <row r="2587">
      <c r="A2587" s="2" t="str">
        <v>Plat4mer</v>
      </c>
      <c r="B2587" s="5" t="str">
        <v>Not played</v>
      </c>
      <c r="C2587" s="2">
        <v>0</v>
      </c>
      <c r="D2587" s="2">
        <v>9</v>
      </c>
      <c r="E2587" s="4">
        <v>0</v>
      </c>
      <c r="F2587" s="2">
        <v>786140</v>
      </c>
    </row>
    <row r="2588">
      <c r="A2588" s="2" t="str">
        <v>An Aspie Life</v>
      </c>
      <c r="B2588" s="5" t="str">
        <v>Not played</v>
      </c>
      <c r="C2588" s="2">
        <v>0</v>
      </c>
      <c r="D2588" s="2">
        <v>23</v>
      </c>
      <c r="E2588" s="4">
        <v>0</v>
      </c>
      <c r="F2588" s="2">
        <v>786410</v>
      </c>
    </row>
    <row r="2589">
      <c r="A2589" s="2" t="str">
        <v>Oracle of Forgotten Testament</v>
      </c>
      <c r="B2589" s="5" t="str">
        <v>Not played</v>
      </c>
      <c r="C2589" s="2">
        <v>0</v>
      </c>
      <c r="D2589" s="2">
        <v>13</v>
      </c>
      <c r="E2589" s="4">
        <v>0</v>
      </c>
      <c r="F2589" s="2">
        <v>786510</v>
      </c>
    </row>
    <row r="2590">
      <c r="A2590" s="2" t="str">
        <v>Homeworld Defense</v>
      </c>
      <c r="B2590" s="5" t="str">
        <v>Not played</v>
      </c>
      <c r="C2590" s="2">
        <v>0</v>
      </c>
      <c r="D2590" s="2">
        <v>20</v>
      </c>
      <c r="E2590" s="4">
        <v>0</v>
      </c>
      <c r="F2590" s="2">
        <v>787100</v>
      </c>
    </row>
    <row r="2591">
      <c r="A2591" s="2" t="str">
        <v>Annotation of Love</v>
      </c>
      <c r="B2591" s="5" t="str">
        <v>Not played</v>
      </c>
      <c r="C2591" s="2">
        <v>0</v>
      </c>
      <c r="D2591" s="2">
        <v>14</v>
      </c>
      <c r="E2591" s="4">
        <v>0</v>
      </c>
      <c r="F2591" s="2">
        <v>787220</v>
      </c>
    </row>
    <row r="2592">
      <c r="A2592" s="2" t="str">
        <v>Fable of the Sword</v>
      </c>
      <c r="B2592" s="13" t="str">
        <v>No achievements</v>
      </c>
      <c r="C2592" s="2">
        <v>0</v>
      </c>
      <c r="D2592" s="2">
        <v>0</v>
      </c>
      <c r="F2592" s="2">
        <v>787370</v>
      </c>
    </row>
    <row r="2593">
      <c r="A2593" s="2" t="str">
        <v>Phoenix Wright: Ace Attorney Trilogy</v>
      </c>
      <c r="B2593" s="5" t="str">
        <v>Not played</v>
      </c>
      <c r="C2593" s="2">
        <v>0</v>
      </c>
      <c r="D2593" s="2">
        <v>30</v>
      </c>
      <c r="E2593" s="4">
        <v>0</v>
      </c>
      <c r="F2593" s="2">
        <v>787480</v>
      </c>
    </row>
    <row r="2594">
      <c r="A2594" s="2" t="str">
        <v>Rogue Heroes: Ruins of Tasos</v>
      </c>
      <c r="B2594" s="5" t="str">
        <v>Not played</v>
      </c>
      <c r="C2594" s="2">
        <v>0</v>
      </c>
      <c r="D2594" s="2">
        <v>39</v>
      </c>
      <c r="E2594" s="4">
        <v>0</v>
      </c>
      <c r="F2594" s="2">
        <v>787810</v>
      </c>
    </row>
    <row r="2595">
      <c r="A2595" s="2" t="str">
        <v>Razerwire:Nanowars</v>
      </c>
      <c r="B2595" s="5" t="str">
        <v>Not played</v>
      </c>
      <c r="C2595" s="2">
        <v>0</v>
      </c>
      <c r="D2595" s="2">
        <v>25</v>
      </c>
      <c r="E2595" s="4">
        <v>0</v>
      </c>
      <c r="F2595" s="2">
        <v>788930</v>
      </c>
    </row>
    <row r="2596">
      <c r="A2596" s="2" t="str">
        <v>My Little Farmies</v>
      </c>
      <c r="B2596" s="5" t="str">
        <v>Not played</v>
      </c>
      <c r="C2596" s="2">
        <v>0</v>
      </c>
      <c r="D2596" s="2">
        <v>20</v>
      </c>
      <c r="E2596" s="4">
        <v>0</v>
      </c>
      <c r="F2596" s="2">
        <v>789100</v>
      </c>
    </row>
    <row r="2597">
      <c r="A2597" s="2" t="str">
        <v>Nepenthe</v>
      </c>
      <c r="B2597" s="5" t="str">
        <v>Not played</v>
      </c>
      <c r="C2597" s="2">
        <v>0</v>
      </c>
      <c r="D2597" s="2">
        <v>13</v>
      </c>
      <c r="E2597" s="4">
        <v>0</v>
      </c>
      <c r="F2597" s="2">
        <v>789570</v>
      </c>
    </row>
    <row r="2598">
      <c r="A2598" s="2" t="str">
        <v>ANYKEY</v>
      </c>
      <c r="B2598" s="5" t="str">
        <v>Not played</v>
      </c>
      <c r="C2598" s="2">
        <v>0</v>
      </c>
      <c r="D2598" s="2">
        <v>5</v>
      </c>
      <c r="E2598" s="4">
        <v>0</v>
      </c>
      <c r="F2598" s="2">
        <v>790450</v>
      </c>
    </row>
    <row r="2599">
      <c r="A2599" s="2" t="str">
        <v>Undead Horde</v>
      </c>
      <c r="B2599" s="5" t="str">
        <v>Not played</v>
      </c>
      <c r="C2599" s="2">
        <v>0</v>
      </c>
      <c r="D2599" s="2">
        <v>24</v>
      </c>
      <c r="E2599" s="4">
        <v>0</v>
      </c>
      <c r="F2599" s="2">
        <v>790850</v>
      </c>
    </row>
    <row r="2600">
      <c r="A2600" s="2" t="str">
        <v>Detective Di: The Silk Rose Murders</v>
      </c>
      <c r="B2600" s="5" t="str">
        <v>Not played</v>
      </c>
      <c r="C2600" s="2">
        <v>0</v>
      </c>
      <c r="D2600" s="2">
        <v>10</v>
      </c>
      <c r="E2600" s="4">
        <v>0</v>
      </c>
      <c r="F2600" s="2">
        <v>792040</v>
      </c>
    </row>
    <row r="2601">
      <c r="A2601" s="2" t="str">
        <v>Beneath the Surface</v>
      </c>
      <c r="B2601" s="13" t="str">
        <v>No achievements</v>
      </c>
      <c r="C2601" s="2">
        <v>0</v>
      </c>
      <c r="D2601" s="2">
        <v>0</v>
      </c>
      <c r="F2601" s="2">
        <v>792050</v>
      </c>
    </row>
    <row r="2602">
      <c r="A2602" s="2" t="str">
        <v>Zombie Serial Killer Incident</v>
      </c>
      <c r="B2602" s="13" t="str">
        <v>No achievements</v>
      </c>
      <c r="C2602" s="2">
        <v>0</v>
      </c>
      <c r="D2602" s="2">
        <v>0</v>
      </c>
      <c r="F2602" s="2">
        <v>792230</v>
      </c>
    </row>
    <row r="2603">
      <c r="A2603" s="2" t="str">
        <v>The Beast Inside</v>
      </c>
      <c r="B2603" s="5" t="str">
        <v>Not played</v>
      </c>
      <c r="C2603" s="2">
        <v>0</v>
      </c>
      <c r="D2603" s="2">
        <v>27</v>
      </c>
      <c r="E2603" s="4">
        <v>0</v>
      </c>
      <c r="F2603" s="2">
        <v>792300</v>
      </c>
    </row>
    <row r="2604">
      <c r="A2604" s="2" t="str">
        <v>Levelhead</v>
      </c>
      <c r="B2604" s="5" t="str">
        <v>Not played</v>
      </c>
      <c r="C2604" s="2">
        <v>0</v>
      </c>
      <c r="D2604" s="2">
        <v>44</v>
      </c>
      <c r="E2604" s="4">
        <v>0</v>
      </c>
      <c r="F2604" s="2">
        <v>792710</v>
      </c>
    </row>
    <row r="2605">
      <c r="A2605" s="2" t="str">
        <v>Antiflux</v>
      </c>
      <c r="B2605" s="13" t="str">
        <v>No achievements</v>
      </c>
      <c r="C2605" s="2">
        <v>0</v>
      </c>
      <c r="D2605" s="2">
        <v>0</v>
      </c>
      <c r="F2605" s="2">
        <v>470760</v>
      </c>
    </row>
    <row r="2606">
      <c r="A2606" s="2" t="str">
        <v>Swarmlake</v>
      </c>
      <c r="B2606" s="10" t="str">
        <v>Tried</v>
      </c>
      <c r="C2606" s="2">
        <v>26</v>
      </c>
      <c r="D2606" s="2">
        <v>27</v>
      </c>
      <c r="E2606" s="4">
        <v>0.9629629629629629</v>
      </c>
      <c r="F2606" s="2">
        <v>793350</v>
      </c>
    </row>
    <row r="2607">
      <c r="A2607" s="2" t="str">
        <v>KIDS</v>
      </c>
      <c r="B2607" s="13" t="str">
        <v>No achievements</v>
      </c>
      <c r="C2607" s="2">
        <v>0</v>
      </c>
      <c r="D2607" s="2">
        <v>0</v>
      </c>
      <c r="F2607" s="2">
        <v>793370</v>
      </c>
    </row>
    <row r="2608">
      <c r="A2608" s="2" t="str">
        <v>112 Operator</v>
      </c>
      <c r="B2608" s="5" t="str">
        <v>Not played</v>
      </c>
      <c r="C2608" s="2">
        <v>0</v>
      </c>
      <c r="D2608" s="2">
        <v>45</v>
      </c>
      <c r="E2608" s="4">
        <v>0</v>
      </c>
      <c r="F2608" s="2">
        <v>793460</v>
      </c>
    </row>
    <row r="2609">
      <c r="A2609" s="2" t="str">
        <v>Spinch</v>
      </c>
      <c r="B2609" s="5" t="str">
        <v>Not played</v>
      </c>
      <c r="C2609" s="2">
        <v>0</v>
      </c>
      <c r="D2609" s="2">
        <v>31</v>
      </c>
      <c r="E2609" s="4">
        <v>0</v>
      </c>
      <c r="F2609" s="2">
        <v>794240</v>
      </c>
    </row>
    <row r="2610">
      <c r="A2610" s="2" t="str">
        <v>LET IT DIE</v>
      </c>
      <c r="B2610" s="5" t="str">
        <v>Not played</v>
      </c>
      <c r="C2610" s="2">
        <v>0</v>
      </c>
      <c r="D2610" s="2">
        <v>14</v>
      </c>
      <c r="E2610" s="4">
        <v>0</v>
      </c>
      <c r="F2610" s="2">
        <v>794600</v>
      </c>
    </row>
    <row r="2611">
      <c r="A2611" s="2" t="str">
        <v>The Darkside Detective: A Fumble in the Dark</v>
      </c>
      <c r="B2611" s="5" t="str">
        <v>Not played</v>
      </c>
      <c r="C2611" s="2">
        <v>0</v>
      </c>
      <c r="D2611" s="2">
        <v>30</v>
      </c>
      <c r="E2611" s="4">
        <v>0</v>
      </c>
      <c r="F2611" s="2">
        <v>795420</v>
      </c>
    </row>
    <row r="2612">
      <c r="A2612" s="2" t="str">
        <v>Medieval Defenders</v>
      </c>
      <c r="B2612" s="5" t="str">
        <v>Not played</v>
      </c>
      <c r="C2612" s="2">
        <v>0</v>
      </c>
      <c r="D2612" s="2">
        <v>12</v>
      </c>
      <c r="E2612" s="4">
        <v>0</v>
      </c>
      <c r="F2612" s="2">
        <v>522090</v>
      </c>
    </row>
    <row r="2613">
      <c r="A2613" s="2" t="str">
        <v>Gift of Parthax</v>
      </c>
      <c r="B2613" s="5" t="str">
        <v>Not played</v>
      </c>
      <c r="C2613" s="2">
        <v>0</v>
      </c>
      <c r="D2613" s="2">
        <v>47</v>
      </c>
      <c r="E2613" s="4">
        <v>0</v>
      </c>
      <c r="F2613" s="2">
        <v>795610</v>
      </c>
    </row>
    <row r="2614">
      <c r="A2614" s="2" t="str">
        <v>Headsnatchers</v>
      </c>
      <c r="B2614" s="5" t="str">
        <v>Not played</v>
      </c>
      <c r="C2614" s="2">
        <v>0</v>
      </c>
      <c r="D2614" s="2">
        <v>52</v>
      </c>
      <c r="E2614" s="4">
        <v>0</v>
      </c>
      <c r="F2614" s="2">
        <v>797410</v>
      </c>
    </row>
    <row r="2615">
      <c r="A2615" s="2" t="str">
        <v>CrocoMars</v>
      </c>
      <c r="B2615" s="5" t="str">
        <v>Not played</v>
      </c>
      <c r="C2615" s="2">
        <v>0</v>
      </c>
      <c r="D2615" s="2">
        <v>28</v>
      </c>
      <c r="E2615" s="4">
        <v>0</v>
      </c>
      <c r="F2615" s="2">
        <v>798280</v>
      </c>
    </row>
    <row r="2616">
      <c r="A2616" s="2" t="str">
        <v>Professional Fishing</v>
      </c>
      <c r="B2616" s="13" t="str">
        <v>No achievements</v>
      </c>
      <c r="C2616" s="2">
        <v>0</v>
      </c>
      <c r="D2616" s="2">
        <v>0</v>
      </c>
      <c r="F2616" s="2">
        <v>798420</v>
      </c>
    </row>
    <row r="2617">
      <c r="A2617" s="2" t="str">
        <v>Ni no Kuni Wrath of the White Witch™ Remastered</v>
      </c>
      <c r="B2617" s="5" t="str">
        <v>Not played</v>
      </c>
      <c r="C2617" s="2">
        <v>0</v>
      </c>
      <c r="D2617" s="2">
        <v>33</v>
      </c>
      <c r="E2617" s="4">
        <v>0</v>
      </c>
      <c r="F2617" s="2">
        <v>798460</v>
      </c>
    </row>
    <row r="2618">
      <c r="A2618" s="2" t="str">
        <v>Othercide</v>
      </c>
      <c r="B2618" s="5" t="str">
        <v>Not played</v>
      </c>
      <c r="C2618" s="2">
        <v>0</v>
      </c>
      <c r="D2618" s="2">
        <v>26</v>
      </c>
      <c r="E2618" s="4">
        <v>0</v>
      </c>
      <c r="F2618" s="2">
        <v>798490</v>
      </c>
    </row>
    <row r="2619">
      <c r="A2619" s="2" t="str">
        <v>Biotix: Phage Genesis</v>
      </c>
      <c r="B2619" s="13" t="str">
        <v>No achievements</v>
      </c>
      <c r="C2619" s="2">
        <v>0</v>
      </c>
      <c r="D2619" s="2">
        <v>0</v>
      </c>
      <c r="F2619" s="2">
        <v>799060</v>
      </c>
    </row>
    <row r="2620">
      <c r="A2620" s="2" t="str">
        <v>Zup! 8</v>
      </c>
      <c r="B2620" s="11" t="str">
        <v>Mastered</v>
      </c>
      <c r="C2620" s="2">
        <v>2220</v>
      </c>
      <c r="D2620" s="2">
        <v>2220</v>
      </c>
      <c r="E2620" s="4">
        <v>1</v>
      </c>
      <c r="F2620" s="2">
        <v>799070</v>
      </c>
    </row>
    <row r="2621">
      <c r="A2621" s="2" t="str">
        <v>Squidlit</v>
      </c>
      <c r="B2621" s="5" t="str">
        <v>Not played</v>
      </c>
      <c r="C2621" s="2">
        <v>0</v>
      </c>
      <c r="D2621" s="2">
        <v>18</v>
      </c>
      <c r="E2621" s="4">
        <v>0</v>
      </c>
      <c r="F2621" s="2">
        <v>799510</v>
      </c>
    </row>
    <row r="2622">
      <c r="A2622" s="2" t="str">
        <v>Ancestors Legacy</v>
      </c>
      <c r="B2622" s="5" t="str">
        <v>Not played</v>
      </c>
      <c r="C2622" s="2">
        <v>0</v>
      </c>
      <c r="D2622" s="2">
        <v>62</v>
      </c>
      <c r="E2622" s="4">
        <v>0</v>
      </c>
      <c r="F2622" s="2">
        <v>620590</v>
      </c>
    </row>
    <row r="2623">
      <c r="A2623" s="2" t="str">
        <v>Mystic Saga</v>
      </c>
      <c r="B2623" s="5" t="str">
        <v>Not played</v>
      </c>
      <c r="C2623" s="2">
        <v>0</v>
      </c>
      <c r="D2623" s="2">
        <v>53</v>
      </c>
      <c r="E2623" s="4">
        <v>0</v>
      </c>
      <c r="F2623" s="2">
        <v>415840</v>
      </c>
    </row>
    <row r="2624">
      <c r="A2624" s="2" t="str">
        <v>Ghostly Matter</v>
      </c>
      <c r="B2624" s="5" t="str">
        <v>Not played</v>
      </c>
      <c r="C2624" s="2">
        <v>0</v>
      </c>
      <c r="D2624" s="2">
        <v>35</v>
      </c>
      <c r="E2624" s="4">
        <v>0</v>
      </c>
      <c r="F2624" s="2">
        <v>800240</v>
      </c>
    </row>
    <row r="2625">
      <c r="A2625" s="2" t="str">
        <v>Paladin Duty - Knights and Blades</v>
      </c>
      <c r="B2625" s="5" t="str">
        <v>Not played</v>
      </c>
      <c r="C2625" s="2">
        <v>0</v>
      </c>
      <c r="D2625" s="2">
        <v>5</v>
      </c>
      <c r="E2625" s="4">
        <v>0</v>
      </c>
      <c r="F2625" s="2">
        <v>800310</v>
      </c>
    </row>
    <row r="2626">
      <c r="A2626" s="2" t="str">
        <v>Doodler</v>
      </c>
      <c r="B2626" s="10" t="str">
        <v>Tried</v>
      </c>
      <c r="C2626" s="2">
        <v>7</v>
      </c>
      <c r="D2626" s="2">
        <v>9</v>
      </c>
      <c r="E2626" s="4">
        <v>0.7777777777777778</v>
      </c>
      <c r="F2626" s="2">
        <v>479310</v>
      </c>
    </row>
    <row r="2627">
      <c r="A2627" s="2" t="str">
        <v>2236 A.D.</v>
      </c>
      <c r="B2627" s="13" t="str">
        <v>No achievements</v>
      </c>
      <c r="C2627" s="2">
        <v>0</v>
      </c>
      <c r="D2627" s="2">
        <v>0</v>
      </c>
      <c r="F2627" s="2">
        <v>800820</v>
      </c>
    </row>
    <row r="2628">
      <c r="A2628" s="2" t="str">
        <v>The Last Hope: Atomic Bomb - Crypto War</v>
      </c>
      <c r="B2628" s="13" t="str">
        <v>No achievements</v>
      </c>
      <c r="C2628" s="2">
        <v>0</v>
      </c>
      <c r="D2628" s="2">
        <v>0</v>
      </c>
      <c r="F2628" s="2">
        <v>801320</v>
      </c>
    </row>
    <row r="2629">
      <c r="A2629" s="2" t="str">
        <v>Hellbound: Survival Mode</v>
      </c>
      <c r="B2629" s="13" t="str">
        <v>No achievements</v>
      </c>
      <c r="C2629" s="2">
        <v>0</v>
      </c>
      <c r="D2629" s="2">
        <v>0</v>
      </c>
      <c r="F2629" s="2">
        <v>802200</v>
      </c>
    </row>
    <row r="2630">
      <c r="A2630" s="2" t="str">
        <v>Hollow Steps</v>
      </c>
      <c r="B2630" s="5" t="str">
        <v>Not played</v>
      </c>
      <c r="C2630" s="2">
        <v>0</v>
      </c>
      <c r="D2630" s="2">
        <v>5</v>
      </c>
      <c r="E2630" s="4">
        <v>0</v>
      </c>
      <c r="F2630" s="2">
        <v>802900</v>
      </c>
    </row>
    <row r="2631">
      <c r="A2631" s="2" t="str">
        <v>Per Aspera</v>
      </c>
      <c r="B2631" s="5" t="str">
        <v>Not played</v>
      </c>
      <c r="C2631" s="2">
        <v>0</v>
      </c>
      <c r="D2631" s="2">
        <v>55</v>
      </c>
      <c r="E2631" s="4">
        <v>0</v>
      </c>
      <c r="F2631" s="2">
        <v>803050</v>
      </c>
    </row>
    <row r="2632">
      <c r="A2632" s="2" t="str">
        <v>Destroy All Humans!</v>
      </c>
      <c r="B2632" s="5" t="str">
        <v>Not played</v>
      </c>
      <c r="C2632" s="2">
        <v>0</v>
      </c>
      <c r="D2632" s="2">
        <v>40</v>
      </c>
      <c r="E2632" s="4">
        <v>0</v>
      </c>
      <c r="F2632" s="2">
        <v>803330</v>
      </c>
    </row>
    <row r="2633">
      <c r="A2633" s="2" t="str">
        <v>Disgaea 5 Complete</v>
      </c>
      <c r="B2633" s="5" t="str">
        <v>Not played</v>
      </c>
      <c r="C2633" s="2">
        <v>0</v>
      </c>
      <c r="D2633" s="2">
        <v>51</v>
      </c>
      <c r="E2633" s="4">
        <v>0</v>
      </c>
      <c r="F2633" s="2">
        <v>803600</v>
      </c>
    </row>
    <row r="2634">
      <c r="A2634" s="2" t="str">
        <v>Expendable</v>
      </c>
      <c r="B2634" s="13" t="str">
        <v>No achievements</v>
      </c>
      <c r="C2634" s="2">
        <v>0</v>
      </c>
      <c r="D2634" s="2">
        <v>0</v>
      </c>
      <c r="F2634" s="2">
        <v>804000</v>
      </c>
    </row>
    <row r="2635">
      <c r="A2635" s="2" t="str">
        <v>Bear With Me</v>
      </c>
      <c r="B2635" s="5" t="str">
        <v>Not played</v>
      </c>
      <c r="C2635" s="2">
        <v>0</v>
      </c>
      <c r="D2635" s="2">
        <v>75</v>
      </c>
      <c r="E2635" s="4">
        <v>0</v>
      </c>
      <c r="F2635" s="2">
        <v>492630</v>
      </c>
    </row>
    <row r="2636">
      <c r="A2636" s="2" t="str">
        <v>Chex Quest HD</v>
      </c>
      <c r="B2636" s="10" t="str">
        <v>Tried</v>
      </c>
      <c r="C2636" s="2">
        <v>4</v>
      </c>
      <c r="D2636" s="2">
        <v>6</v>
      </c>
      <c r="E2636" s="4">
        <v>0.6666666666666666</v>
      </c>
      <c r="F2636" s="2">
        <v>804270</v>
      </c>
    </row>
    <row r="2637">
      <c r="A2637" s="2" t="str">
        <v>FINAL FANTASY XV WINDOWS EDITION</v>
      </c>
      <c r="B2637" s="5" t="str">
        <v>Not played</v>
      </c>
      <c r="C2637" s="2">
        <v>0</v>
      </c>
      <c r="D2637" s="2">
        <v>97</v>
      </c>
      <c r="E2637" s="4">
        <v>0</v>
      </c>
      <c r="F2637" s="2">
        <v>637650</v>
      </c>
    </row>
    <row r="2638">
      <c r="A2638" s="2" t="str">
        <v>Assetto Corsa Competizione</v>
      </c>
      <c r="B2638" s="13" t="str">
        <v>No achievements</v>
      </c>
      <c r="C2638" s="2">
        <v>0</v>
      </c>
      <c r="D2638" s="2">
        <v>0</v>
      </c>
      <c r="F2638" s="2">
        <v>805550</v>
      </c>
    </row>
    <row r="2639">
      <c r="A2639" s="2" t="str">
        <v>Rad Rodgers: World One</v>
      </c>
      <c r="B2639" s="5" t="str">
        <v>Not played</v>
      </c>
      <c r="C2639" s="2">
        <v>0</v>
      </c>
      <c r="D2639" s="2">
        <v>39</v>
      </c>
      <c r="E2639" s="4">
        <v>0</v>
      </c>
      <c r="F2639" s="2">
        <v>353580</v>
      </c>
    </row>
    <row r="2640">
      <c r="A2640" s="2" t="str">
        <v>Rad Rodgers</v>
      </c>
      <c r="B2640" s="5" t="str">
        <v>Not played</v>
      </c>
      <c r="C2640" s="2">
        <v>0</v>
      </c>
      <c r="D2640" s="2">
        <v>39</v>
      </c>
      <c r="E2640" s="4">
        <v>0</v>
      </c>
      <c r="F2640" s="2">
        <v>805660</v>
      </c>
    </row>
    <row r="2641">
      <c r="A2641" s="2" t="str">
        <v>BATTLETECH</v>
      </c>
      <c r="B2641" s="5" t="str">
        <v>Not played</v>
      </c>
      <c r="C2641" s="2">
        <v>0</v>
      </c>
      <c r="D2641" s="2">
        <v>128</v>
      </c>
      <c r="E2641" s="4">
        <v>0</v>
      </c>
      <c r="F2641" s="2">
        <v>637090</v>
      </c>
    </row>
    <row r="2642">
      <c r="A2642" s="2" t="str">
        <v>Iratus: Lord of the Dead</v>
      </c>
      <c r="B2642" s="5" t="str">
        <v>Not played</v>
      </c>
      <c r="C2642" s="2">
        <v>0</v>
      </c>
      <c r="D2642" s="2">
        <v>75</v>
      </c>
      <c r="E2642" s="4">
        <v>0</v>
      </c>
      <c r="F2642" s="2">
        <v>807120</v>
      </c>
    </row>
    <row r="2643">
      <c r="A2643" s="2" t="str">
        <v>Runes of Magic</v>
      </c>
      <c r="B2643" s="13" t="str">
        <v>No achievements</v>
      </c>
      <c r="C2643" s="2">
        <v>0</v>
      </c>
      <c r="D2643" s="2">
        <v>0</v>
      </c>
      <c r="F2643" s="2">
        <v>808290</v>
      </c>
    </row>
    <row r="2644">
      <c r="A2644" s="2" t="str">
        <v>Bridge Constructor Portal</v>
      </c>
      <c r="B2644" s="5" t="str">
        <v>Not played</v>
      </c>
      <c r="C2644" s="2">
        <v>0</v>
      </c>
      <c r="D2644" s="2">
        <v>26</v>
      </c>
      <c r="E2644" s="4">
        <v>0</v>
      </c>
      <c r="F2644" s="2">
        <v>684410</v>
      </c>
    </row>
    <row r="2645">
      <c r="A2645" s="2" t="str">
        <v>Ninjin: Clash of Carrots</v>
      </c>
      <c r="B2645" s="5" t="str">
        <v>Not played</v>
      </c>
      <c r="C2645" s="2">
        <v>0</v>
      </c>
      <c r="D2645" s="2">
        <v>33</v>
      </c>
      <c r="E2645" s="4">
        <v>0</v>
      </c>
      <c r="F2645" s="2">
        <v>809870</v>
      </c>
    </row>
    <row r="2646">
      <c r="A2646" s="2" t="str">
        <v>Degrees of Separation</v>
      </c>
      <c r="B2646" s="5" t="str">
        <v>Not played</v>
      </c>
      <c r="C2646" s="2">
        <v>0</v>
      </c>
      <c r="D2646" s="2">
        <v>10</v>
      </c>
      <c r="E2646" s="4">
        <v>0</v>
      </c>
      <c r="F2646" s="2">
        <v>809880</v>
      </c>
    </row>
    <row r="2647">
      <c r="A2647" s="2" t="str">
        <v>Impulsion</v>
      </c>
      <c r="B2647" s="5" t="str">
        <v>Not played</v>
      </c>
      <c r="C2647" s="2">
        <v>0</v>
      </c>
      <c r="D2647" s="2">
        <v>27</v>
      </c>
      <c r="E2647" s="4">
        <v>0</v>
      </c>
      <c r="F2647" s="2">
        <v>811270</v>
      </c>
    </row>
    <row r="2648">
      <c r="A2648" s="2" t="str">
        <v>Jupiter Hell</v>
      </c>
      <c r="B2648" s="5" t="str">
        <v>Not played</v>
      </c>
      <c r="C2648" s="2">
        <v>0</v>
      </c>
      <c r="D2648" s="2">
        <v>26</v>
      </c>
      <c r="E2648" s="4">
        <v>0</v>
      </c>
      <c r="F2648" s="2">
        <v>811320</v>
      </c>
    </row>
    <row r="2649">
      <c r="A2649" s="2" t="str">
        <v>9.03m</v>
      </c>
      <c r="B2649" s="13" t="str">
        <v>No achievements</v>
      </c>
      <c r="C2649" s="2">
        <v>0</v>
      </c>
      <c r="D2649" s="2">
        <v>0</v>
      </c>
      <c r="F2649" s="2">
        <v>263100</v>
      </c>
    </row>
    <row r="2650">
      <c r="A2650" s="2" t="str">
        <v>Verlet Swing</v>
      </c>
      <c r="B2650" s="5" t="str">
        <v>Not played</v>
      </c>
      <c r="C2650" s="2">
        <v>0</v>
      </c>
      <c r="D2650" s="2">
        <v>28</v>
      </c>
      <c r="E2650" s="4">
        <v>0</v>
      </c>
      <c r="F2650" s="2">
        <v>811870</v>
      </c>
    </row>
    <row r="2651">
      <c r="A2651" s="2" t="str">
        <v>Etherborn</v>
      </c>
      <c r="B2651" s="5" t="str">
        <v>Not played</v>
      </c>
      <c r="C2651" s="2">
        <v>0</v>
      </c>
      <c r="D2651" s="2">
        <v>13</v>
      </c>
      <c r="E2651" s="4">
        <v>0</v>
      </c>
      <c r="F2651" s="2">
        <v>812160</v>
      </c>
    </row>
    <row r="2652">
      <c r="A2652" s="2" t="str">
        <v>Flock of Dogs</v>
      </c>
      <c r="B2652" s="13" t="str">
        <v>No achievements</v>
      </c>
      <c r="C2652" s="2">
        <v>0</v>
      </c>
      <c r="D2652" s="2">
        <v>0</v>
      </c>
      <c r="F2652" s="2">
        <v>812380</v>
      </c>
    </row>
    <row r="2653">
      <c r="A2653" s="2" t="str">
        <v>missed messages.</v>
      </c>
      <c r="B2653" s="5" t="str">
        <v>Not played</v>
      </c>
      <c r="C2653" s="2">
        <v>0</v>
      </c>
      <c r="D2653" s="2">
        <v>4</v>
      </c>
      <c r="E2653" s="4">
        <v>0</v>
      </c>
      <c r="F2653" s="2">
        <v>812810</v>
      </c>
    </row>
    <row r="2654">
      <c r="A2654" s="2" t="str">
        <v xml:space="preserve">Puyo Puyo™Tetris® </v>
      </c>
      <c r="B2654" s="10" t="str">
        <v>Tried</v>
      </c>
      <c r="C2654" s="2">
        <v>35</v>
      </c>
      <c r="D2654" s="2">
        <v>42</v>
      </c>
      <c r="E2654" s="4">
        <v>0.8333333333333334</v>
      </c>
      <c r="F2654" s="2">
        <v>546050</v>
      </c>
    </row>
    <row r="2655">
      <c r="A2655" s="2" t="str">
        <v>Supraland</v>
      </c>
      <c r="B2655" s="10" t="str">
        <v>Tried</v>
      </c>
      <c r="C2655" s="2">
        <v>44</v>
      </c>
      <c r="D2655" s="2">
        <v>98</v>
      </c>
      <c r="E2655" s="4">
        <v>0.4489795918367347</v>
      </c>
      <c r="F2655" s="2">
        <v>813630</v>
      </c>
    </row>
    <row r="2656">
      <c r="A2656" s="2" t="str">
        <v>Age of Empires II: Definitive Edition</v>
      </c>
      <c r="B2656" s="10" t="str">
        <v>Tried</v>
      </c>
      <c r="C2656" s="2">
        <v>16</v>
      </c>
      <c r="D2656" s="2">
        <v>255</v>
      </c>
      <c r="E2656" s="4">
        <v>0.06274509803921569</v>
      </c>
      <c r="F2656" s="2">
        <v>813780</v>
      </c>
    </row>
    <row r="2657">
      <c r="A2657" s="2" t="str">
        <v>Realm Royale Reforged</v>
      </c>
      <c r="B2657" s="5" t="str">
        <v>Not played</v>
      </c>
      <c r="C2657" s="2">
        <v>0</v>
      </c>
      <c r="D2657" s="2">
        <v>22</v>
      </c>
      <c r="E2657" s="4">
        <v>0</v>
      </c>
      <c r="F2657" s="2">
        <v>813820</v>
      </c>
    </row>
    <row r="2658">
      <c r="A2658" s="2" t="str">
        <v>Realm Royale - Test Server</v>
      </c>
      <c r="B2658" s="13" t="str">
        <v>No achievements</v>
      </c>
      <c r="C2658" s="2">
        <v>0</v>
      </c>
      <c r="D2658" s="2">
        <v>0</v>
      </c>
      <c r="F2658" s="2">
        <v>878760</v>
      </c>
    </row>
    <row r="2659">
      <c r="A2659" s="2" t="str">
        <v>Monster Sanctuary</v>
      </c>
      <c r="B2659" s="5" t="str">
        <v>Not played</v>
      </c>
      <c r="C2659" s="2">
        <v>0</v>
      </c>
      <c r="D2659" s="2">
        <v>41</v>
      </c>
      <c r="E2659" s="4">
        <v>0</v>
      </c>
      <c r="F2659" s="2">
        <v>814370</v>
      </c>
    </row>
    <row r="2660">
      <c r="A2660" s="2" t="str">
        <v>Cyberdimension Neptunia: 4 Goddesses Online</v>
      </c>
      <c r="B2660" s="5" t="str">
        <v>Not played</v>
      </c>
      <c r="C2660" s="2">
        <v>0</v>
      </c>
      <c r="D2660" s="2">
        <v>50</v>
      </c>
      <c r="E2660" s="4">
        <v>0</v>
      </c>
      <c r="F2660" s="2">
        <v>632350</v>
      </c>
    </row>
    <row r="2661">
      <c r="A2661" s="2" t="str">
        <v>Pushover</v>
      </c>
      <c r="B2661" s="13" t="str">
        <v>No achievements</v>
      </c>
      <c r="C2661" s="2">
        <v>0</v>
      </c>
      <c r="D2661" s="2">
        <v>0</v>
      </c>
      <c r="F2661" s="2">
        <v>814650</v>
      </c>
    </row>
    <row r="2662">
      <c r="A2662" s="2" t="str">
        <v>Unbound: Worlds Apart</v>
      </c>
      <c r="B2662" s="5" t="str">
        <v>Not played</v>
      </c>
      <c r="C2662" s="2">
        <v>0</v>
      </c>
      <c r="D2662" s="2">
        <v>36</v>
      </c>
      <c r="E2662" s="4">
        <v>0</v>
      </c>
      <c r="F2662" s="2">
        <v>814680</v>
      </c>
    </row>
    <row r="2663">
      <c r="A2663" s="2" t="str">
        <v>Dot Debugger</v>
      </c>
      <c r="B2663" s="13" t="str">
        <v>No achievements</v>
      </c>
      <c r="C2663" s="2">
        <v>0</v>
      </c>
      <c r="D2663" s="2">
        <v>0</v>
      </c>
      <c r="F2663" s="2">
        <v>816040</v>
      </c>
    </row>
    <row r="2664">
      <c r="A2664" s="2" t="str">
        <v>Space Hulk: Deathwing</v>
      </c>
      <c r="B2664" s="5" t="str">
        <v>Not played</v>
      </c>
      <c r="C2664" s="2">
        <v>0</v>
      </c>
      <c r="D2664" s="2">
        <v>23</v>
      </c>
      <c r="E2664" s="4">
        <v>0</v>
      </c>
      <c r="F2664" s="2">
        <v>298900</v>
      </c>
    </row>
    <row r="2665">
      <c r="A2665" s="2" t="str">
        <v>Space Hulk: Deathwing - Enhanced Edition</v>
      </c>
      <c r="B2665" s="5" t="str">
        <v>Not played</v>
      </c>
      <c r="C2665" s="2">
        <v>0</v>
      </c>
      <c r="D2665" s="2">
        <v>23</v>
      </c>
      <c r="E2665" s="4">
        <v>0</v>
      </c>
      <c r="F2665" s="2">
        <v>816090</v>
      </c>
    </row>
    <row r="2666">
      <c r="A2666" s="2" t="str">
        <v>Kingdom Rush Origins</v>
      </c>
      <c r="B2666" s="5" t="str">
        <v>Not played</v>
      </c>
      <c r="C2666" s="2">
        <v>0</v>
      </c>
      <c r="D2666" s="2">
        <v>83</v>
      </c>
      <c r="E2666" s="4">
        <v>0</v>
      </c>
      <c r="F2666" s="2">
        <v>816340</v>
      </c>
    </row>
    <row r="2667">
      <c r="A2667" s="2" t="str">
        <v>Viki Spotter: Around The World</v>
      </c>
      <c r="B2667" s="11" t="str">
        <v>Mastered</v>
      </c>
      <c r="C2667" s="2">
        <v>283</v>
      </c>
      <c r="D2667" s="2">
        <v>283</v>
      </c>
      <c r="E2667" s="4">
        <v>1</v>
      </c>
      <c r="F2667" s="2">
        <v>817490</v>
      </c>
    </row>
    <row r="2668">
      <c r="A2668" s="2" t="str">
        <v>SpellForce 3: Soul Harvest</v>
      </c>
      <c r="B2668" s="5" t="str">
        <v>Not played</v>
      </c>
      <c r="C2668" s="2">
        <v>0</v>
      </c>
      <c r="D2668" s="2">
        <v>43</v>
      </c>
      <c r="E2668" s="4">
        <v>0</v>
      </c>
      <c r="F2668" s="2">
        <v>817540</v>
      </c>
    </row>
    <row r="2669">
      <c r="A2669" s="2" t="str">
        <v>SpellForce 3: Versus Edition</v>
      </c>
      <c r="B2669" s="13" t="str">
        <v>No achievements</v>
      </c>
      <c r="C2669" s="2">
        <v>0</v>
      </c>
      <c r="D2669" s="2">
        <v>0</v>
      </c>
      <c r="F2669" s="2">
        <v>1416260</v>
      </c>
    </row>
    <row r="2670">
      <c r="A2670" s="2" t="str">
        <v>Max Gentlemen Sexy Business!</v>
      </c>
      <c r="B2670" s="5" t="str">
        <v>Not played</v>
      </c>
      <c r="C2670" s="2">
        <v>0</v>
      </c>
      <c r="D2670" s="2">
        <v>45</v>
      </c>
      <c r="E2670" s="4">
        <v>0</v>
      </c>
      <c r="F2670" s="2">
        <v>817840</v>
      </c>
    </row>
    <row r="2671">
      <c r="A2671" s="2" t="str">
        <v>Ashi: Lake of Light</v>
      </c>
      <c r="B2671" s="13" t="str">
        <v>No achievements</v>
      </c>
      <c r="C2671" s="2">
        <v>0</v>
      </c>
      <c r="D2671" s="2">
        <v>0</v>
      </c>
      <c r="F2671" s="2">
        <v>819040</v>
      </c>
    </row>
    <row r="2672">
      <c r="A2672" s="2" t="str">
        <v>Alder's Blood: Definitive Edition</v>
      </c>
      <c r="B2672" s="5" t="str">
        <v>Not played</v>
      </c>
      <c r="C2672" s="2">
        <v>0</v>
      </c>
      <c r="D2672" s="2">
        <v>57</v>
      </c>
      <c r="E2672" s="4">
        <v>0</v>
      </c>
      <c r="F2672" s="2">
        <v>820020</v>
      </c>
    </row>
    <row r="2673">
      <c r="A2673" s="2" t="str">
        <v>Street Fighter 30th Anniversary Collection</v>
      </c>
      <c r="B2673" s="5" t="str">
        <v>Not played</v>
      </c>
      <c r="C2673" s="2">
        <v>0</v>
      </c>
      <c r="D2673" s="2">
        <v>17</v>
      </c>
      <c r="E2673" s="4">
        <v>0</v>
      </c>
      <c r="F2673" s="2">
        <v>586200</v>
      </c>
    </row>
    <row r="2674">
      <c r="A2674" s="2" t="str">
        <v>FEAST: Book One «Family Ties»</v>
      </c>
      <c r="B2674" s="13" t="str">
        <v>No achievements</v>
      </c>
      <c r="C2674" s="2">
        <v>0</v>
      </c>
      <c r="D2674" s="2">
        <v>0</v>
      </c>
      <c r="F2674" s="2">
        <v>820790</v>
      </c>
    </row>
    <row r="2675">
      <c r="A2675" s="2" t="str">
        <v>Squids Odyssey</v>
      </c>
      <c r="B2675" s="5" t="str">
        <v>Not played</v>
      </c>
      <c r="C2675" s="2">
        <v>0</v>
      </c>
      <c r="D2675" s="2">
        <v>46</v>
      </c>
      <c r="E2675" s="4">
        <v>0</v>
      </c>
      <c r="F2675" s="2">
        <v>822640</v>
      </c>
    </row>
    <row r="2676">
      <c r="A2676" s="2" t="str">
        <v>Booty Calls</v>
      </c>
      <c r="B2676" s="5" t="str">
        <v>Not played</v>
      </c>
      <c r="C2676" s="2">
        <v>0</v>
      </c>
      <c r="D2676" s="2">
        <v>30</v>
      </c>
      <c r="E2676" s="4">
        <v>0</v>
      </c>
      <c r="F2676" s="2">
        <v>823550</v>
      </c>
    </row>
    <row r="2677">
      <c r="A2677" s="2" t="str">
        <v>Gnomes Garden Lost King</v>
      </c>
      <c r="B2677" s="5" t="str">
        <v>Not played</v>
      </c>
      <c r="C2677" s="2">
        <v>0</v>
      </c>
      <c r="D2677" s="2">
        <v>27</v>
      </c>
      <c r="E2677" s="4">
        <v>0</v>
      </c>
      <c r="F2677" s="2">
        <v>823640</v>
      </c>
    </row>
    <row r="2678">
      <c r="A2678" s="2" t="str">
        <v>Frightened Beetles</v>
      </c>
      <c r="B2678" s="11" t="str">
        <v>Mastered</v>
      </c>
      <c r="C2678" s="2">
        <v>5</v>
      </c>
      <c r="D2678" s="2">
        <v>5</v>
      </c>
      <c r="E2678" s="4">
        <v>1</v>
      </c>
      <c r="F2678" s="2">
        <v>823830</v>
      </c>
    </row>
    <row r="2679">
      <c r="A2679" s="2" t="str">
        <v>Re:Legend</v>
      </c>
      <c r="B2679" s="5" t="str">
        <v>Not played</v>
      </c>
      <c r="C2679" s="2">
        <v>0</v>
      </c>
      <c r="D2679" s="2">
        <v>70</v>
      </c>
      <c r="E2679" s="4">
        <v>0</v>
      </c>
      <c r="F2679" s="2">
        <v>823950</v>
      </c>
    </row>
    <row r="2680">
      <c r="A2680" s="2" t="str">
        <v>Hokko Life</v>
      </c>
      <c r="B2680" s="5" t="str">
        <v>Not played</v>
      </c>
      <c r="C2680" s="2">
        <v>0</v>
      </c>
      <c r="D2680" s="2">
        <v>31</v>
      </c>
      <c r="E2680" s="4">
        <v>0</v>
      </c>
      <c r="F2680" s="2">
        <v>824000</v>
      </c>
    </row>
    <row r="2681">
      <c r="A2681" s="2" t="str">
        <v>Achievement Clicker 2019</v>
      </c>
      <c r="B2681" s="11" t="str">
        <v>Mastered</v>
      </c>
      <c r="C2681" s="2">
        <v>5000</v>
      </c>
      <c r="D2681" s="2">
        <v>5000</v>
      </c>
      <c r="E2681" s="4">
        <v>1</v>
      </c>
      <c r="F2681" s="2">
        <v>824190</v>
      </c>
    </row>
    <row r="2682">
      <c r="A2682" s="2" t="str">
        <v>HROT</v>
      </c>
      <c r="B2682" s="5" t="str">
        <v>Not played</v>
      </c>
      <c r="C2682" s="2">
        <v>0</v>
      </c>
      <c r="D2682" s="2">
        <v>55</v>
      </c>
      <c r="E2682" s="4">
        <v>0</v>
      </c>
      <c r="F2682" s="2">
        <v>824600</v>
      </c>
    </row>
    <row r="2683">
      <c r="A2683" s="2" t="str">
        <v>The Ship: Remasted</v>
      </c>
      <c r="B2683" s="5" t="str">
        <v>Not played</v>
      </c>
      <c r="C2683" s="2">
        <v>0</v>
      </c>
      <c r="D2683" s="2">
        <v>22</v>
      </c>
      <c r="E2683" s="4">
        <v>0</v>
      </c>
      <c r="F2683" s="2">
        <v>383790</v>
      </c>
    </row>
    <row r="2684">
      <c r="A2684" s="2" t="str">
        <v>Dead End Job</v>
      </c>
      <c r="B2684" s="5" t="str">
        <v>Not played</v>
      </c>
      <c r="C2684" s="2">
        <v>0</v>
      </c>
      <c r="D2684" s="2">
        <v>36</v>
      </c>
      <c r="E2684" s="4">
        <v>0</v>
      </c>
      <c r="F2684" s="2">
        <v>827610</v>
      </c>
    </row>
    <row r="2685">
      <c r="A2685" s="2" t="str">
        <v>Bounce</v>
      </c>
      <c r="B2685" s="11" t="str">
        <v>Mastered</v>
      </c>
      <c r="C2685" s="2">
        <v>100</v>
      </c>
      <c r="D2685" s="2">
        <v>100</v>
      </c>
      <c r="E2685" s="4">
        <v>1</v>
      </c>
      <c r="F2685" s="2">
        <v>827920</v>
      </c>
    </row>
    <row r="2686">
      <c r="A2686" s="2" t="str">
        <v>Treasure Hunter Claire</v>
      </c>
      <c r="B2686" s="13" t="str">
        <v>No achievements</v>
      </c>
      <c r="C2686" s="2">
        <v>0</v>
      </c>
      <c r="D2686" s="2">
        <v>0</v>
      </c>
      <c r="F2686" s="2">
        <v>828070</v>
      </c>
    </row>
    <row r="2687">
      <c r="A2687" s="2" t="str">
        <v>Tales of the Neon Sea</v>
      </c>
      <c r="B2687" s="5" t="str">
        <v>Not played</v>
      </c>
      <c r="C2687" s="2">
        <v>0</v>
      </c>
      <c r="D2687" s="2">
        <v>58</v>
      </c>
      <c r="E2687" s="4">
        <v>0</v>
      </c>
      <c r="F2687" s="2">
        <v>828740</v>
      </c>
    </row>
    <row r="2688">
      <c r="A2688" s="2" t="str">
        <v>The Stillness of the Wind</v>
      </c>
      <c r="B2688" s="13" t="str">
        <v>No achievements</v>
      </c>
      <c r="C2688" s="2">
        <v>0</v>
      </c>
      <c r="D2688" s="2">
        <v>0</v>
      </c>
      <c r="F2688" s="2">
        <v>828900</v>
      </c>
    </row>
    <row r="2689">
      <c r="A2689" s="2" t="str">
        <v>CryoFall</v>
      </c>
      <c r="B2689" s="5" t="str">
        <v>Not played</v>
      </c>
      <c r="C2689" s="2">
        <v>0</v>
      </c>
      <c r="D2689" s="2">
        <v>52</v>
      </c>
      <c r="E2689" s="4">
        <v>0</v>
      </c>
      <c r="F2689" s="2">
        <v>829590</v>
      </c>
    </row>
    <row r="2690">
      <c r="A2690" s="2" t="str">
        <v>No Time to Relax</v>
      </c>
      <c r="B2690" s="5" t="str">
        <v>Not played</v>
      </c>
      <c r="C2690" s="2">
        <v>0</v>
      </c>
      <c r="D2690" s="2">
        <v>67</v>
      </c>
      <c r="E2690" s="4">
        <v>0</v>
      </c>
      <c r="F2690" s="2">
        <v>829660</v>
      </c>
    </row>
    <row r="2691">
      <c r="A2691" s="2" t="str">
        <v>Monster Crown</v>
      </c>
      <c r="B2691" s="5" t="str">
        <v>Not played</v>
      </c>
      <c r="C2691" s="2">
        <v>0</v>
      </c>
      <c r="D2691" s="2">
        <v>33</v>
      </c>
      <c r="E2691" s="4">
        <v>0</v>
      </c>
      <c r="F2691" s="2">
        <v>830370</v>
      </c>
    </row>
    <row r="2692">
      <c r="A2692" s="2" t="str">
        <v>Holy Potatoes! A Spy Story?!</v>
      </c>
      <c r="B2692" s="5" t="str">
        <v>Not played</v>
      </c>
      <c r="C2692" s="2">
        <v>0</v>
      </c>
      <c r="D2692" s="2">
        <v>52</v>
      </c>
      <c r="E2692" s="4">
        <v>0</v>
      </c>
      <c r="F2692" s="2">
        <v>830590</v>
      </c>
    </row>
    <row r="2693">
      <c r="A2693" s="2" t="str">
        <v>Mighty Switch Force! Collection</v>
      </c>
      <c r="B2693" s="5" t="str">
        <v>Not played</v>
      </c>
      <c r="C2693" s="2">
        <v>0</v>
      </c>
      <c r="D2693" s="2">
        <v>39</v>
      </c>
      <c r="E2693" s="4">
        <v>0</v>
      </c>
      <c r="F2693" s="2">
        <v>832320</v>
      </c>
    </row>
    <row r="2694">
      <c r="A2694" s="2" t="str">
        <v>Pillars of Eternity II: Deadfire</v>
      </c>
      <c r="B2694" s="5" t="str">
        <v>Not played</v>
      </c>
      <c r="C2694" s="2">
        <v>0</v>
      </c>
      <c r="D2694" s="2">
        <v>55</v>
      </c>
      <c r="E2694" s="4">
        <v>0</v>
      </c>
      <c r="F2694" s="2">
        <v>560130</v>
      </c>
    </row>
    <row r="2695">
      <c r="A2695" s="2" t="str">
        <v>Yakuza Kiwami</v>
      </c>
      <c r="B2695" s="10" t="str">
        <v>Tried</v>
      </c>
      <c r="C2695" s="2">
        <v>19</v>
      </c>
      <c r="D2695" s="2">
        <v>55</v>
      </c>
      <c r="E2695" s="4">
        <v>0.34545454545454546</v>
      </c>
      <c r="F2695" s="2">
        <v>834530</v>
      </c>
    </row>
    <row r="2696">
      <c r="A2696" s="2" t="str">
        <v>Circle Empires</v>
      </c>
      <c r="B2696" s="5" t="str">
        <v>Not played</v>
      </c>
      <c r="C2696" s="2">
        <v>0</v>
      </c>
      <c r="D2696" s="2">
        <v>82</v>
      </c>
      <c r="E2696" s="4">
        <v>0</v>
      </c>
      <c r="F2696" s="2">
        <v>834740</v>
      </c>
    </row>
    <row r="2697">
      <c r="A2697" s="2" t="str">
        <v>Warhammer: Vermintide 2</v>
      </c>
      <c r="B2697" s="5" t="str">
        <v>Not played</v>
      </c>
      <c r="C2697" s="2">
        <v>0</v>
      </c>
      <c r="D2697" s="2">
        <v>26</v>
      </c>
      <c r="E2697" s="4">
        <v>0</v>
      </c>
      <c r="F2697" s="2">
        <v>552500</v>
      </c>
    </row>
    <row r="2698">
      <c r="A2698" s="2" t="str">
        <v>LEGO® The Incredibles</v>
      </c>
      <c r="B2698" s="5" t="str">
        <v>Not played</v>
      </c>
      <c r="C2698" s="2">
        <v>0</v>
      </c>
      <c r="D2698" s="2">
        <v>51</v>
      </c>
      <c r="E2698" s="4">
        <v>0</v>
      </c>
      <c r="F2698" s="2">
        <v>818320</v>
      </c>
    </row>
    <row r="2699">
      <c r="A2699" s="2" t="str">
        <v>月夜下的紅茶杯 ~ Blacktea With Moon</v>
      </c>
      <c r="B2699" s="5" t="str">
        <v>Not played</v>
      </c>
      <c r="C2699" s="2">
        <v>0</v>
      </c>
      <c r="D2699" s="2">
        <v>7</v>
      </c>
      <c r="E2699" s="4">
        <v>0</v>
      </c>
      <c r="F2699" s="2">
        <v>836490</v>
      </c>
    </row>
    <row r="2700">
      <c r="A2700" s="2" t="str">
        <v>DC Universe Online</v>
      </c>
      <c r="B2700" s="5" t="str">
        <v>Not played</v>
      </c>
      <c r="C2700" s="2">
        <v>0</v>
      </c>
      <c r="D2700" s="2">
        <v>202</v>
      </c>
      <c r="E2700" s="4">
        <v>0</v>
      </c>
      <c r="F2700" s="2">
        <v>24200</v>
      </c>
    </row>
    <row r="2701">
      <c r="A2701" s="2" t="str">
        <v>Untitled Goose Game</v>
      </c>
      <c r="B2701" s="5" t="str">
        <v>Not played</v>
      </c>
      <c r="C2701" s="2">
        <v>0</v>
      </c>
      <c r="D2701" s="2">
        <v>25</v>
      </c>
      <c r="E2701" s="4">
        <v>0</v>
      </c>
      <c r="F2701" s="2">
        <v>837470</v>
      </c>
    </row>
    <row r="2702">
      <c r="A2702" s="2" t="str">
        <v>Red Riding Hood - Star Crossed Lovers</v>
      </c>
      <c r="B2702" s="13" t="str">
        <v>No achievements</v>
      </c>
      <c r="C2702" s="2">
        <v>0</v>
      </c>
      <c r="D2702" s="2">
        <v>0</v>
      </c>
      <c r="F2702" s="2">
        <v>837800</v>
      </c>
    </row>
    <row r="2703">
      <c r="A2703" s="2" t="str">
        <v>Mobile Forces</v>
      </c>
      <c r="B2703" s="13" t="str">
        <v>No achievements</v>
      </c>
      <c r="C2703" s="2">
        <v>0</v>
      </c>
      <c r="D2703" s="2">
        <v>0</v>
      </c>
      <c r="F2703" s="2">
        <v>837940</v>
      </c>
    </row>
    <row r="2704">
      <c r="A2704" s="2" t="str">
        <v>Double Cross</v>
      </c>
      <c r="B2704" s="5" t="str">
        <v>Not played</v>
      </c>
      <c r="C2704" s="2">
        <v>0</v>
      </c>
      <c r="D2704" s="2">
        <v>35</v>
      </c>
      <c r="E2704" s="4">
        <v>0</v>
      </c>
      <c r="F2704" s="2">
        <v>838010</v>
      </c>
    </row>
    <row r="2705">
      <c r="A2705" s="2" t="str">
        <v>Bloodstained: Curse of the Moon</v>
      </c>
      <c r="B2705" s="10" t="str">
        <v>Tried</v>
      </c>
      <c r="C2705" s="2">
        <v>9</v>
      </c>
      <c r="D2705" s="2">
        <v>15</v>
      </c>
      <c r="E2705" s="4">
        <v>0.6</v>
      </c>
      <c r="F2705" s="2">
        <v>838310</v>
      </c>
    </row>
    <row r="2706">
      <c r="A2706" s="2" t="str">
        <v>Merry Glade</v>
      </c>
      <c r="B2706" s="11" t="str">
        <v>Mastered</v>
      </c>
      <c r="C2706" s="2">
        <v>76</v>
      </c>
      <c r="D2706" s="2">
        <v>76</v>
      </c>
      <c r="E2706" s="4">
        <v>1</v>
      </c>
      <c r="F2706" s="2">
        <v>838390</v>
      </c>
    </row>
    <row r="2707">
      <c r="A2707" s="2" t="str">
        <v>SkyDrift Infinity</v>
      </c>
      <c r="B2707" s="5" t="str">
        <v>Not played</v>
      </c>
      <c r="C2707" s="2">
        <v>0</v>
      </c>
      <c r="D2707" s="2">
        <v>12</v>
      </c>
      <c r="E2707" s="4">
        <v>0</v>
      </c>
      <c r="F2707" s="2">
        <v>827330</v>
      </c>
    </row>
    <row r="2708">
      <c r="A2708" s="2" t="str">
        <v>SOK MIN</v>
      </c>
      <c r="B2708" s="10" t="str">
        <v>Tried</v>
      </c>
      <c r="C2708" s="2">
        <v>4</v>
      </c>
      <c r="D2708" s="2">
        <v>103</v>
      </c>
      <c r="E2708" s="4">
        <v>0.038834951456310676</v>
      </c>
      <c r="F2708" s="2">
        <v>839340</v>
      </c>
    </row>
    <row r="2709">
      <c r="A2709" s="2" t="str">
        <v>Phoenix Point</v>
      </c>
      <c r="B2709" s="5" t="str">
        <v>Not played</v>
      </c>
      <c r="C2709" s="2">
        <v>0</v>
      </c>
      <c r="D2709" s="2">
        <v>47</v>
      </c>
      <c r="E2709" s="4">
        <v>0</v>
      </c>
      <c r="F2709" s="2">
        <v>839770</v>
      </c>
    </row>
    <row r="2710">
      <c r="A2710" s="2" t="str">
        <v>Mythgard</v>
      </c>
      <c r="B2710" s="13" t="str">
        <v>No achievements</v>
      </c>
      <c r="C2710" s="2">
        <v>0</v>
      </c>
      <c r="D2710" s="2">
        <v>0</v>
      </c>
      <c r="F2710" s="2">
        <v>839910</v>
      </c>
    </row>
    <row r="2711">
      <c r="A2711" s="2" t="str">
        <v>Endless World Idle RPG</v>
      </c>
      <c r="B2711" s="5" t="str">
        <v>Not played</v>
      </c>
      <c r="C2711" s="2">
        <v>0</v>
      </c>
      <c r="D2711" s="2">
        <v>9</v>
      </c>
      <c r="E2711" s="4">
        <v>0</v>
      </c>
      <c r="F2711" s="2">
        <v>840260</v>
      </c>
    </row>
    <row r="2712">
      <c r="A2712" s="2" t="str">
        <v>Spacebase Startopia</v>
      </c>
      <c r="B2712" s="5" t="str">
        <v>Not played</v>
      </c>
      <c r="C2712" s="2">
        <v>0</v>
      </c>
      <c r="D2712" s="2">
        <v>30</v>
      </c>
      <c r="E2712" s="4">
        <v>0</v>
      </c>
      <c r="F2712" s="2">
        <v>840390</v>
      </c>
    </row>
    <row r="2713">
      <c r="A2713" s="2" t="str">
        <v>Shadows: Awakening</v>
      </c>
      <c r="B2713" s="5" t="str">
        <v>Not played</v>
      </c>
      <c r="C2713" s="2">
        <v>0</v>
      </c>
      <c r="D2713" s="2">
        <v>45</v>
      </c>
      <c r="E2713" s="4">
        <v>0</v>
      </c>
      <c r="F2713" s="2">
        <v>585450</v>
      </c>
    </row>
    <row r="2714">
      <c r="A2714" s="2" t="str">
        <v>DARK SOULS™: REMASTERED</v>
      </c>
      <c r="B2714" s="10" t="str">
        <v>Tried</v>
      </c>
      <c r="C2714" s="2">
        <v>3</v>
      </c>
      <c r="D2714" s="2">
        <v>41</v>
      </c>
      <c r="E2714" s="4">
        <v>0.07317073170731707</v>
      </c>
      <c r="F2714" s="2">
        <v>570940</v>
      </c>
    </row>
    <row r="2715">
      <c r="A2715" s="2" t="str">
        <v>Sword Art Online: Lost Song</v>
      </c>
      <c r="B2715" s="5" t="str">
        <v>Not played</v>
      </c>
      <c r="C2715" s="2">
        <v>0</v>
      </c>
      <c r="D2715" s="2">
        <v>43</v>
      </c>
      <c r="E2715" s="4">
        <v>0</v>
      </c>
      <c r="F2715" s="2">
        <v>840720</v>
      </c>
    </row>
    <row r="2716">
      <c r="A2716" s="2" t="str">
        <v>Bing Bong XL</v>
      </c>
      <c r="B2716" s="11" t="str">
        <v>Mastered</v>
      </c>
      <c r="C2716" s="2">
        <v>28</v>
      </c>
      <c r="D2716" s="2">
        <v>28</v>
      </c>
      <c r="E2716" s="4">
        <v>1</v>
      </c>
      <c r="F2716" s="2">
        <v>840930</v>
      </c>
    </row>
    <row r="2717">
      <c r="A2717" s="2" t="str">
        <v>Daymare: 1998</v>
      </c>
      <c r="B2717" s="5" t="str">
        <v>Not played</v>
      </c>
      <c r="C2717" s="2">
        <v>0</v>
      </c>
      <c r="D2717" s="2">
        <v>45</v>
      </c>
      <c r="E2717" s="4">
        <v>0</v>
      </c>
      <c r="F2717" s="2">
        <v>842100</v>
      </c>
    </row>
    <row r="2718">
      <c r="A2718" s="2" t="str">
        <v>Wild West Saga</v>
      </c>
      <c r="B2718" s="5" t="str">
        <v>Not played</v>
      </c>
      <c r="C2718" s="2">
        <v>0</v>
      </c>
      <c r="D2718" s="2">
        <v>107</v>
      </c>
      <c r="E2718" s="4">
        <v>0</v>
      </c>
      <c r="F2718" s="2">
        <v>842150</v>
      </c>
    </row>
    <row r="2719">
      <c r="A2719" s="2" t="str">
        <v>PWND</v>
      </c>
      <c r="B2719" s="13" t="str">
        <v>No achievements</v>
      </c>
      <c r="C2719" s="2">
        <v>0</v>
      </c>
      <c r="D2719" s="2">
        <v>0</v>
      </c>
      <c r="F2719" s="2">
        <v>553660</v>
      </c>
    </row>
    <row r="2720">
      <c r="A2720" s="2" t="str">
        <v>The Bard's Tale Trilogy</v>
      </c>
      <c r="B2720" s="5" t="str">
        <v>Not played</v>
      </c>
      <c r="C2720" s="2">
        <v>0</v>
      </c>
      <c r="D2720" s="2">
        <v>47</v>
      </c>
      <c r="E2720" s="4">
        <v>0</v>
      </c>
      <c r="F2720" s="2">
        <v>843260</v>
      </c>
    </row>
    <row r="2721">
      <c r="A2721" s="2" t="str">
        <v>Righty Tighty XL</v>
      </c>
      <c r="B2721" s="11" t="str">
        <v>Mastered</v>
      </c>
      <c r="C2721" s="2">
        <v>22</v>
      </c>
      <c r="D2721" s="2">
        <v>22</v>
      </c>
      <c r="E2721" s="4">
        <v>1</v>
      </c>
      <c r="F2721" s="2">
        <v>843430</v>
      </c>
    </row>
    <row r="2722">
      <c r="A2722" s="2" t="str">
        <v>Pivot XL</v>
      </c>
      <c r="B2722" s="10" t="str">
        <v>Tried</v>
      </c>
      <c r="C2722" s="2">
        <v>11</v>
      </c>
      <c r="D2722" s="2">
        <v>24</v>
      </c>
      <c r="E2722" s="4">
        <v>0.4583333333333333</v>
      </c>
      <c r="F2722" s="2">
        <v>843440</v>
      </c>
    </row>
    <row r="2723">
      <c r="A2723" s="2" t="str">
        <v>Rogue Agent</v>
      </c>
      <c r="B2723" s="5" t="str">
        <v>Not played</v>
      </c>
      <c r="C2723" s="2">
        <v>0</v>
      </c>
      <c r="D2723" s="2">
        <v>25</v>
      </c>
      <c r="E2723" s="4">
        <v>0</v>
      </c>
      <c r="F2723" s="2">
        <v>843660</v>
      </c>
    </row>
    <row r="2724">
      <c r="A2724" s="2" t="str">
        <v>Desert Child</v>
      </c>
      <c r="B2724" s="5" t="str">
        <v>Not played</v>
      </c>
      <c r="C2724" s="2">
        <v>0</v>
      </c>
      <c r="D2724" s="2">
        <v>23</v>
      </c>
      <c r="E2724" s="4">
        <v>0</v>
      </c>
      <c r="F2724" s="2">
        <v>844050</v>
      </c>
    </row>
    <row r="2725">
      <c r="A2725" s="2" t="str">
        <v>Rustler</v>
      </c>
      <c r="B2725" s="5" t="str">
        <v>Not played</v>
      </c>
      <c r="C2725" s="2">
        <v>0</v>
      </c>
      <c r="D2725" s="2">
        <v>29</v>
      </c>
      <c r="E2725" s="4">
        <v>0</v>
      </c>
      <c r="F2725" s="2">
        <v>844260</v>
      </c>
    </row>
    <row r="2726">
      <c r="A2726" s="2" t="str">
        <v>Hypnospace Outlaw</v>
      </c>
      <c r="B2726" s="5" t="str">
        <v>Not played</v>
      </c>
      <c r="C2726" s="2">
        <v>0</v>
      </c>
      <c r="D2726" s="2">
        <v>14</v>
      </c>
      <c r="E2726" s="4">
        <v>0</v>
      </c>
      <c r="F2726" s="2">
        <v>844590</v>
      </c>
    </row>
    <row r="2727">
      <c r="A2727" s="2" t="str">
        <v>KurtzPel</v>
      </c>
      <c r="B2727" s="5" t="str">
        <v>Not played</v>
      </c>
      <c r="C2727" s="2">
        <v>0</v>
      </c>
      <c r="D2727" s="2">
        <v>85</v>
      </c>
      <c r="E2727" s="4">
        <v>0</v>
      </c>
      <c r="F2727" s="2">
        <v>844870</v>
      </c>
    </row>
    <row r="2728">
      <c r="A2728" s="2" t="str">
        <v>Fortissimo FA</v>
      </c>
      <c r="B2728" s="13" t="str">
        <v>No achievements</v>
      </c>
      <c r="C2728" s="2">
        <v>0</v>
      </c>
      <c r="D2728" s="2">
        <v>0</v>
      </c>
      <c r="F2728" s="2">
        <v>844920</v>
      </c>
    </row>
    <row r="2729">
      <c r="A2729" s="2" t="str">
        <v>Fox Hime Zero</v>
      </c>
      <c r="B2729" s="5" t="str">
        <v>Not played</v>
      </c>
      <c r="C2729" s="2">
        <v>0</v>
      </c>
      <c r="D2729" s="2">
        <v>8</v>
      </c>
      <c r="E2729" s="4">
        <v>0</v>
      </c>
      <c r="F2729" s="2">
        <v>844930</v>
      </c>
    </row>
    <row r="2730">
      <c r="A2730" s="2" t="str">
        <v>Eternal Fantasy</v>
      </c>
      <c r="B2730" s="13" t="str">
        <v>No achievements</v>
      </c>
      <c r="C2730" s="2">
        <v>0</v>
      </c>
      <c r="D2730" s="2">
        <v>0</v>
      </c>
      <c r="F2730" s="2">
        <v>844950</v>
      </c>
    </row>
    <row r="2731">
      <c r="A2731" s="2" t="str">
        <v>The Awesome Adventures of Captain Spirit</v>
      </c>
      <c r="B2731" s="13" t="str">
        <v>No achievements</v>
      </c>
      <c r="C2731" s="2">
        <v>0</v>
      </c>
      <c r="D2731" s="2">
        <v>0</v>
      </c>
      <c r="F2731" s="2">
        <v>845070</v>
      </c>
    </row>
    <row r="2732">
      <c r="A2732" s="2" t="str">
        <v>ΔV: Rings of Saturn</v>
      </c>
      <c r="B2732" s="5" t="str">
        <v>Not played</v>
      </c>
      <c r="C2732" s="2">
        <v>0</v>
      </c>
      <c r="D2732" s="2">
        <v>87</v>
      </c>
      <c r="E2732" s="4">
        <v>0</v>
      </c>
      <c r="F2732" s="2">
        <v>846030</v>
      </c>
    </row>
    <row r="2733">
      <c r="A2733" s="2" t="str">
        <v>The friends of Ringo Ishikawa</v>
      </c>
      <c r="B2733" s="5" t="str">
        <v>Not played</v>
      </c>
      <c r="C2733" s="2">
        <v>0</v>
      </c>
      <c r="D2733" s="2">
        <v>10</v>
      </c>
      <c r="E2733" s="4">
        <v>0</v>
      </c>
      <c r="F2733" s="2">
        <v>846110</v>
      </c>
    </row>
    <row r="2734">
      <c r="A2734" s="2" t="str">
        <v>Rugby 20</v>
      </c>
      <c r="B2734" s="5" t="str">
        <v>Not played</v>
      </c>
      <c r="C2734" s="2">
        <v>0</v>
      </c>
      <c r="D2734" s="2">
        <v>23</v>
      </c>
      <c r="E2734" s="4">
        <v>0</v>
      </c>
      <c r="F2734" s="2">
        <v>846730</v>
      </c>
    </row>
    <row r="2735">
      <c r="A2735" s="2" t="str">
        <v>Yooka-Laylee and the Impossible Lair</v>
      </c>
      <c r="B2735" s="10" t="str">
        <v>Tried</v>
      </c>
      <c r="C2735" s="2">
        <v>28</v>
      </c>
      <c r="D2735" s="2">
        <v>47</v>
      </c>
      <c r="E2735" s="4">
        <v>0.5957446808510638</v>
      </c>
      <c r="F2735" s="2">
        <v>846870</v>
      </c>
    </row>
    <row r="2736">
      <c r="A2736" s="2" t="str">
        <v>Roundguard</v>
      </c>
      <c r="B2736" s="5" t="str">
        <v>Not played</v>
      </c>
      <c r="C2736" s="2">
        <v>0</v>
      </c>
      <c r="D2736" s="2">
        <v>80</v>
      </c>
      <c r="E2736" s="4">
        <v>0</v>
      </c>
      <c r="F2736" s="2">
        <v>848030</v>
      </c>
    </row>
    <row r="2737">
      <c r="A2737" s="2" t="str">
        <v>Depths of Sanity</v>
      </c>
      <c r="B2737" s="5" t="str">
        <v>Not played</v>
      </c>
      <c r="C2737" s="2">
        <v>0</v>
      </c>
      <c r="D2737" s="2">
        <v>26</v>
      </c>
      <c r="E2737" s="4">
        <v>0</v>
      </c>
      <c r="F2737" s="2">
        <v>848080</v>
      </c>
    </row>
    <row r="2738">
      <c r="A2738" s="2" t="str">
        <v>Katamari Damacy REROLL</v>
      </c>
      <c r="B2738" s="10" t="str">
        <v>Tried</v>
      </c>
      <c r="C2738" s="2">
        <v>19</v>
      </c>
      <c r="D2738" s="2">
        <v>21</v>
      </c>
      <c r="E2738" s="4">
        <v>0.9047619047619048</v>
      </c>
      <c r="F2738" s="2">
        <v>848350</v>
      </c>
    </row>
    <row r="2739">
      <c r="A2739" s="2" t="str">
        <v>Sniper Strike : Special Ops</v>
      </c>
      <c r="B2739" s="13" t="str">
        <v>No achievements</v>
      </c>
      <c r="C2739" s="2">
        <v>0</v>
      </c>
      <c r="D2739" s="2">
        <v>0</v>
      </c>
      <c r="F2739" s="2">
        <v>848500</v>
      </c>
    </row>
    <row r="2740">
      <c r="A2740" s="2" t="str">
        <v>Black Home 2</v>
      </c>
      <c r="B2740" s="5" t="str">
        <v>Not played</v>
      </c>
      <c r="C2740" s="2">
        <v>0</v>
      </c>
      <c r="D2740" s="2">
        <v>5</v>
      </c>
      <c r="E2740" s="4">
        <v>0</v>
      </c>
      <c r="F2740" s="2">
        <v>849070</v>
      </c>
    </row>
    <row r="2741">
      <c r="A2741" s="2" t="str">
        <v>Onmyoji</v>
      </c>
      <c r="B2741" s="5" t="str">
        <v>Not played</v>
      </c>
      <c r="C2741" s="2">
        <v>0</v>
      </c>
      <c r="D2741" s="2">
        <v>121</v>
      </c>
      <c r="E2741" s="4">
        <v>0</v>
      </c>
      <c r="F2741" s="2">
        <v>551170</v>
      </c>
    </row>
    <row r="2742">
      <c r="A2742" s="2" t="str">
        <v>GUILTY GEAR</v>
      </c>
      <c r="B2742" s="5" t="str">
        <v>Not played</v>
      </c>
      <c r="C2742" s="2">
        <v>0</v>
      </c>
      <c r="D2742" s="2">
        <v>13</v>
      </c>
      <c r="E2742" s="4">
        <v>0</v>
      </c>
      <c r="F2742" s="2">
        <v>850980</v>
      </c>
    </row>
    <row r="2743">
      <c r="A2743" s="2" t="str">
        <v>Blood Harvest 3</v>
      </c>
      <c r="B2743" s="13" t="str">
        <v>No achievements</v>
      </c>
      <c r="C2743" s="2">
        <v>0</v>
      </c>
      <c r="D2743" s="2">
        <v>0</v>
      </c>
      <c r="F2743" s="2">
        <v>851180</v>
      </c>
    </row>
    <row r="2744">
      <c r="A2744" s="2" t="str">
        <v>MindSeize</v>
      </c>
      <c r="B2744" s="5" t="str">
        <v>Not played</v>
      </c>
      <c r="C2744" s="2">
        <v>0</v>
      </c>
      <c r="D2744" s="2">
        <v>20</v>
      </c>
      <c r="E2744" s="4">
        <v>0</v>
      </c>
      <c r="F2744" s="2">
        <v>851280</v>
      </c>
    </row>
    <row r="2745">
      <c r="A2745" s="2" t="str">
        <v>LOGistICAL: ABC Islands</v>
      </c>
      <c r="B2745" s="5" t="str">
        <v>Not played</v>
      </c>
      <c r="C2745" s="2">
        <v>0</v>
      </c>
      <c r="D2745" s="2">
        <v>565</v>
      </c>
      <c r="E2745" s="4">
        <v>0</v>
      </c>
      <c r="F2745" s="2">
        <v>851650</v>
      </c>
    </row>
    <row r="2746">
      <c r="A2746" s="2" t="str">
        <v>Gal*Gun 2</v>
      </c>
      <c r="B2746" s="5" t="str">
        <v>Not played</v>
      </c>
      <c r="C2746" s="2">
        <v>0</v>
      </c>
      <c r="D2746" s="2">
        <v>37</v>
      </c>
      <c r="E2746" s="4">
        <v>0</v>
      </c>
      <c r="F2746" s="2">
        <v>851890</v>
      </c>
    </row>
    <row r="2747">
      <c r="A2747" s="2" t="str">
        <v>Battle Royale Tycoon</v>
      </c>
      <c r="B2747" s="5" t="str">
        <v>Not played</v>
      </c>
      <c r="C2747" s="2">
        <v>0</v>
      </c>
      <c r="D2747" s="2">
        <v>35</v>
      </c>
      <c r="E2747" s="4">
        <v>0</v>
      </c>
      <c r="F2747" s="2">
        <v>851930</v>
      </c>
    </row>
    <row r="2748">
      <c r="A2748" s="2" t="str">
        <v>RetroMaze</v>
      </c>
      <c r="B2748" s="11" t="str">
        <v>Mastered</v>
      </c>
      <c r="C2748" s="2">
        <v>232</v>
      </c>
      <c r="D2748" s="2">
        <v>232</v>
      </c>
      <c r="E2748" s="4">
        <v>1</v>
      </c>
      <c r="F2748" s="2">
        <v>852110</v>
      </c>
    </row>
    <row r="2749">
      <c r="A2749" s="2" t="str">
        <v>Accident</v>
      </c>
      <c r="B2749" s="13" t="str">
        <v>No achievements</v>
      </c>
      <c r="C2749" s="2">
        <v>0</v>
      </c>
      <c r="D2749" s="2">
        <v>0</v>
      </c>
      <c r="F2749" s="2">
        <v>852220</v>
      </c>
    </row>
    <row r="2750">
      <c r="A2750" s="2" t="str">
        <v>King Rabbit - Puzzle</v>
      </c>
      <c r="B2750" s="13" t="str">
        <v>No achievements</v>
      </c>
      <c r="C2750" s="2">
        <v>0</v>
      </c>
      <c r="D2750" s="2">
        <v>0</v>
      </c>
      <c r="F2750" s="2">
        <v>852340</v>
      </c>
    </row>
    <row r="2751">
      <c r="A2751" s="2" t="str">
        <v>El Hijo</v>
      </c>
      <c r="B2751" s="5" t="str">
        <v>Not played</v>
      </c>
      <c r="C2751" s="2">
        <v>0</v>
      </c>
      <c r="D2751" s="2">
        <v>22</v>
      </c>
      <c r="E2751" s="4">
        <v>0</v>
      </c>
      <c r="F2751" s="2">
        <v>853050</v>
      </c>
    </row>
    <row r="2752">
      <c r="A2752" s="2" t="str">
        <v>Shred! 2 - ft Sam Pilgrim</v>
      </c>
      <c r="B2752" s="5" t="str">
        <v>Not played</v>
      </c>
      <c r="C2752" s="2">
        <v>0</v>
      </c>
      <c r="D2752" s="2">
        <v>21</v>
      </c>
      <c r="E2752" s="4">
        <v>0</v>
      </c>
      <c r="F2752" s="2">
        <v>853200</v>
      </c>
    </row>
    <row r="2753">
      <c r="A2753" s="2" t="str">
        <v>The Light Keeps Us Safe</v>
      </c>
      <c r="B2753" s="13" t="str">
        <v>No achievements</v>
      </c>
      <c r="C2753" s="2">
        <v>0</v>
      </c>
      <c r="D2753" s="2">
        <v>0</v>
      </c>
      <c r="F2753" s="2">
        <v>853240</v>
      </c>
    </row>
    <row r="2754">
      <c r="A2754" s="2" t="str">
        <v>Air Threat</v>
      </c>
      <c r="B2754" s="5" t="str">
        <v>Not played</v>
      </c>
      <c r="C2754" s="2">
        <v>0</v>
      </c>
      <c r="D2754" s="2">
        <v>11</v>
      </c>
      <c r="E2754" s="4">
        <v>0</v>
      </c>
      <c r="F2754" s="2">
        <v>853380</v>
      </c>
    </row>
    <row r="2755">
      <c r="A2755" s="2" t="str">
        <v>Shadow of the Tomb Raider</v>
      </c>
      <c r="B2755" s="5" t="str">
        <v>Not played</v>
      </c>
      <c r="C2755" s="2">
        <v>0</v>
      </c>
      <c r="D2755" s="2">
        <v>99</v>
      </c>
      <c r="E2755" s="4">
        <v>0</v>
      </c>
      <c r="F2755" s="2">
        <v>750920</v>
      </c>
    </row>
    <row r="2756">
      <c r="A2756" s="2" t="str">
        <v>BlubBlub: Quest of the Blob</v>
      </c>
      <c r="B2756" s="13" t="str">
        <v>No achievements</v>
      </c>
      <c r="C2756" s="2">
        <v>0</v>
      </c>
      <c r="D2756" s="2">
        <v>0</v>
      </c>
      <c r="F2756" s="2">
        <v>853780</v>
      </c>
    </row>
    <row r="2757">
      <c r="A2757" s="2" t="str">
        <v>aMAZE Classic</v>
      </c>
      <c r="B2757" s="11" t="str">
        <v>Mastered</v>
      </c>
      <c r="C2757" s="2">
        <v>200</v>
      </c>
      <c r="D2757" s="2">
        <v>200</v>
      </c>
      <c r="E2757" s="4">
        <v>1</v>
      </c>
      <c r="F2757" s="2">
        <v>853860</v>
      </c>
    </row>
    <row r="2758">
      <c r="A2758" s="2" t="str">
        <v>Splash</v>
      </c>
      <c r="B2758" s="13" t="str">
        <v>No achievements</v>
      </c>
      <c r="C2758" s="2">
        <v>0</v>
      </c>
      <c r="D2758" s="2">
        <v>0</v>
      </c>
      <c r="F2758" s="2">
        <v>853980</v>
      </c>
    </row>
    <row r="2759">
      <c r="A2759" s="2" t="str">
        <v>Ikenfell</v>
      </c>
      <c r="B2759" s="5" t="str">
        <v>Not played</v>
      </c>
      <c r="C2759" s="2">
        <v>0</v>
      </c>
      <c r="D2759" s="2">
        <v>27</v>
      </c>
      <c r="E2759" s="4">
        <v>0</v>
      </c>
      <c r="F2759" s="2">
        <v>854940</v>
      </c>
    </row>
    <row r="2760">
      <c r="A2760" s="2" t="str">
        <v>270 | Two Seventy US Election</v>
      </c>
      <c r="B2760" s="13" t="str">
        <v>No achievements</v>
      </c>
      <c r="C2760" s="2">
        <v>0</v>
      </c>
      <c r="D2760" s="2">
        <v>0</v>
      </c>
      <c r="F2760" s="2">
        <v>855010</v>
      </c>
    </row>
    <row r="2761">
      <c r="A2761" s="2" t="str">
        <v>Space Elite Force</v>
      </c>
      <c r="B2761" s="10" t="str">
        <v>Tried</v>
      </c>
      <c r="C2761" s="2">
        <v>23</v>
      </c>
      <c r="D2761" s="2">
        <v>30</v>
      </c>
      <c r="E2761" s="4">
        <v>0.7666666666666667</v>
      </c>
      <c r="F2761" s="2">
        <v>855850</v>
      </c>
    </row>
    <row r="2762">
      <c r="A2762" s="2" t="str">
        <v>White Night</v>
      </c>
      <c r="B2762" s="5" t="str">
        <v>Not played</v>
      </c>
      <c r="C2762" s="2">
        <v>0</v>
      </c>
      <c r="D2762" s="2">
        <v>33</v>
      </c>
      <c r="E2762" s="4">
        <v>0</v>
      </c>
      <c r="F2762" s="2">
        <v>301560</v>
      </c>
    </row>
    <row r="2763">
      <c r="A2763" s="2" t="str">
        <v>bit Dungeon III</v>
      </c>
      <c r="B2763" s="5" t="str">
        <v>Not played</v>
      </c>
      <c r="C2763" s="2">
        <v>0</v>
      </c>
      <c r="D2763" s="2">
        <v>11</v>
      </c>
      <c r="E2763" s="4">
        <v>0</v>
      </c>
      <c r="F2763" s="2">
        <v>856210</v>
      </c>
    </row>
    <row r="2764">
      <c r="A2764" s="2" t="str">
        <v>LEGO® DC Super-Villains</v>
      </c>
      <c r="B2764" s="5" t="str">
        <v>Not played</v>
      </c>
      <c r="C2764" s="2">
        <v>0</v>
      </c>
      <c r="D2764" s="2">
        <v>75</v>
      </c>
      <c r="E2764" s="4">
        <v>0</v>
      </c>
      <c r="F2764" s="2">
        <v>829110</v>
      </c>
    </row>
    <row r="2765">
      <c r="A2765" s="2" t="str">
        <v>Fighting Fantasy Classics</v>
      </c>
      <c r="B2765" s="5" t="str">
        <v>Not played</v>
      </c>
      <c r="C2765" s="2">
        <v>0</v>
      </c>
      <c r="D2765" s="2">
        <v>105</v>
      </c>
      <c r="E2765" s="4">
        <v>0</v>
      </c>
      <c r="F2765" s="2">
        <v>856880</v>
      </c>
    </row>
    <row r="2766">
      <c r="A2766" s="2" t="str">
        <v>A Long Way Down</v>
      </c>
      <c r="B2766" s="5" t="str">
        <v>Not played</v>
      </c>
      <c r="C2766" s="2">
        <v>0</v>
      </c>
      <c r="D2766" s="2">
        <v>9</v>
      </c>
      <c r="E2766" s="4">
        <v>0</v>
      </c>
      <c r="F2766" s="2">
        <v>856990</v>
      </c>
    </row>
    <row r="2767">
      <c r="A2767" s="2" t="str">
        <v>Void Bastards</v>
      </c>
      <c r="B2767" s="5" t="str">
        <v>Not played</v>
      </c>
      <c r="C2767" s="2">
        <v>0</v>
      </c>
      <c r="D2767" s="2">
        <v>24</v>
      </c>
      <c r="E2767" s="4">
        <v>0</v>
      </c>
      <c r="F2767" s="2">
        <v>857980</v>
      </c>
    </row>
    <row r="2768">
      <c r="A2768" s="2" t="str">
        <v>Scalak</v>
      </c>
      <c r="B2768" s="11" t="str">
        <v>Mastered</v>
      </c>
      <c r="C2768" s="2">
        <v>2</v>
      </c>
      <c r="D2768" s="2">
        <v>2</v>
      </c>
      <c r="E2768" s="4">
        <v>1</v>
      </c>
      <c r="F2768" s="2">
        <v>858760</v>
      </c>
    </row>
    <row r="2769">
      <c r="A2769" s="2" t="str">
        <v>Tribes of Midgard</v>
      </c>
      <c r="B2769" s="5" t="str">
        <v>Not played</v>
      </c>
      <c r="C2769" s="2">
        <v>0</v>
      </c>
      <c r="D2769" s="2">
        <v>26</v>
      </c>
      <c r="E2769" s="4">
        <v>0</v>
      </c>
      <c r="F2769" s="2">
        <v>858820</v>
      </c>
    </row>
    <row r="2770">
      <c r="A2770" s="2" t="str">
        <v>Aces of the Luftwaffe - Squadron</v>
      </c>
      <c r="B2770" s="5" t="str">
        <v>Not played</v>
      </c>
      <c r="C2770" s="2">
        <v>0</v>
      </c>
      <c r="D2770" s="2">
        <v>30</v>
      </c>
      <c r="E2770" s="4">
        <v>0</v>
      </c>
      <c r="F2770" s="2">
        <v>859350</v>
      </c>
    </row>
    <row r="2771">
      <c r="A2771" s="2" t="str">
        <v>Secret Neighbor</v>
      </c>
      <c r="B2771" s="5" t="str">
        <v>Not played</v>
      </c>
      <c r="C2771" s="2">
        <v>0</v>
      </c>
      <c r="D2771" s="2">
        <v>10</v>
      </c>
      <c r="E2771" s="4">
        <v>0</v>
      </c>
      <c r="F2771" s="2">
        <v>859570</v>
      </c>
    </row>
    <row r="2772">
      <c r="A2772" s="2" t="str">
        <v>Drizzlepath: Deja Vu</v>
      </c>
      <c r="B2772" s="5" t="str">
        <v>Not played</v>
      </c>
      <c r="C2772" s="2">
        <v>0</v>
      </c>
      <c r="D2772" s="2">
        <v>3</v>
      </c>
      <c r="E2772" s="4">
        <v>0</v>
      </c>
      <c r="F2772" s="2">
        <v>860650</v>
      </c>
    </row>
    <row r="2773">
      <c r="A2773" s="2" t="str">
        <v>Mark of the Ninja: Remastered</v>
      </c>
      <c r="B2773" s="5" t="str">
        <v>Not played</v>
      </c>
      <c r="C2773" s="2">
        <v>0</v>
      </c>
      <c r="D2773" s="2">
        <v>38</v>
      </c>
      <c r="E2773" s="4">
        <v>0</v>
      </c>
      <c r="F2773" s="2">
        <v>860950</v>
      </c>
    </row>
    <row r="2774">
      <c r="A2774" s="2" t="str">
        <v>Dicey Dungeons</v>
      </c>
      <c r="B2774" s="10" t="str">
        <v>Tried</v>
      </c>
      <c r="C2774" s="2">
        <v>4</v>
      </c>
      <c r="D2774" s="2">
        <v>53</v>
      </c>
      <c r="E2774" s="4">
        <v>0.07547169811320754</v>
      </c>
      <c r="F2774" s="2">
        <v>861540</v>
      </c>
    </row>
    <row r="2775">
      <c r="A2775" s="2" t="str">
        <v>Ding Dong XL</v>
      </c>
      <c r="B2775" s="11" t="str">
        <v>Mastered</v>
      </c>
      <c r="C2775" s="2">
        <v>32</v>
      </c>
      <c r="D2775" s="2">
        <v>32</v>
      </c>
      <c r="E2775" s="4">
        <v>1</v>
      </c>
      <c r="F2775" s="2">
        <v>862570</v>
      </c>
    </row>
    <row r="2776">
      <c r="A2776" s="2" t="str">
        <v>Cyber Ops</v>
      </c>
      <c r="B2776" s="5" t="str">
        <v>Not played</v>
      </c>
      <c r="C2776" s="2">
        <v>0</v>
      </c>
      <c r="D2776" s="2">
        <v>30</v>
      </c>
      <c r="E2776" s="4">
        <v>0</v>
      </c>
      <c r="F2776" s="2">
        <v>863460</v>
      </c>
    </row>
    <row r="2777">
      <c r="A2777" s="2" t="str">
        <v>qop 3</v>
      </c>
      <c r="B2777" s="11" t="str">
        <v>Mastered</v>
      </c>
      <c r="C2777" s="2">
        <v>1203</v>
      </c>
      <c r="D2777" s="2">
        <v>1203</v>
      </c>
      <c r="E2777" s="4">
        <v>1</v>
      </c>
      <c r="F2777" s="2">
        <v>864300</v>
      </c>
    </row>
    <row r="2778">
      <c r="A2778" s="2" t="str">
        <v>Dinosaur Fossil Hunter</v>
      </c>
      <c r="B2778" s="10" t="str">
        <v>Tried</v>
      </c>
      <c r="C2778" s="2">
        <v>2</v>
      </c>
      <c r="D2778" s="2">
        <v>76</v>
      </c>
      <c r="E2778" s="4">
        <v>0.02631578947368421</v>
      </c>
      <c r="F2778" s="2">
        <v>864700</v>
      </c>
    </row>
    <row r="2779">
      <c r="A2779" s="2" t="str">
        <v>Super Bit Blaster XL</v>
      </c>
      <c r="B2779" s="10" t="str">
        <v>Tried</v>
      </c>
      <c r="C2779" s="2">
        <v>5</v>
      </c>
      <c r="D2779" s="2">
        <v>17</v>
      </c>
      <c r="E2779" s="4">
        <v>0.29411764705882354</v>
      </c>
      <c r="F2779" s="2">
        <v>865040</v>
      </c>
    </row>
    <row r="2780">
      <c r="A2780" s="2" t="str">
        <v>AHEGAL</v>
      </c>
      <c r="B2780" s="5" t="str">
        <v>Not played</v>
      </c>
      <c r="C2780" s="2">
        <v>0</v>
      </c>
      <c r="D2780" s="2">
        <v>15</v>
      </c>
      <c r="E2780" s="4">
        <v>0</v>
      </c>
      <c r="F2780" s="2">
        <v>865090</v>
      </c>
    </row>
    <row r="2781">
      <c r="A2781" s="2" t="str">
        <v>Reformers Intl Ver</v>
      </c>
      <c r="B2781" s="5" t="str">
        <v>Not played</v>
      </c>
      <c r="C2781" s="2">
        <v>0</v>
      </c>
      <c r="D2781" s="2">
        <v>23</v>
      </c>
      <c r="E2781" s="4">
        <v>0</v>
      </c>
      <c r="F2781" s="2">
        <v>865180</v>
      </c>
    </row>
    <row r="2782">
      <c r="A2782" s="2" t="str">
        <v>HotFloor</v>
      </c>
      <c r="B2782" s="13" t="str">
        <v>No achievements</v>
      </c>
      <c r="C2782" s="2">
        <v>0</v>
      </c>
      <c r="D2782" s="2">
        <v>0</v>
      </c>
      <c r="F2782" s="2">
        <v>865190</v>
      </c>
    </row>
    <row r="2783">
      <c r="A2783" s="2" t="str">
        <v>HITMAN™ 2</v>
      </c>
      <c r="B2783" s="5" t="str">
        <v>Not played</v>
      </c>
      <c r="C2783" s="2">
        <v>0</v>
      </c>
      <c r="D2783" s="2">
        <v>146</v>
      </c>
      <c r="E2783" s="4">
        <v>0</v>
      </c>
      <c r="F2783" s="2">
        <v>863550</v>
      </c>
    </row>
    <row r="2784">
      <c r="A2784" s="2" t="str">
        <v>Tails Noir</v>
      </c>
      <c r="B2784" s="5" t="str">
        <v>Not played</v>
      </c>
      <c r="C2784" s="2">
        <v>0</v>
      </c>
      <c r="D2784" s="2">
        <v>26</v>
      </c>
      <c r="E2784" s="4">
        <v>0</v>
      </c>
      <c r="F2784" s="2">
        <v>865610</v>
      </c>
    </row>
    <row r="2785">
      <c r="A2785" s="2" t="str">
        <v>Dehumanized</v>
      </c>
      <c r="B2785" s="13" t="str">
        <v>No achievements</v>
      </c>
      <c r="C2785" s="2">
        <v>0</v>
      </c>
      <c r="D2785" s="2">
        <v>0</v>
      </c>
      <c r="F2785" s="2">
        <v>865850</v>
      </c>
    </row>
    <row r="2786">
      <c r="A2786" s="2" t="str">
        <v>Arise: A Simple Story</v>
      </c>
      <c r="B2786" s="5" t="str">
        <v>Not played</v>
      </c>
      <c r="C2786" s="2">
        <v>0</v>
      </c>
      <c r="D2786" s="2">
        <v>34</v>
      </c>
      <c r="E2786" s="4">
        <v>0</v>
      </c>
      <c r="F2786" s="2">
        <v>866140</v>
      </c>
    </row>
    <row r="2787">
      <c r="A2787" s="2" t="str">
        <v>The Walking Dead: The Final Season</v>
      </c>
      <c r="B2787" s="5" t="str">
        <v>Not played</v>
      </c>
      <c r="C2787" s="2">
        <v>0</v>
      </c>
      <c r="D2787" s="2">
        <v>48</v>
      </c>
      <c r="E2787" s="4">
        <v>0</v>
      </c>
      <c r="F2787" s="2">
        <v>866800</v>
      </c>
    </row>
    <row r="2788">
      <c r="A2788" s="2" t="str">
        <v>WIN THE GAME: WTF!</v>
      </c>
      <c r="B2788" s="11" t="str">
        <v>Mastered</v>
      </c>
      <c r="C2788" s="2">
        <v>2001</v>
      </c>
      <c r="D2788" s="2">
        <v>2001</v>
      </c>
      <c r="E2788" s="4">
        <v>1</v>
      </c>
      <c r="F2788" s="2">
        <v>867140</v>
      </c>
    </row>
    <row r="2789">
      <c r="A2789" s="2" t="str">
        <v>Songs of Conquest</v>
      </c>
      <c r="B2789" s="5" t="str">
        <v>Not played</v>
      </c>
      <c r="C2789" s="2">
        <v>0</v>
      </c>
      <c r="D2789" s="2">
        <v>54</v>
      </c>
      <c r="E2789" s="4">
        <v>0</v>
      </c>
      <c r="F2789" s="2">
        <v>867210</v>
      </c>
    </row>
    <row r="2790">
      <c r="A2790" s="2" t="str">
        <v>Up Left Out</v>
      </c>
      <c r="B2790" s="11" t="str">
        <v>Mastered</v>
      </c>
      <c r="C2790" s="2">
        <v>1</v>
      </c>
      <c r="D2790" s="2">
        <v>1</v>
      </c>
      <c r="E2790" s="4">
        <v>1</v>
      </c>
      <c r="F2790" s="2">
        <v>867380</v>
      </c>
    </row>
    <row r="2791">
      <c r="A2791" s="2" t="str">
        <v>Mushroom Quest</v>
      </c>
      <c r="B2791" s="11" t="str">
        <v>Mastered</v>
      </c>
      <c r="C2791" s="2">
        <v>3</v>
      </c>
      <c r="D2791" s="2">
        <v>3</v>
      </c>
      <c r="E2791" s="4">
        <v>1</v>
      </c>
      <c r="F2791" s="2">
        <v>868230</v>
      </c>
    </row>
    <row r="2792">
      <c r="A2792" s="2" t="str">
        <v>Project Hospital</v>
      </c>
      <c r="B2792" s="5" t="str">
        <v>Not played</v>
      </c>
      <c r="C2792" s="2">
        <v>0</v>
      </c>
      <c r="D2792" s="2">
        <v>61</v>
      </c>
      <c r="E2792" s="4">
        <v>0</v>
      </c>
      <c r="F2792" s="2">
        <v>868360</v>
      </c>
    </row>
    <row r="2793">
      <c r="A2793" s="2" t="str">
        <v>get REKTorized</v>
      </c>
      <c r="B2793" s="5" t="str">
        <v>Not played</v>
      </c>
      <c r="C2793" s="2">
        <v>0</v>
      </c>
      <c r="D2793" s="2">
        <v>22</v>
      </c>
      <c r="E2793" s="4">
        <v>0</v>
      </c>
      <c r="F2793" s="2">
        <v>869260</v>
      </c>
    </row>
    <row r="2794">
      <c r="A2794" s="2" t="str">
        <v>DayD: Through time</v>
      </c>
      <c r="B2794" s="5" t="str">
        <v>Not played</v>
      </c>
      <c r="C2794" s="2">
        <v>0</v>
      </c>
      <c r="D2794" s="2">
        <v>20</v>
      </c>
      <c r="E2794" s="4">
        <v>0</v>
      </c>
      <c r="F2794" s="2">
        <v>869560</v>
      </c>
    </row>
    <row r="2795">
      <c r="A2795" s="2" t="str">
        <v>Katy &amp; Bob: Cake Café</v>
      </c>
      <c r="B2795" s="5" t="str">
        <v>Not played</v>
      </c>
      <c r="C2795" s="2">
        <v>0</v>
      </c>
      <c r="D2795" s="2">
        <v>28</v>
      </c>
      <c r="E2795" s="4">
        <v>0</v>
      </c>
      <c r="F2795" s="2">
        <v>869620</v>
      </c>
    </row>
    <row r="2796">
      <c r="A2796" s="2" t="str">
        <v>Cat Lady - The Card Game</v>
      </c>
      <c r="B2796" s="5" t="str">
        <v>Not played</v>
      </c>
      <c r="C2796" s="2">
        <v>0</v>
      </c>
      <c r="D2796" s="2">
        <v>31</v>
      </c>
      <c r="E2796" s="4">
        <v>0</v>
      </c>
      <c r="F2796" s="2">
        <v>869690</v>
      </c>
    </row>
    <row r="2797">
      <c r="A2797" s="2" t="str">
        <v>Juno: New Origins</v>
      </c>
      <c r="B2797" s="5" t="str">
        <v>Not played</v>
      </c>
      <c r="C2797" s="2">
        <v>0</v>
      </c>
      <c r="D2797" s="2">
        <v>95</v>
      </c>
      <c r="E2797" s="4">
        <v>0</v>
      </c>
      <c r="F2797" s="2">
        <v>870200</v>
      </c>
    </row>
    <row r="2798">
      <c r="A2798" s="2" t="str">
        <v>Control Ultimate Edition</v>
      </c>
      <c r="B2798" s="5" t="str">
        <v>Not played</v>
      </c>
      <c r="C2798" s="2">
        <v>0</v>
      </c>
      <c r="D2798" s="2">
        <v>67</v>
      </c>
      <c r="E2798" s="4">
        <v>0</v>
      </c>
      <c r="F2798" s="2">
        <v>870780</v>
      </c>
    </row>
    <row r="2799">
      <c r="A2799" s="2" t="str">
        <v>Lovecraft's Untold Stories</v>
      </c>
      <c r="B2799" s="5" t="str">
        <v>Not played</v>
      </c>
      <c r="C2799" s="2">
        <v>0</v>
      </c>
      <c r="D2799" s="2">
        <v>35</v>
      </c>
      <c r="E2799" s="4">
        <v>0</v>
      </c>
      <c r="F2799" s="2">
        <v>871420</v>
      </c>
    </row>
    <row r="2800">
      <c r="A2800" s="2" t="str">
        <v>Radio Commander</v>
      </c>
      <c r="B2800" s="5" t="str">
        <v>Not played</v>
      </c>
      <c r="C2800" s="2">
        <v>0</v>
      </c>
      <c r="D2800" s="2">
        <v>49</v>
      </c>
      <c r="E2800" s="4">
        <v>0</v>
      </c>
      <c r="F2800" s="2">
        <v>871530</v>
      </c>
    </row>
    <row r="2801">
      <c r="A2801" s="2" t="str">
        <v>Ultimate Custom Night</v>
      </c>
      <c r="B2801" s="13" t="str">
        <v>No achievements</v>
      </c>
      <c r="C2801" s="2">
        <v>0</v>
      </c>
      <c r="D2801" s="2">
        <v>0</v>
      </c>
      <c r="F2801" s="2">
        <v>871720</v>
      </c>
    </row>
    <row r="2802">
      <c r="A2802" s="2" t="str">
        <v>Mad Restaurant People</v>
      </c>
      <c r="B2802" s="5" t="str">
        <v>Not played</v>
      </c>
      <c r="C2802" s="2">
        <v>0</v>
      </c>
      <c r="D2802" s="2">
        <v>85</v>
      </c>
      <c r="E2802" s="4">
        <v>0</v>
      </c>
      <c r="F2802" s="2">
        <v>871920</v>
      </c>
    </row>
    <row r="2803">
      <c r="A2803" s="2" t="str">
        <v>Rogue Company</v>
      </c>
      <c r="B2803" s="5" t="str">
        <v>Not played</v>
      </c>
      <c r="C2803" s="2">
        <v>0</v>
      </c>
      <c r="D2803" s="2">
        <v>20</v>
      </c>
      <c r="E2803" s="4">
        <v>0</v>
      </c>
      <c r="F2803" s="2">
        <v>872200</v>
      </c>
    </row>
    <row r="2804">
      <c r="A2804" s="2" t="str">
        <v>Romans: Age of Caesar</v>
      </c>
      <c r="B2804" s="13" t="str">
        <v>No achievements</v>
      </c>
      <c r="C2804" s="2">
        <v>0</v>
      </c>
      <c r="D2804" s="2">
        <v>0</v>
      </c>
      <c r="F2804" s="2">
        <v>872570</v>
      </c>
    </row>
    <row r="2805">
      <c r="A2805" s="2" t="str">
        <v>Lost Artifacts: Soulstone</v>
      </c>
      <c r="B2805" s="5" t="str">
        <v>Not played</v>
      </c>
      <c r="C2805" s="2">
        <v>0</v>
      </c>
      <c r="D2805" s="2">
        <v>18</v>
      </c>
      <c r="E2805" s="4">
        <v>0</v>
      </c>
      <c r="F2805" s="2">
        <v>874020</v>
      </c>
    </row>
    <row r="2806">
      <c r="A2806" s="2" t="str">
        <v>Ministry of Broadcast</v>
      </c>
      <c r="B2806" s="5" t="str">
        <v>Not played</v>
      </c>
      <c r="C2806" s="2">
        <v>0</v>
      </c>
      <c r="D2806" s="2">
        <v>28</v>
      </c>
      <c r="E2806" s="4">
        <v>0</v>
      </c>
      <c r="F2806" s="2">
        <v>874040</v>
      </c>
    </row>
    <row r="2807">
      <c r="A2807" s="2" t="str">
        <v>The Forgotten City</v>
      </c>
      <c r="B2807" s="5" t="str">
        <v>Not played</v>
      </c>
      <c r="C2807" s="2">
        <v>0</v>
      </c>
      <c r="D2807" s="2">
        <v>40</v>
      </c>
      <c r="E2807" s="4">
        <v>0</v>
      </c>
      <c r="F2807" s="2">
        <v>874260</v>
      </c>
    </row>
    <row r="2808">
      <c r="A2808" s="2" t="str">
        <v>The Battle of Polytopia</v>
      </c>
      <c r="B2808" s="13" t="str">
        <v>No achievements</v>
      </c>
      <c r="C2808" s="2">
        <v>0</v>
      </c>
      <c r="D2808" s="2">
        <v>0</v>
      </c>
      <c r="F2808" s="2">
        <v>874390</v>
      </c>
    </row>
    <row r="2809">
      <c r="A2809" s="2" t="str">
        <v>LIBERATED</v>
      </c>
      <c r="B2809" s="5" t="str">
        <v>Not played</v>
      </c>
      <c r="C2809" s="2">
        <v>0</v>
      </c>
      <c r="D2809" s="2">
        <v>18</v>
      </c>
      <c r="E2809" s="4">
        <v>0</v>
      </c>
      <c r="F2809" s="2">
        <v>875310</v>
      </c>
    </row>
    <row r="2810">
      <c r="A2810" s="2" t="str">
        <v>Loop-Loop DX</v>
      </c>
      <c r="B2810" s="10" t="str">
        <v>Tried</v>
      </c>
      <c r="C2810" s="2">
        <v>43</v>
      </c>
      <c r="D2810" s="2">
        <v>50</v>
      </c>
      <c r="E2810" s="4">
        <v>0.86</v>
      </c>
      <c r="F2810" s="2">
        <v>875610</v>
      </c>
    </row>
    <row r="2811">
      <c r="A2811" s="2" t="str">
        <v>Niffelheim</v>
      </c>
      <c r="B2811" s="5" t="str">
        <v>Not played</v>
      </c>
      <c r="C2811" s="2">
        <v>0</v>
      </c>
      <c r="D2811" s="2">
        <v>33</v>
      </c>
      <c r="E2811" s="4">
        <v>0</v>
      </c>
      <c r="F2811" s="2">
        <v>351100</v>
      </c>
    </row>
    <row r="2812">
      <c r="A2812" s="2" t="str">
        <v>Cultist Simulator</v>
      </c>
      <c r="B2812" s="5" t="str">
        <v>Not played</v>
      </c>
      <c r="C2812" s="2">
        <v>0</v>
      </c>
      <c r="D2812" s="2">
        <v>83</v>
      </c>
      <c r="E2812" s="4">
        <v>0</v>
      </c>
      <c r="F2812" s="2">
        <v>718670</v>
      </c>
    </row>
    <row r="2813">
      <c r="A2813" s="2" t="str">
        <v>Fuel Renegades</v>
      </c>
      <c r="B2813" s="13" t="str">
        <v>No achievements</v>
      </c>
      <c r="C2813" s="2">
        <v>0</v>
      </c>
      <c r="D2813" s="2">
        <v>0</v>
      </c>
      <c r="F2813" s="2">
        <v>878110</v>
      </c>
    </row>
    <row r="2814">
      <c r="A2814" s="2" t="str">
        <v>GARAGE: Bad Trip</v>
      </c>
      <c r="B2814" s="10" t="str">
        <v>Tried</v>
      </c>
      <c r="C2814" s="2">
        <v>8</v>
      </c>
      <c r="D2814" s="2">
        <v>21</v>
      </c>
      <c r="E2814" s="4">
        <v>0.38095238095238093</v>
      </c>
      <c r="F2814" s="2">
        <v>878580</v>
      </c>
    </row>
    <row r="2815">
      <c r="A2815" s="2" t="str">
        <v>Yakuza 0</v>
      </c>
      <c r="B2815" s="10" t="str">
        <v>Tried</v>
      </c>
      <c r="C2815" s="2">
        <v>22</v>
      </c>
      <c r="D2815" s="2">
        <v>55</v>
      </c>
      <c r="E2815" s="4">
        <v>0.4</v>
      </c>
      <c r="F2815" s="2">
        <v>638970</v>
      </c>
    </row>
    <row r="2816">
      <c r="A2816" s="2" t="str">
        <v>Bug Academy</v>
      </c>
      <c r="B2816" s="5" t="str">
        <v>Not played</v>
      </c>
      <c r="C2816" s="2">
        <v>0</v>
      </c>
      <c r="D2816" s="2">
        <v>32</v>
      </c>
      <c r="E2816" s="4">
        <v>0</v>
      </c>
      <c r="F2816" s="2">
        <v>881040</v>
      </c>
    </row>
    <row r="2817">
      <c r="A2817" s="2" t="str">
        <v>Noita</v>
      </c>
      <c r="B2817" s="5" t="str">
        <v>Not played</v>
      </c>
      <c r="C2817" s="2">
        <v>0</v>
      </c>
      <c r="D2817" s="2">
        <v>14</v>
      </c>
      <c r="E2817" s="4">
        <v>0</v>
      </c>
      <c r="F2817" s="2">
        <v>881100</v>
      </c>
    </row>
    <row r="2818">
      <c r="A2818" s="2" t="str">
        <v>Synthwave Dream '85</v>
      </c>
      <c r="B2818" s="5" t="str">
        <v>Not played</v>
      </c>
      <c r="C2818" s="2">
        <v>0</v>
      </c>
      <c r="D2818" s="2">
        <v>11</v>
      </c>
      <c r="E2818" s="4">
        <v>0</v>
      </c>
      <c r="F2818" s="2">
        <v>881130</v>
      </c>
    </row>
    <row r="2819">
      <c r="A2819" s="2" t="str">
        <v>The LEGO® Movie 2 - Videogame</v>
      </c>
      <c r="B2819" s="5" t="str">
        <v>Not played</v>
      </c>
      <c r="C2819" s="2">
        <v>0</v>
      </c>
      <c r="D2819" s="2">
        <v>50</v>
      </c>
      <c r="E2819" s="4">
        <v>0</v>
      </c>
      <c r="F2819" s="2">
        <v>881320</v>
      </c>
    </row>
    <row r="2820">
      <c r="A2820" s="2" t="str">
        <v>Overcooked! 2</v>
      </c>
      <c r="B2820" s="5" t="str">
        <v>Not played</v>
      </c>
      <c r="C2820" s="2">
        <v>0</v>
      </c>
      <c r="D2820" s="2">
        <v>54</v>
      </c>
      <c r="E2820" s="4">
        <v>0</v>
      </c>
      <c r="F2820" s="2">
        <v>728880</v>
      </c>
    </row>
    <row r="2821">
      <c r="A2821" s="2" t="str">
        <v>XCOM: Chimera Squad</v>
      </c>
      <c r="B2821" s="5" t="str">
        <v>Not played</v>
      </c>
      <c r="C2821" s="2">
        <v>0</v>
      </c>
      <c r="D2821" s="2">
        <v>40</v>
      </c>
      <c r="E2821" s="4">
        <v>0</v>
      </c>
      <c r="F2821" s="2">
        <v>882100</v>
      </c>
    </row>
    <row r="2822">
      <c r="A2822" s="2" t="str">
        <v>Age of Fear: The Free World</v>
      </c>
      <c r="B2822" s="5" t="str">
        <v>Not played</v>
      </c>
      <c r="C2822" s="2">
        <v>0</v>
      </c>
      <c r="D2822" s="2">
        <v>25</v>
      </c>
      <c r="E2822" s="4">
        <v>0</v>
      </c>
      <c r="F2822" s="2">
        <v>882410</v>
      </c>
    </row>
    <row r="2823">
      <c r="A2823" s="2" t="str">
        <v>Zeon 25</v>
      </c>
      <c r="B2823" s="11" t="str">
        <v>Mastered</v>
      </c>
      <c r="C2823" s="2">
        <v>12</v>
      </c>
      <c r="D2823" s="2">
        <v>12</v>
      </c>
      <c r="E2823" s="4">
        <v>1</v>
      </c>
      <c r="F2823" s="2">
        <v>882620</v>
      </c>
    </row>
    <row r="2824">
      <c r="A2824" s="2" t="str">
        <v>東方幕華祭 TouHou Makuka Sai ~ Fantastic Danmaku Festival</v>
      </c>
      <c r="B2824" s="5" t="str">
        <v>Not played</v>
      </c>
      <c r="C2824" s="2">
        <v>0</v>
      </c>
      <c r="D2824" s="2">
        <v>30</v>
      </c>
      <c r="E2824" s="4">
        <v>0</v>
      </c>
      <c r="F2824" s="2">
        <v>882710</v>
      </c>
    </row>
    <row r="2825">
      <c r="A2825" s="2" t="str">
        <v>The Moment We Met</v>
      </c>
      <c r="B2825" s="13" t="str">
        <v>No achievements</v>
      </c>
      <c r="C2825" s="2">
        <v>0</v>
      </c>
      <c r="D2825" s="2">
        <v>0</v>
      </c>
      <c r="F2825" s="2">
        <v>882940</v>
      </c>
    </row>
    <row r="2826">
      <c r="A2826" s="2" t="str">
        <v>Beyond Blue</v>
      </c>
      <c r="B2826" s="5" t="str">
        <v>Not played</v>
      </c>
      <c r="C2826" s="2">
        <v>0</v>
      </c>
      <c r="D2826" s="2">
        <v>30</v>
      </c>
      <c r="E2826" s="4">
        <v>0</v>
      </c>
      <c r="F2826" s="2">
        <v>883360</v>
      </c>
    </row>
    <row r="2827">
      <c r="A2827" s="2" t="str">
        <v>Nocturne: Prelude</v>
      </c>
      <c r="B2827" s="10" t="str">
        <v>Tried</v>
      </c>
      <c r="C2827" s="2">
        <v>5</v>
      </c>
      <c r="D2827" s="2">
        <v>17</v>
      </c>
      <c r="E2827" s="4">
        <v>0.29411764705882354</v>
      </c>
      <c r="F2827" s="2">
        <v>883590</v>
      </c>
    </row>
    <row r="2828">
      <c r="A2828" s="2" t="str">
        <v>Akane</v>
      </c>
      <c r="B2828" s="10" t="str">
        <v>Tried</v>
      </c>
      <c r="C2828" s="2">
        <v>7</v>
      </c>
      <c r="D2828" s="2">
        <v>35</v>
      </c>
      <c r="E2828" s="4">
        <v>0.2</v>
      </c>
      <c r="F2828" s="2">
        <v>884260</v>
      </c>
    </row>
    <row r="2829">
      <c r="A2829" s="2" t="str">
        <v>Middle-earth™: Shadow of War™</v>
      </c>
      <c r="B2829" s="5" t="str">
        <v>Not played</v>
      </c>
      <c r="C2829" s="2">
        <v>0</v>
      </c>
      <c r="D2829" s="2">
        <v>72</v>
      </c>
      <c r="E2829" s="4">
        <v>0</v>
      </c>
      <c r="F2829" s="2">
        <v>356190</v>
      </c>
    </row>
    <row r="2830">
      <c r="A2830" s="2" t="str">
        <v>Platform Builder</v>
      </c>
      <c r="B2830" s="13" t="str">
        <v>No achievements</v>
      </c>
      <c r="C2830" s="2">
        <v>0</v>
      </c>
      <c r="D2830" s="2">
        <v>0</v>
      </c>
      <c r="F2830" s="2">
        <v>885030</v>
      </c>
    </row>
    <row r="2831">
      <c r="A2831" s="2" t="str">
        <v>Capcom Beat 'Em Up Bundle</v>
      </c>
      <c r="B2831" s="5" t="str">
        <v>Not played</v>
      </c>
      <c r="C2831" s="2">
        <v>0</v>
      </c>
      <c r="D2831" s="2">
        <v>11</v>
      </c>
      <c r="E2831" s="4">
        <v>0</v>
      </c>
      <c r="F2831" s="2">
        <v>885150</v>
      </c>
    </row>
    <row r="2832">
      <c r="A2832" s="2" t="str">
        <v>The Waters Above: Prelude</v>
      </c>
      <c r="B2832" s="13" t="str">
        <v>No achievements</v>
      </c>
      <c r="C2832" s="2">
        <v>0</v>
      </c>
      <c r="D2832" s="2">
        <v>0</v>
      </c>
      <c r="F2832" s="2">
        <v>885650</v>
      </c>
    </row>
    <row r="2833">
      <c r="A2833" s="2" t="str">
        <v>Resident Evil 2</v>
      </c>
      <c r="B2833" s="5" t="str">
        <v>Not played</v>
      </c>
      <c r="C2833" s="2">
        <v>0</v>
      </c>
      <c r="D2833" s="2">
        <v>44</v>
      </c>
      <c r="E2833" s="4">
        <v>0</v>
      </c>
      <c r="F2833" s="2">
        <v>883710</v>
      </c>
    </row>
    <row r="2834">
      <c r="A2834" s="2" t="str">
        <v>Monster Hunter: World</v>
      </c>
      <c r="B2834" s="10" t="str">
        <v>Tried</v>
      </c>
      <c r="C2834" s="2">
        <v>1</v>
      </c>
      <c r="D2834" s="2">
        <v>100</v>
      </c>
      <c r="E2834" s="4">
        <v>0.01</v>
      </c>
      <c r="F2834" s="2">
        <v>582010</v>
      </c>
    </row>
    <row r="2835">
      <c r="A2835" s="2" t="str">
        <v>Asterix &amp; Obelix XXL 2</v>
      </c>
      <c r="B2835" s="5" t="str">
        <v>Not played</v>
      </c>
      <c r="C2835" s="2">
        <v>0</v>
      </c>
      <c r="D2835" s="2">
        <v>30</v>
      </c>
      <c r="E2835" s="4">
        <v>0</v>
      </c>
      <c r="F2835" s="2">
        <v>887060</v>
      </c>
    </row>
    <row r="2836">
      <c r="A2836" s="2" t="str">
        <v>Snooker 19</v>
      </c>
      <c r="B2836" s="5" t="str">
        <v>Not played</v>
      </c>
      <c r="C2836" s="2">
        <v>0</v>
      </c>
      <c r="D2836" s="2">
        <v>35</v>
      </c>
      <c r="E2836" s="4">
        <v>0</v>
      </c>
      <c r="F2836" s="2">
        <v>887800</v>
      </c>
    </row>
    <row r="2837">
      <c r="A2837" s="2" t="str">
        <v>In Other Waters</v>
      </c>
      <c r="B2837" s="13" t="str">
        <v>No achievements</v>
      </c>
      <c r="C2837" s="2">
        <v>0</v>
      </c>
      <c r="D2837" s="2">
        <v>0</v>
      </c>
      <c r="F2837" s="2">
        <v>890720</v>
      </c>
    </row>
    <row r="2838">
      <c r="A2838" s="2" t="str">
        <v>Pool 2D - Poolians</v>
      </c>
      <c r="B2838" s="13" t="str">
        <v>No achievements</v>
      </c>
      <c r="C2838" s="2">
        <v>0</v>
      </c>
      <c r="D2838" s="2">
        <v>0</v>
      </c>
      <c r="F2838" s="2">
        <v>891040</v>
      </c>
    </row>
    <row r="2839">
      <c r="A2839" s="2" t="str">
        <v>LUMINES REMASTERED</v>
      </c>
      <c r="B2839" s="10" t="str">
        <v>Tried</v>
      </c>
      <c r="C2839" s="2">
        <v>3</v>
      </c>
      <c r="D2839" s="2">
        <v>30</v>
      </c>
      <c r="E2839" s="4">
        <v>0.1</v>
      </c>
      <c r="F2839" s="2">
        <v>851670</v>
      </c>
    </row>
    <row r="2840">
      <c r="A2840" s="2" t="str">
        <v>Idle Expanse</v>
      </c>
      <c r="B2840" s="5" t="str">
        <v>Not played</v>
      </c>
      <c r="C2840" s="2">
        <v>0</v>
      </c>
      <c r="D2840" s="2">
        <v>69</v>
      </c>
      <c r="E2840" s="4">
        <v>0</v>
      </c>
      <c r="F2840" s="2">
        <v>891480</v>
      </c>
    </row>
    <row r="2841">
      <c r="A2841" s="2" t="str">
        <v>Mosaics Galore. Challenging journey</v>
      </c>
      <c r="B2841" s="13" t="str">
        <v>No achievements</v>
      </c>
      <c r="C2841" s="2">
        <v>0</v>
      </c>
      <c r="D2841" s="2">
        <v>0</v>
      </c>
      <c r="F2841" s="2">
        <v>891700</v>
      </c>
    </row>
    <row r="2842">
      <c r="A2842" s="2" t="str">
        <v>Thanksgiving Day Mosaic</v>
      </c>
      <c r="B2842" s="13" t="str">
        <v>No achievements</v>
      </c>
      <c r="C2842" s="2">
        <v>0</v>
      </c>
      <c r="D2842" s="2">
        <v>0</v>
      </c>
      <c r="F2842" s="2">
        <v>891710</v>
      </c>
    </row>
    <row r="2843">
      <c r="A2843" s="2" t="str">
        <v>Pirate Mosaic Puzzle. Caribbean Treasures</v>
      </c>
      <c r="B2843" s="13" t="str">
        <v>No achievements</v>
      </c>
      <c r="C2843" s="2">
        <v>0</v>
      </c>
      <c r="D2843" s="2">
        <v>0</v>
      </c>
      <c r="F2843" s="2">
        <v>891720</v>
      </c>
    </row>
    <row r="2844">
      <c r="A2844" s="2" t="str">
        <v>Hot Brass</v>
      </c>
      <c r="B2844" s="5" t="str">
        <v>Not played</v>
      </c>
      <c r="C2844" s="2">
        <v>0</v>
      </c>
      <c r="D2844" s="2">
        <v>30</v>
      </c>
      <c r="E2844" s="4">
        <v>0</v>
      </c>
      <c r="F2844" s="2">
        <v>892860</v>
      </c>
    </row>
    <row r="2845">
      <c r="A2845" s="2" t="str">
        <v>Hasbro's BATTLESHIP</v>
      </c>
      <c r="B2845" s="5" t="str">
        <v>Not played</v>
      </c>
      <c r="C2845" s="2">
        <v>0</v>
      </c>
      <c r="D2845" s="2">
        <v>13</v>
      </c>
      <c r="E2845" s="4">
        <v>0</v>
      </c>
      <c r="F2845" s="2">
        <v>893050</v>
      </c>
    </row>
    <row r="2846">
      <c r="A2846" s="2" t="str">
        <v>Aimlabs</v>
      </c>
      <c r="B2846" s="5" t="str">
        <v>Not played</v>
      </c>
      <c r="C2846" s="2">
        <v>0</v>
      </c>
      <c r="D2846" s="2">
        <v>100</v>
      </c>
      <c r="E2846" s="4">
        <v>0</v>
      </c>
      <c r="F2846" s="2">
        <v>714010</v>
      </c>
    </row>
    <row r="2847">
      <c r="A2847" s="2" t="str">
        <v>Into the Fray</v>
      </c>
      <c r="B2847" s="5" t="str">
        <v>Not played</v>
      </c>
      <c r="C2847" s="2">
        <v>0</v>
      </c>
      <c r="D2847" s="2">
        <v>18</v>
      </c>
      <c r="E2847" s="4">
        <v>0</v>
      </c>
      <c r="F2847" s="2">
        <v>893610</v>
      </c>
    </row>
    <row r="2848">
      <c r="A2848" s="2" t="str">
        <v>Project Warlock</v>
      </c>
      <c r="B2848" s="5" t="str">
        <v>Not played</v>
      </c>
      <c r="C2848" s="2">
        <v>0</v>
      </c>
      <c r="D2848" s="2">
        <v>20</v>
      </c>
      <c r="E2848" s="4">
        <v>0</v>
      </c>
      <c r="F2848" s="2">
        <v>893680</v>
      </c>
    </row>
    <row r="2849">
      <c r="A2849" s="2" t="str">
        <v>One Hand Clapping</v>
      </c>
      <c r="B2849" s="5" t="str">
        <v>Not played</v>
      </c>
      <c r="C2849" s="2">
        <v>0</v>
      </c>
      <c r="D2849" s="2">
        <v>28</v>
      </c>
      <c r="E2849" s="4">
        <v>0</v>
      </c>
      <c r="F2849" s="2">
        <v>893720</v>
      </c>
    </row>
    <row r="2850">
      <c r="A2850" s="2" t="str">
        <v>ATONE: Heart of the Elder Tree</v>
      </c>
      <c r="B2850" s="5" t="str">
        <v>Not played</v>
      </c>
      <c r="C2850" s="2">
        <v>0</v>
      </c>
      <c r="D2850" s="2">
        <v>63</v>
      </c>
      <c r="E2850" s="4">
        <v>0</v>
      </c>
      <c r="F2850" s="2">
        <v>894620</v>
      </c>
    </row>
    <row r="2851">
      <c r="A2851" s="2" t="str">
        <v>Fates of Ort</v>
      </c>
      <c r="B2851" s="5" t="str">
        <v>Not played</v>
      </c>
      <c r="C2851" s="2">
        <v>0</v>
      </c>
      <c r="D2851" s="2">
        <v>9</v>
      </c>
      <c r="E2851" s="4">
        <v>0</v>
      </c>
      <c r="F2851" s="2">
        <v>895480</v>
      </c>
    </row>
    <row r="2852">
      <c r="A2852" s="2" t="str">
        <v>Shining Resonance Refrain</v>
      </c>
      <c r="B2852" s="5" t="str">
        <v>Not played</v>
      </c>
      <c r="C2852" s="2">
        <v>0</v>
      </c>
      <c r="D2852" s="2">
        <v>47</v>
      </c>
      <c r="E2852" s="4">
        <v>0</v>
      </c>
      <c r="F2852" s="2">
        <v>809890</v>
      </c>
    </row>
    <row r="2853">
      <c r="A2853" s="2" t="str">
        <v>Project Wingman</v>
      </c>
      <c r="B2853" s="5" t="str">
        <v>Not played</v>
      </c>
      <c r="C2853" s="2">
        <v>0</v>
      </c>
      <c r="D2853" s="2">
        <v>40</v>
      </c>
      <c r="E2853" s="4">
        <v>0</v>
      </c>
      <c r="F2853" s="2">
        <v>895870</v>
      </c>
    </row>
    <row r="2854">
      <c r="A2854" s="2" t="str">
        <v>Fortissimo FA INTL Ver</v>
      </c>
      <c r="B2854" s="13" t="str">
        <v>No achievements</v>
      </c>
      <c r="C2854" s="2">
        <v>0</v>
      </c>
      <c r="D2854" s="2">
        <v>0</v>
      </c>
      <c r="F2854" s="2">
        <v>896030</v>
      </c>
    </row>
    <row r="2855">
      <c r="A2855" s="2" t="str">
        <v>Eternal Edge</v>
      </c>
      <c r="B2855" s="5" t="str">
        <v>Not played</v>
      </c>
      <c r="C2855" s="2">
        <v>0</v>
      </c>
      <c r="D2855" s="2">
        <v>48</v>
      </c>
      <c r="E2855" s="4">
        <v>0</v>
      </c>
      <c r="F2855" s="2">
        <v>896440</v>
      </c>
    </row>
    <row r="2856">
      <c r="A2856" s="2" t="str">
        <v>DreamWorks Dragons: Dawn of New Riders</v>
      </c>
      <c r="B2856" s="5" t="str">
        <v>Not played</v>
      </c>
      <c r="C2856" s="2">
        <v>0</v>
      </c>
      <c r="D2856" s="2">
        <v>10</v>
      </c>
      <c r="E2856" s="4">
        <v>0</v>
      </c>
      <c r="F2856" s="2">
        <v>896960</v>
      </c>
    </row>
    <row r="2857">
      <c r="A2857" s="2" t="str">
        <v>Darksiders III</v>
      </c>
      <c r="B2857" s="5" t="str">
        <v>Not played</v>
      </c>
      <c r="C2857" s="2">
        <v>0</v>
      </c>
      <c r="D2857" s="2">
        <v>64</v>
      </c>
      <c r="E2857" s="4">
        <v>0</v>
      </c>
      <c r="F2857" s="2">
        <v>606280</v>
      </c>
    </row>
    <row r="2858">
      <c r="A2858" s="2" t="str">
        <v>Coloring Pixels</v>
      </c>
      <c r="B2858" s="5" t="str">
        <v>Not played</v>
      </c>
      <c r="C2858" s="2">
        <v>0</v>
      </c>
      <c r="D2858" s="2">
        <v>1569</v>
      </c>
      <c r="E2858" s="4">
        <v>0</v>
      </c>
      <c r="F2858" s="2">
        <v>897330</v>
      </c>
    </row>
    <row r="2859">
      <c r="A2859" s="2" t="str">
        <v>The Survivalists</v>
      </c>
      <c r="B2859" s="5" t="str">
        <v>Not played</v>
      </c>
      <c r="C2859" s="2">
        <v>0</v>
      </c>
      <c r="D2859" s="2">
        <v>42</v>
      </c>
      <c r="E2859" s="4">
        <v>0</v>
      </c>
      <c r="F2859" s="2">
        <v>897450</v>
      </c>
    </row>
    <row r="2860">
      <c r="A2860" s="2" t="str">
        <v>Death Fungeon</v>
      </c>
      <c r="B2860" s="13" t="str">
        <v>No achievements</v>
      </c>
      <c r="C2860" s="2">
        <v>0</v>
      </c>
      <c r="D2860" s="2">
        <v>0</v>
      </c>
      <c r="F2860" s="2">
        <v>897630</v>
      </c>
    </row>
    <row r="2861">
      <c r="A2861" s="2" t="str">
        <v>Gun Crazy</v>
      </c>
      <c r="B2861" s="5" t="str">
        <v>Not played</v>
      </c>
      <c r="C2861" s="2">
        <v>0</v>
      </c>
      <c r="D2861" s="2">
        <v>10</v>
      </c>
      <c r="E2861" s="4">
        <v>0</v>
      </c>
      <c r="F2861" s="2">
        <v>897640</v>
      </c>
    </row>
    <row r="2862">
      <c r="A2862" s="2" t="str">
        <v>Constructor Plus</v>
      </c>
      <c r="B2862" s="5" t="str">
        <v>Not played</v>
      </c>
      <c r="C2862" s="2">
        <v>0</v>
      </c>
      <c r="D2862" s="2">
        <v>34</v>
      </c>
      <c r="E2862" s="4">
        <v>0</v>
      </c>
      <c r="F2862" s="2">
        <v>898800</v>
      </c>
    </row>
    <row r="2863">
      <c r="A2863" s="2" t="str">
        <v>Iron Danger</v>
      </c>
      <c r="B2863" s="5" t="str">
        <v>Not played</v>
      </c>
      <c r="C2863" s="2">
        <v>0</v>
      </c>
      <c r="D2863" s="2">
        <v>23</v>
      </c>
      <c r="E2863" s="4">
        <v>0</v>
      </c>
      <c r="F2863" s="2">
        <v>899310</v>
      </c>
    </row>
    <row r="2864">
      <c r="A2864" s="2" t="str">
        <v>GOD EATER 3</v>
      </c>
      <c r="B2864" s="5" t="str">
        <v>Not played</v>
      </c>
      <c r="C2864" s="2">
        <v>0</v>
      </c>
      <c r="D2864" s="2">
        <v>32</v>
      </c>
      <c r="E2864" s="4">
        <v>0</v>
      </c>
      <c r="F2864" s="2">
        <v>899440</v>
      </c>
    </row>
    <row r="2865">
      <c r="A2865" s="2" t="str">
        <v>NEKOPARA Extra</v>
      </c>
      <c r="B2865" s="5" t="str">
        <v>Not played</v>
      </c>
      <c r="C2865" s="2">
        <v>0</v>
      </c>
      <c r="D2865" s="2">
        <v>13</v>
      </c>
      <c r="E2865" s="4">
        <v>0</v>
      </c>
      <c r="F2865" s="2">
        <v>899970</v>
      </c>
    </row>
    <row r="2866">
      <c r="A2866" s="2" t="str">
        <v>Meeple Station</v>
      </c>
      <c r="B2866" s="5" t="str">
        <v>Not played</v>
      </c>
      <c r="C2866" s="2">
        <v>0</v>
      </c>
      <c r="D2866" s="2">
        <v>22</v>
      </c>
      <c r="E2866" s="4">
        <v>0</v>
      </c>
      <c r="F2866" s="2">
        <v>900010</v>
      </c>
    </row>
    <row r="2867">
      <c r="A2867" s="2" t="str">
        <v>Reventure</v>
      </c>
      <c r="B2867" s="10" t="str">
        <v>Tried</v>
      </c>
      <c r="C2867" s="2">
        <v>15</v>
      </c>
      <c r="D2867" s="2">
        <v>101</v>
      </c>
      <c r="E2867" s="4">
        <v>0.1485148514851485</v>
      </c>
      <c r="F2867" s="2">
        <v>900270</v>
      </c>
    </row>
    <row r="2868">
      <c r="A2868" s="2" t="str">
        <v>Axiom Soccer</v>
      </c>
      <c r="B2868" s="13" t="str">
        <v>No achievements</v>
      </c>
      <c r="C2868" s="2">
        <v>0</v>
      </c>
      <c r="D2868" s="2">
        <v>0</v>
      </c>
      <c r="F2868" s="2">
        <v>903730</v>
      </c>
    </row>
    <row r="2869">
      <c r="A2869" s="2" t="str">
        <v>Last Oasis</v>
      </c>
      <c r="B2869" s="5" t="str">
        <v>Not played</v>
      </c>
      <c r="C2869" s="2">
        <v>0</v>
      </c>
      <c r="D2869" s="2">
        <v>40</v>
      </c>
      <c r="E2869" s="4">
        <v>0</v>
      </c>
      <c r="F2869" s="2">
        <v>903950</v>
      </c>
    </row>
    <row r="2870">
      <c r="A2870" s="2" t="str">
        <v>Vambrace: Cold Soul</v>
      </c>
      <c r="B2870" s="5" t="str">
        <v>Not played</v>
      </c>
      <c r="C2870" s="2">
        <v>0</v>
      </c>
      <c r="D2870" s="2">
        <v>54</v>
      </c>
      <c r="E2870" s="4">
        <v>0</v>
      </c>
      <c r="F2870" s="2">
        <v>904380</v>
      </c>
    </row>
    <row r="2871">
      <c r="A2871" s="2" t="str">
        <v>Cardpocalypse</v>
      </c>
      <c r="B2871" s="5" t="str">
        <v>Not played</v>
      </c>
      <c r="C2871" s="2">
        <v>0</v>
      </c>
      <c r="D2871" s="2">
        <v>40</v>
      </c>
      <c r="E2871" s="4">
        <v>0</v>
      </c>
      <c r="F2871" s="2">
        <v>904400</v>
      </c>
    </row>
    <row r="2872">
      <c r="A2872" s="2" t="str">
        <v>Conqueror's Blade</v>
      </c>
      <c r="B2872" s="5" t="str">
        <v>Not played</v>
      </c>
      <c r="C2872" s="2">
        <v>0</v>
      </c>
      <c r="D2872" s="2">
        <v>48</v>
      </c>
      <c r="E2872" s="4">
        <v>0</v>
      </c>
      <c r="F2872" s="2">
        <v>905370</v>
      </c>
    </row>
    <row r="2873">
      <c r="A2873" s="2" t="str">
        <v>NASCAR Heat 3</v>
      </c>
      <c r="B2873" s="5" t="str">
        <v>Not played</v>
      </c>
      <c r="C2873" s="2">
        <v>0</v>
      </c>
      <c r="D2873" s="2">
        <v>62</v>
      </c>
      <c r="E2873" s="4">
        <v>0</v>
      </c>
      <c r="F2873" s="2">
        <v>905450</v>
      </c>
    </row>
    <row r="2874">
      <c r="A2874" s="2" t="str">
        <v>纸境英雄 Papercraft</v>
      </c>
      <c r="B2874" s="10" t="str">
        <v>Tried</v>
      </c>
      <c r="C2874" s="2">
        <v>14</v>
      </c>
      <c r="D2874" s="2">
        <v>92</v>
      </c>
      <c r="E2874" s="4">
        <v>0.15217391304347827</v>
      </c>
      <c r="F2874" s="2">
        <v>905660</v>
      </c>
    </row>
    <row r="2875">
      <c r="A2875" s="2" t="str">
        <v>Observation</v>
      </c>
      <c r="B2875" s="5" t="str">
        <v>Not played</v>
      </c>
      <c r="C2875" s="2">
        <v>0</v>
      </c>
      <c r="D2875" s="2">
        <v>11</v>
      </c>
      <c r="E2875" s="4">
        <v>0</v>
      </c>
      <c r="F2875" s="2">
        <v>906100</v>
      </c>
    </row>
    <row r="2876">
      <c r="A2876" s="2" t="str">
        <v>FurryFury</v>
      </c>
      <c r="B2876" s="5" t="str">
        <v>Not played</v>
      </c>
      <c r="C2876" s="2">
        <v>0</v>
      </c>
      <c r="D2876" s="2">
        <v>31</v>
      </c>
      <c r="E2876" s="4">
        <v>0</v>
      </c>
      <c r="F2876" s="2">
        <v>906870</v>
      </c>
    </row>
    <row r="2877">
      <c r="A2877" s="2" t="str">
        <v>World of Myths</v>
      </c>
      <c r="B2877" s="13" t="str">
        <v>No achievements</v>
      </c>
      <c r="C2877" s="2">
        <v>0</v>
      </c>
      <c r="D2877" s="2">
        <v>0</v>
      </c>
      <c r="F2877" s="2">
        <v>907310</v>
      </c>
    </row>
    <row r="2878">
      <c r="A2878" s="2" t="str">
        <v>Stronghold: Warlords</v>
      </c>
      <c r="B2878" s="5" t="str">
        <v>Not played</v>
      </c>
      <c r="C2878" s="2">
        <v>0</v>
      </c>
      <c r="D2878" s="2">
        <v>102</v>
      </c>
      <c r="E2878" s="4">
        <v>0</v>
      </c>
      <c r="F2878" s="2">
        <v>907650</v>
      </c>
    </row>
    <row r="2879">
      <c r="A2879" s="2" t="str">
        <v>Picross Fairytale - nonogram: Red Riding Hood secret</v>
      </c>
      <c r="B2879" s="5" t="str">
        <v>Not played</v>
      </c>
      <c r="C2879" s="2">
        <v>0</v>
      </c>
      <c r="D2879" s="2">
        <v>16</v>
      </c>
      <c r="E2879" s="4">
        <v>0</v>
      </c>
      <c r="F2879" s="2">
        <v>820030</v>
      </c>
    </row>
    <row r="2880">
      <c r="A2880" s="2" t="str">
        <v>Mystic Vale</v>
      </c>
      <c r="B2880" s="5" t="str">
        <v>Not played</v>
      </c>
      <c r="C2880" s="2">
        <v>0</v>
      </c>
      <c r="D2880" s="2">
        <v>39</v>
      </c>
      <c r="E2880" s="4">
        <v>0</v>
      </c>
      <c r="F2880" s="2">
        <v>908070</v>
      </c>
    </row>
    <row r="2881">
      <c r="A2881" s="2" t="str">
        <v>Legends of Ethernal</v>
      </c>
      <c r="B2881" s="5" t="str">
        <v>Not played</v>
      </c>
      <c r="C2881" s="2">
        <v>0</v>
      </c>
      <c r="D2881" s="2">
        <v>30</v>
      </c>
      <c r="E2881" s="4">
        <v>0</v>
      </c>
      <c r="F2881" s="2">
        <v>908480</v>
      </c>
    </row>
    <row r="2882">
      <c r="A2882" s="2" t="str">
        <v>Steel Vampire</v>
      </c>
      <c r="B2882" s="13" t="str">
        <v>No achievements</v>
      </c>
      <c r="C2882" s="2">
        <v>0</v>
      </c>
      <c r="D2882" s="2">
        <v>0</v>
      </c>
      <c r="F2882" s="2">
        <v>908990</v>
      </c>
    </row>
    <row r="2883">
      <c r="A2883" s="2" t="str">
        <v>Cube Escape: Paradox</v>
      </c>
      <c r="B2883" s="5" t="str">
        <v>Not played</v>
      </c>
      <c r="C2883" s="2">
        <v>0</v>
      </c>
      <c r="D2883" s="2">
        <v>28</v>
      </c>
      <c r="E2883" s="4">
        <v>0</v>
      </c>
      <c r="F2883" s="2">
        <v>909080</v>
      </c>
    </row>
    <row r="2884">
      <c r="A2884" s="2" t="str">
        <v>Acid Nimbus</v>
      </c>
      <c r="B2884" s="5" t="str">
        <v>Not played</v>
      </c>
      <c r="C2884" s="2">
        <v>0</v>
      </c>
      <c r="D2884" s="2">
        <v>9</v>
      </c>
      <c r="E2884" s="4">
        <v>0</v>
      </c>
      <c r="F2884" s="2">
        <v>909110</v>
      </c>
    </row>
    <row r="2885">
      <c r="A2885" s="2" t="str">
        <v>Songbird Symphony</v>
      </c>
      <c r="B2885" s="10" t="str">
        <v>Tried</v>
      </c>
      <c r="C2885" s="2">
        <v>2</v>
      </c>
      <c r="D2885" s="2">
        <v>11</v>
      </c>
      <c r="E2885" s="4">
        <v>0.18181818181818182</v>
      </c>
      <c r="F2885" s="2">
        <v>909820</v>
      </c>
    </row>
    <row r="2886">
      <c r="A2886" s="2" t="str">
        <v>Warhammer Quest 2: The End Times</v>
      </c>
      <c r="B2886" s="5" t="str">
        <v>Not played</v>
      </c>
      <c r="C2886" s="2">
        <v>0</v>
      </c>
      <c r="D2886" s="2">
        <v>54</v>
      </c>
      <c r="E2886" s="4">
        <v>0</v>
      </c>
      <c r="F2886" s="2">
        <v>910450</v>
      </c>
    </row>
    <row r="2887">
      <c r="A2887" s="2" t="str">
        <v>Killsquad</v>
      </c>
      <c r="B2887" s="5" t="str">
        <v>Not played</v>
      </c>
      <c r="C2887" s="2">
        <v>0</v>
      </c>
      <c r="D2887" s="2">
        <v>156</v>
      </c>
      <c r="E2887" s="4">
        <v>0</v>
      </c>
      <c r="F2887" s="2">
        <v>910490</v>
      </c>
    </row>
    <row r="2888">
      <c r="A2888" s="2" t="str">
        <v>Phantom Doctrine</v>
      </c>
      <c r="B2888" s="5" t="str">
        <v>Not played</v>
      </c>
      <c r="C2888" s="2">
        <v>0</v>
      </c>
      <c r="D2888" s="2">
        <v>47</v>
      </c>
      <c r="E2888" s="4">
        <v>0</v>
      </c>
      <c r="F2888" s="2">
        <v>559100</v>
      </c>
    </row>
    <row r="2889">
      <c r="A2889" s="2" t="str">
        <v>Rebel Galaxy Outlaw</v>
      </c>
      <c r="B2889" s="5" t="str">
        <v>Not played</v>
      </c>
      <c r="C2889" s="2">
        <v>0</v>
      </c>
      <c r="D2889" s="2">
        <v>26</v>
      </c>
      <c r="E2889" s="4">
        <v>0</v>
      </c>
      <c r="F2889" s="2">
        <v>910830</v>
      </c>
    </row>
    <row r="2890">
      <c r="A2890" s="2" t="str">
        <v>Dusk Diver 酉閃町</v>
      </c>
      <c r="B2890" s="5" t="str">
        <v>Not played</v>
      </c>
      <c r="C2890" s="2">
        <v>0</v>
      </c>
      <c r="D2890" s="2">
        <v>38</v>
      </c>
      <c r="E2890" s="4">
        <v>0</v>
      </c>
      <c r="F2890" s="2">
        <v>911220</v>
      </c>
    </row>
    <row r="2891">
      <c r="A2891" s="2" t="str">
        <v>REZ PLZ</v>
      </c>
      <c r="B2891" s="5" t="str">
        <v>Not played</v>
      </c>
      <c r="C2891" s="2">
        <v>0</v>
      </c>
      <c r="D2891" s="2">
        <v>26</v>
      </c>
      <c r="E2891" s="4">
        <v>0</v>
      </c>
      <c r="F2891" s="2">
        <v>911680</v>
      </c>
    </row>
    <row r="2892">
      <c r="A2892" s="2" t="str">
        <v>Mimpi Dreams</v>
      </c>
      <c r="B2892" s="5" t="str">
        <v>Not played</v>
      </c>
      <c r="C2892" s="2">
        <v>0</v>
      </c>
      <c r="D2892" s="2">
        <v>57</v>
      </c>
      <c r="E2892" s="4">
        <v>0</v>
      </c>
      <c r="F2892" s="2">
        <v>444770</v>
      </c>
    </row>
    <row r="2893">
      <c r="A2893" s="2" t="str">
        <v>BEAUTIFUL DESOLATION</v>
      </c>
      <c r="B2893" s="5" t="str">
        <v>Not played</v>
      </c>
      <c r="C2893" s="2">
        <v>0</v>
      </c>
      <c r="D2893" s="2">
        <v>28</v>
      </c>
      <c r="E2893" s="4">
        <v>0</v>
      </c>
      <c r="F2893" s="2">
        <v>912570</v>
      </c>
    </row>
    <row r="2894">
      <c r="A2894" s="2" t="str">
        <v>V-Aria</v>
      </c>
      <c r="B2894" s="13" t="str">
        <v>No achievements</v>
      </c>
      <c r="C2894" s="2">
        <v>0</v>
      </c>
      <c r="D2894" s="2">
        <v>0</v>
      </c>
      <c r="F2894" s="2">
        <v>912870</v>
      </c>
    </row>
    <row r="2895">
      <c r="A2895" s="2" t="str">
        <v>Swarm Simulator: Evolution</v>
      </c>
      <c r="B2895" s="13" t="str">
        <v>No achievements</v>
      </c>
      <c r="C2895" s="2">
        <v>0</v>
      </c>
      <c r="D2895" s="2">
        <v>0</v>
      </c>
      <c r="F2895" s="2">
        <v>914320</v>
      </c>
    </row>
    <row r="2896">
      <c r="A2896" s="2" t="str">
        <v>Hentai Shooter 3D</v>
      </c>
      <c r="B2896" s="13" t="str">
        <v>No achievements</v>
      </c>
      <c r="C2896" s="2">
        <v>0</v>
      </c>
      <c r="D2896" s="2">
        <v>0</v>
      </c>
      <c r="F2896" s="2">
        <v>914690</v>
      </c>
    </row>
    <row r="2897">
      <c r="A2897" s="2" t="str">
        <v>Cat Quest II</v>
      </c>
      <c r="B2897" s="5" t="str">
        <v>Not played</v>
      </c>
      <c r="C2897" s="2">
        <v>0</v>
      </c>
      <c r="D2897" s="2">
        <v>9</v>
      </c>
      <c r="E2897" s="4">
        <v>0</v>
      </c>
      <c r="F2897" s="2">
        <v>914710</v>
      </c>
    </row>
    <row r="2898">
      <c r="A2898" s="2" t="str">
        <v>Bee Simulator</v>
      </c>
      <c r="B2898" s="5" t="str">
        <v>Not played</v>
      </c>
      <c r="C2898" s="2">
        <v>0</v>
      </c>
      <c r="D2898" s="2">
        <v>51</v>
      </c>
      <c r="E2898" s="4">
        <v>0</v>
      </c>
      <c r="F2898" s="2">
        <v>914750</v>
      </c>
    </row>
    <row r="2899">
      <c r="A2899" s="2" t="str">
        <v>Coffee Talk</v>
      </c>
      <c r="B2899" s="5" t="str">
        <v>Not played</v>
      </c>
      <c r="C2899" s="2">
        <v>0</v>
      </c>
      <c r="D2899" s="2">
        <v>24</v>
      </c>
      <c r="E2899" s="4">
        <v>0</v>
      </c>
      <c r="F2899" s="2">
        <v>914800</v>
      </c>
    </row>
    <row r="2900">
      <c r="A2900" s="2" t="str">
        <v>SNKRX</v>
      </c>
      <c r="B2900" s="5" t="str">
        <v>Not played</v>
      </c>
      <c r="C2900" s="2">
        <v>0</v>
      </c>
      <c r="D2900" s="2">
        <v>24</v>
      </c>
      <c r="E2900" s="4">
        <v>0</v>
      </c>
      <c r="F2900" s="2">
        <v>915310</v>
      </c>
    </row>
    <row r="2901">
      <c r="A2901" s="2" t="str">
        <v>Pixel Strike 3D</v>
      </c>
      <c r="B2901" s="13" t="str">
        <v>No achievements</v>
      </c>
      <c r="C2901" s="2">
        <v>0</v>
      </c>
      <c r="D2901" s="2">
        <v>0</v>
      </c>
      <c r="F2901" s="2">
        <v>915320</v>
      </c>
    </row>
    <row r="2902">
      <c r="A2902" s="2" t="str">
        <v>ULTIMATE HARDBASS DEFENCE</v>
      </c>
      <c r="B2902" s="5" t="str">
        <v>Not played</v>
      </c>
      <c r="C2902" s="2">
        <v>0</v>
      </c>
      <c r="D2902" s="2">
        <v>33</v>
      </c>
      <c r="E2902" s="4">
        <v>0</v>
      </c>
      <c r="F2902" s="2">
        <v>915460</v>
      </c>
    </row>
    <row r="2903">
      <c r="A2903" s="2" t="str">
        <v>Little Dragons Cafe</v>
      </c>
      <c r="B2903" s="5" t="str">
        <v>Not played</v>
      </c>
      <c r="C2903" s="2">
        <v>0</v>
      </c>
      <c r="D2903" s="2">
        <v>21</v>
      </c>
      <c r="E2903" s="4">
        <v>0</v>
      </c>
      <c r="F2903" s="2">
        <v>915710</v>
      </c>
    </row>
    <row r="2904">
      <c r="A2904" s="2" t="str">
        <v>Gimel Dimension</v>
      </c>
      <c r="B2904" s="5" t="str">
        <v>Not played</v>
      </c>
      <c r="C2904" s="2">
        <v>0</v>
      </c>
      <c r="D2904" s="2">
        <v>7</v>
      </c>
      <c r="E2904" s="4">
        <v>0</v>
      </c>
      <c r="F2904" s="2">
        <v>916470</v>
      </c>
    </row>
    <row r="2905">
      <c r="A2905" s="2" t="str">
        <v>BlazBlue Cross Tag Battle</v>
      </c>
      <c r="B2905" s="5" t="str">
        <v>Not played</v>
      </c>
      <c r="C2905" s="2">
        <v>0</v>
      </c>
      <c r="D2905" s="2">
        <v>42</v>
      </c>
      <c r="E2905" s="4">
        <v>0</v>
      </c>
      <c r="F2905" s="2">
        <v>702890</v>
      </c>
    </row>
    <row r="2906">
      <c r="A2906" s="2" t="str">
        <v>Gato Roboto</v>
      </c>
      <c r="B2906" s="10" t="str">
        <v>Tried</v>
      </c>
      <c r="C2906" s="2">
        <v>6</v>
      </c>
      <c r="D2906" s="2">
        <v>12</v>
      </c>
      <c r="E2906" s="4">
        <v>0.5</v>
      </c>
      <c r="F2906" s="2">
        <v>916730</v>
      </c>
    </row>
    <row r="2907">
      <c r="A2907" s="2" t="str">
        <v>one night, hot springs</v>
      </c>
      <c r="B2907" s="5" t="str">
        <v>Not played</v>
      </c>
      <c r="C2907" s="2">
        <v>0</v>
      </c>
      <c r="D2907" s="2">
        <v>7</v>
      </c>
      <c r="E2907" s="4">
        <v>0</v>
      </c>
      <c r="F2907" s="2">
        <v>917680</v>
      </c>
    </row>
    <row r="2908">
      <c r="A2908" s="2" t="str">
        <v>Gamedec - Definitive Edition</v>
      </c>
      <c r="B2908" s="5" t="str">
        <v>Not played</v>
      </c>
      <c r="C2908" s="2">
        <v>0</v>
      </c>
      <c r="D2908" s="2">
        <v>53</v>
      </c>
      <c r="E2908" s="4">
        <v>0</v>
      </c>
      <c r="F2908" s="2">
        <v>917720</v>
      </c>
    </row>
    <row r="2909">
      <c r="A2909" s="2" t="str">
        <v>Wintermoor Tactics Club</v>
      </c>
      <c r="B2909" s="5" t="str">
        <v>Not played</v>
      </c>
      <c r="C2909" s="2">
        <v>0</v>
      </c>
      <c r="D2909" s="2">
        <v>29</v>
      </c>
      <c r="E2909" s="4">
        <v>0</v>
      </c>
      <c r="F2909" s="2">
        <v>917840</v>
      </c>
    </row>
    <row r="2910">
      <c r="A2910" s="2" t="str">
        <v>Century: Age of Ashes</v>
      </c>
      <c r="B2910" s="5" t="str">
        <v>Not played</v>
      </c>
      <c r="C2910" s="2">
        <v>0</v>
      </c>
      <c r="D2910" s="2">
        <v>33</v>
      </c>
      <c r="E2910" s="4">
        <v>0</v>
      </c>
      <c r="F2910" s="2">
        <v>918570</v>
      </c>
    </row>
    <row r="2911">
      <c r="A2911" s="2" t="str">
        <v>Warborn</v>
      </c>
      <c r="B2911" s="5" t="str">
        <v>Not played</v>
      </c>
      <c r="C2911" s="2">
        <v>0</v>
      </c>
      <c r="D2911" s="2">
        <v>26</v>
      </c>
      <c r="E2911" s="4">
        <v>0</v>
      </c>
      <c r="F2911" s="2">
        <v>918950</v>
      </c>
    </row>
    <row r="2912">
      <c r="A2912" s="2" t="str">
        <v>Felix the Reaper</v>
      </c>
      <c r="B2912" s="5" t="str">
        <v>Not played</v>
      </c>
      <c r="C2912" s="2">
        <v>0</v>
      </c>
      <c r="D2912" s="2">
        <v>26</v>
      </c>
      <c r="E2912" s="4">
        <v>0</v>
      </c>
      <c r="F2912" s="2">
        <v>919410</v>
      </c>
    </row>
    <row r="2913">
      <c r="A2913" s="2" t="str">
        <v>Virgo Versus the Zodiac</v>
      </c>
      <c r="B2913" s="5" t="str">
        <v>Not played</v>
      </c>
      <c r="C2913" s="2">
        <v>0</v>
      </c>
      <c r="D2913" s="2">
        <v>36</v>
      </c>
      <c r="E2913" s="4">
        <v>0</v>
      </c>
      <c r="F2913" s="2">
        <v>920320</v>
      </c>
    </row>
    <row r="2914">
      <c r="A2914" s="2" t="str">
        <v>Skater Cally</v>
      </c>
      <c r="B2914" s="5" t="str">
        <v>Not played</v>
      </c>
      <c r="C2914" s="2">
        <v>0</v>
      </c>
      <c r="D2914" s="2">
        <v>37</v>
      </c>
      <c r="E2914" s="4">
        <v>0</v>
      </c>
      <c r="F2914" s="2">
        <v>920820</v>
      </c>
    </row>
    <row r="2915">
      <c r="A2915" s="2" t="str">
        <v>DISSIDIA FINAL FANTASY NT Free Edition</v>
      </c>
      <c r="B2915" s="5" t="str">
        <v>Not played</v>
      </c>
      <c r="C2915" s="2">
        <v>0</v>
      </c>
      <c r="D2915" s="2">
        <v>56</v>
      </c>
      <c r="E2915" s="4">
        <v>0</v>
      </c>
      <c r="F2915" s="2">
        <v>921590</v>
      </c>
    </row>
    <row r="2916">
      <c r="A2916" s="2" t="str">
        <v>Abberbury</v>
      </c>
      <c r="B2916" s="5" t="str">
        <v>Not played</v>
      </c>
      <c r="C2916" s="2">
        <v>0</v>
      </c>
      <c r="D2916" s="2">
        <v>15</v>
      </c>
      <c r="E2916" s="4">
        <v>0</v>
      </c>
      <c r="F2916" s="2">
        <v>921730</v>
      </c>
    </row>
    <row r="2917">
      <c r="A2917" s="2" t="str">
        <v>Quake Champions</v>
      </c>
      <c r="B2917" s="5" t="str">
        <v>Not played</v>
      </c>
      <c r="C2917" s="2">
        <v>0</v>
      </c>
      <c r="D2917" s="2">
        <v>52</v>
      </c>
      <c r="E2917" s="4">
        <v>0</v>
      </c>
      <c r="F2917" s="2">
        <v>611500</v>
      </c>
    </row>
    <row r="2918">
      <c r="A2918" s="2" t="str">
        <v>Knightin'+</v>
      </c>
      <c r="B2918" s="5" t="str">
        <v>Not played</v>
      </c>
      <c r="C2918" s="2">
        <v>0</v>
      </c>
      <c r="D2918" s="2">
        <v>22</v>
      </c>
      <c r="E2918" s="4">
        <v>0</v>
      </c>
      <c r="F2918" s="2">
        <v>922710</v>
      </c>
    </row>
    <row r="2919">
      <c r="A2919" s="2" t="str">
        <v>Golf Peaks</v>
      </c>
      <c r="B2919" s="5" t="str">
        <v>Not played</v>
      </c>
      <c r="C2919" s="2">
        <v>0</v>
      </c>
      <c r="D2919" s="2">
        <v>12</v>
      </c>
      <c r="E2919" s="4">
        <v>0</v>
      </c>
      <c r="F2919" s="2">
        <v>923260</v>
      </c>
    </row>
    <row r="2920">
      <c r="A2920" s="2" t="str">
        <v>Sakura Day Mahjong</v>
      </c>
      <c r="B2920" s="13" t="str">
        <v>No achievements</v>
      </c>
      <c r="C2920" s="2">
        <v>0</v>
      </c>
      <c r="D2920" s="2">
        <v>0</v>
      </c>
      <c r="F2920" s="2">
        <v>923350</v>
      </c>
    </row>
    <row r="2921">
      <c r="A2921" s="2" t="str">
        <v>If My Heart Had Wings -Flight Diary-</v>
      </c>
      <c r="B2921" s="5" t="str">
        <v>Not played</v>
      </c>
      <c r="C2921" s="2">
        <v>0</v>
      </c>
      <c r="D2921" s="2">
        <v>20</v>
      </c>
      <c r="E2921" s="4">
        <v>0</v>
      </c>
      <c r="F2921" s="2">
        <v>923810</v>
      </c>
    </row>
    <row r="2922">
      <c r="A2922" s="2" t="str">
        <v>Yet another tower defence</v>
      </c>
      <c r="B2922" s="5" t="str">
        <v>Not played</v>
      </c>
      <c r="C2922" s="2">
        <v>0</v>
      </c>
      <c r="D2922" s="2">
        <v>48</v>
      </c>
      <c r="E2922" s="4">
        <v>0</v>
      </c>
      <c r="F2922" s="2">
        <v>923890</v>
      </c>
    </row>
    <row r="2923">
      <c r="A2923" s="2" t="str">
        <v>Eve of Souls: Static Pod</v>
      </c>
      <c r="B2923" s="13" t="str">
        <v>No achievements</v>
      </c>
      <c r="C2923" s="2">
        <v>0</v>
      </c>
      <c r="D2923" s="2">
        <v>0</v>
      </c>
      <c r="F2923" s="2">
        <v>923910</v>
      </c>
    </row>
    <row r="2924">
      <c r="A2924" s="2" t="str">
        <v>Arboria</v>
      </c>
      <c r="B2924" s="5" t="str">
        <v>Not played</v>
      </c>
      <c r="C2924" s="2">
        <v>0</v>
      </c>
      <c r="D2924" s="2">
        <v>25</v>
      </c>
      <c r="E2924" s="4">
        <v>0</v>
      </c>
      <c r="F2924" s="2">
        <v>924070</v>
      </c>
    </row>
    <row r="2925">
      <c r="A2925" s="2" t="str">
        <v xml:space="preserve">Hifuu Nightmare Diary ~ Violet Detector. </v>
      </c>
      <c r="B2925" s="13" t="str">
        <v>No achievements</v>
      </c>
      <c r="C2925" s="2">
        <v>0</v>
      </c>
      <c r="D2925" s="2">
        <v>0</v>
      </c>
      <c r="F2925" s="2">
        <v>924650</v>
      </c>
    </row>
    <row r="2926">
      <c r="A2926" s="2" t="str">
        <v>Pathfinder: Kingmaker</v>
      </c>
      <c r="B2926" s="5" t="str">
        <v>Not played</v>
      </c>
      <c r="C2926" s="2">
        <v>0</v>
      </c>
      <c r="D2926" s="2">
        <v>74</v>
      </c>
      <c r="E2926" s="4">
        <v>0</v>
      </c>
      <c r="F2926" s="2">
        <v>640820</v>
      </c>
    </row>
    <row r="2927">
      <c r="A2927" s="2" t="str">
        <v>Metro Exodus</v>
      </c>
      <c r="B2927" s="5" t="str">
        <v>Not played</v>
      </c>
      <c r="C2927" s="2">
        <v>0</v>
      </c>
      <c r="D2927" s="2">
        <v>68</v>
      </c>
      <c r="E2927" s="4">
        <v>0</v>
      </c>
      <c r="F2927" s="2">
        <v>412020</v>
      </c>
    </row>
    <row r="2928">
      <c r="A2928" s="2" t="str">
        <v>Metro Exodus Enhanced Edition</v>
      </c>
      <c r="B2928" s="5" t="str">
        <v>Not played</v>
      </c>
      <c r="C2928" s="2">
        <v>0</v>
      </c>
      <c r="D2928" s="2">
        <v>68</v>
      </c>
      <c r="E2928" s="4">
        <v>0</v>
      </c>
      <c r="F2928" s="2">
        <v>1449560</v>
      </c>
    </row>
    <row r="2929">
      <c r="A2929" s="2" t="str">
        <v>神社的百合香 ~ Floral Aroma in the Shrine</v>
      </c>
      <c r="B2929" s="5" t="str">
        <v>Not played</v>
      </c>
      <c r="C2929" s="2">
        <v>0</v>
      </c>
      <c r="D2929" s="2">
        <v>7</v>
      </c>
      <c r="E2929" s="4">
        <v>0</v>
      </c>
      <c r="F2929" s="2">
        <v>925440</v>
      </c>
    </row>
    <row r="2930">
      <c r="A2930" s="2" t="str">
        <v>Vectronom</v>
      </c>
      <c r="B2930" s="5" t="str">
        <v>Not played</v>
      </c>
      <c r="C2930" s="2">
        <v>0</v>
      </c>
      <c r="D2930" s="2">
        <v>20</v>
      </c>
      <c r="E2930" s="4">
        <v>0</v>
      </c>
      <c r="F2930" s="2">
        <v>925460</v>
      </c>
    </row>
    <row r="2931">
      <c r="A2931" s="2" t="str">
        <v>Endless Jade Sea -Midori no Umi-</v>
      </c>
      <c r="B2931" s="13" t="str">
        <v>No achievements</v>
      </c>
      <c r="C2931" s="2">
        <v>0</v>
      </c>
      <c r="D2931" s="2">
        <v>0</v>
      </c>
      <c r="F2931" s="2">
        <v>925470</v>
      </c>
    </row>
    <row r="2932">
      <c r="A2932" s="2" t="str">
        <v>The Uncertain: Light At The End</v>
      </c>
      <c r="B2932" s="5" t="str">
        <v>Not played</v>
      </c>
      <c r="C2932" s="2">
        <v>0</v>
      </c>
      <c r="D2932" s="2">
        <v>30</v>
      </c>
      <c r="E2932" s="4">
        <v>0</v>
      </c>
      <c r="F2932" s="2">
        <v>925570</v>
      </c>
    </row>
    <row r="2933">
      <c r="A2933" s="2" t="str">
        <v>Myst III: Exile</v>
      </c>
      <c r="B2933" s="13" t="str">
        <v>No achievements</v>
      </c>
      <c r="C2933" s="2">
        <v>0</v>
      </c>
      <c r="D2933" s="2">
        <v>0</v>
      </c>
      <c r="F2933" s="2">
        <v>925930</v>
      </c>
    </row>
    <row r="2934">
      <c r="A2934" s="2" t="str">
        <v>Myst IV: Revelation</v>
      </c>
      <c r="B2934" s="13" t="str">
        <v>No achievements</v>
      </c>
      <c r="C2934" s="2">
        <v>0</v>
      </c>
      <c r="D2934" s="2">
        <v>0</v>
      </c>
      <c r="F2934" s="2">
        <v>925940</v>
      </c>
    </row>
    <row r="2935">
      <c r="A2935" s="2" t="str">
        <v>Here Comes Niko!</v>
      </c>
      <c r="B2935" s="5" t="str">
        <v>Not played</v>
      </c>
      <c r="C2935" s="2">
        <v>0</v>
      </c>
      <c r="D2935" s="2">
        <v>7</v>
      </c>
      <c r="E2935" s="4">
        <v>0</v>
      </c>
      <c r="F2935" s="2">
        <v>925950</v>
      </c>
    </row>
    <row r="2936">
      <c r="A2936" s="2" t="str">
        <v>CHANGE: A Homeless Survival Experience</v>
      </c>
      <c r="B2936" s="5" t="str">
        <v>Not played</v>
      </c>
      <c r="C2936" s="2">
        <v>0</v>
      </c>
      <c r="D2936" s="2">
        <v>30</v>
      </c>
      <c r="E2936" s="4">
        <v>0</v>
      </c>
      <c r="F2936" s="2">
        <v>926140</v>
      </c>
    </row>
    <row r="2937">
      <c r="A2937" s="2" t="str">
        <v>Infected Shelter</v>
      </c>
      <c r="B2937" s="5" t="str">
        <v>Not played</v>
      </c>
      <c r="C2937" s="2">
        <v>0</v>
      </c>
      <c r="D2937" s="2">
        <v>31</v>
      </c>
      <c r="E2937" s="4">
        <v>0</v>
      </c>
      <c r="F2937" s="2">
        <v>926390</v>
      </c>
    </row>
    <row r="2938">
      <c r="A2938" s="2" t="str">
        <v>The Messenger</v>
      </c>
      <c r="B2938" s="10" t="str">
        <v>Tried</v>
      </c>
      <c r="C2938" s="2">
        <v>33</v>
      </c>
      <c r="D2938" s="2">
        <v>48</v>
      </c>
      <c r="E2938" s="4">
        <v>0.6875</v>
      </c>
      <c r="F2938" s="2">
        <v>764790</v>
      </c>
    </row>
    <row r="2939">
      <c r="A2939" s="2" t="str">
        <v>A Game About</v>
      </c>
      <c r="B2939" s="11" t="str">
        <v>Mastered</v>
      </c>
      <c r="C2939" s="2">
        <v>5</v>
      </c>
      <c r="D2939" s="2">
        <v>5</v>
      </c>
      <c r="E2939" s="4">
        <v>1</v>
      </c>
      <c r="F2939" s="2">
        <v>927990</v>
      </c>
    </row>
    <row r="2940">
      <c r="A2940" s="2" t="str">
        <v>Cybarian: The Time Travelling Warrior</v>
      </c>
      <c r="B2940" s="5" t="str">
        <v>Not played</v>
      </c>
      <c r="C2940" s="2">
        <v>0</v>
      </c>
      <c r="D2940" s="2">
        <v>10</v>
      </c>
      <c r="E2940" s="4">
        <v>0</v>
      </c>
      <c r="F2940" s="2">
        <v>928840</v>
      </c>
    </row>
    <row r="2941">
      <c r="A2941" s="2" t="str">
        <v>Undungeon</v>
      </c>
      <c r="B2941" s="5" t="str">
        <v>Not played</v>
      </c>
      <c r="C2941" s="2">
        <v>0</v>
      </c>
      <c r="D2941" s="2">
        <v>24</v>
      </c>
      <c r="E2941" s="4">
        <v>0</v>
      </c>
      <c r="F2941" s="2">
        <v>928990</v>
      </c>
    </row>
    <row r="2942">
      <c r="A2942" s="2" t="str">
        <v>Swag and Sorcery</v>
      </c>
      <c r="B2942" s="5" t="str">
        <v>Not played</v>
      </c>
      <c r="C2942" s="2">
        <v>0</v>
      </c>
      <c r="D2942" s="2">
        <v>48</v>
      </c>
      <c r="E2942" s="4">
        <v>0</v>
      </c>
      <c r="F2942" s="2">
        <v>929010</v>
      </c>
    </row>
    <row r="2943">
      <c r="A2943" s="2" t="str">
        <v>Mahjong Magic Journey 3</v>
      </c>
      <c r="B2943" s="13" t="str">
        <v>No achievements</v>
      </c>
      <c r="C2943" s="2">
        <v>0</v>
      </c>
      <c r="D2943" s="2">
        <v>0</v>
      </c>
      <c r="F2943" s="2">
        <v>929400</v>
      </c>
    </row>
    <row r="2944">
      <c r="A2944" s="2" t="str">
        <v>Christmas Mahjong 2</v>
      </c>
      <c r="B2944" s="13" t="str">
        <v>No achievements</v>
      </c>
      <c r="C2944" s="2">
        <v>0</v>
      </c>
      <c r="D2944" s="2">
        <v>0</v>
      </c>
      <c r="F2944" s="2">
        <v>929410</v>
      </c>
    </row>
    <row r="2945">
      <c r="A2945" s="2" t="str">
        <v>Sakura Day 2 Mahjong</v>
      </c>
      <c r="B2945" s="13" t="str">
        <v>No achievements</v>
      </c>
      <c r="C2945" s="2">
        <v>0</v>
      </c>
      <c r="D2945" s="2">
        <v>0</v>
      </c>
      <c r="F2945" s="2">
        <v>929420</v>
      </c>
    </row>
    <row r="2946">
      <c r="A2946" s="2" t="str">
        <v>Mahjong Magic Journey 2</v>
      </c>
      <c r="B2946" s="13" t="str">
        <v>No achievements</v>
      </c>
      <c r="C2946" s="2">
        <v>0</v>
      </c>
      <c r="D2946" s="2">
        <v>0</v>
      </c>
      <c r="F2946" s="2">
        <v>929430</v>
      </c>
    </row>
    <row r="2947">
      <c r="A2947" s="2" t="str">
        <v>Christmas Mahjong</v>
      </c>
      <c r="B2947" s="13" t="str">
        <v>No achievements</v>
      </c>
      <c r="C2947" s="2">
        <v>0</v>
      </c>
      <c r="D2947" s="2">
        <v>0</v>
      </c>
      <c r="F2947" s="2">
        <v>929440</v>
      </c>
    </row>
    <row r="2948">
      <c r="A2948" s="2" t="str">
        <v>Mahjong Valentine's Day</v>
      </c>
      <c r="B2948" s="13" t="str">
        <v>No achievements</v>
      </c>
      <c r="C2948" s="2">
        <v>0</v>
      </c>
      <c r="D2948" s="2">
        <v>0</v>
      </c>
      <c r="F2948" s="2">
        <v>929470</v>
      </c>
    </row>
    <row r="2949">
      <c r="A2949" s="2" t="str">
        <v>Slither Link</v>
      </c>
      <c r="B2949" s="5" t="str">
        <v>Not played</v>
      </c>
      <c r="C2949" s="2">
        <v>0</v>
      </c>
      <c r="D2949" s="2">
        <v>16</v>
      </c>
      <c r="E2949" s="4">
        <v>0</v>
      </c>
      <c r="F2949" s="2">
        <v>931090</v>
      </c>
    </row>
    <row r="2950">
      <c r="A2950" s="2" t="str">
        <v>Iron Marines</v>
      </c>
      <c r="B2950" s="5" t="str">
        <v>Not played</v>
      </c>
      <c r="C2950" s="2">
        <v>0</v>
      </c>
      <c r="D2950" s="2">
        <v>76</v>
      </c>
      <c r="E2950" s="4">
        <v>0</v>
      </c>
      <c r="F2950" s="2">
        <v>931280</v>
      </c>
    </row>
    <row r="2951">
      <c r="A2951" s="2" t="str">
        <v>Braveland Heroes</v>
      </c>
      <c r="B2951" s="13" t="str">
        <v>No achievements</v>
      </c>
      <c r="C2951" s="2">
        <v>0</v>
      </c>
      <c r="D2951" s="2">
        <v>0</v>
      </c>
      <c r="F2951" s="2">
        <v>931650</v>
      </c>
    </row>
    <row r="2952">
      <c r="A2952" s="2" t="str">
        <v>Himno</v>
      </c>
      <c r="B2952" s="5" t="str">
        <v>Not played</v>
      </c>
      <c r="C2952" s="2">
        <v>0</v>
      </c>
      <c r="D2952" s="2">
        <v>11</v>
      </c>
      <c r="E2952" s="4">
        <v>0</v>
      </c>
      <c r="F2952" s="2">
        <v>931690</v>
      </c>
    </row>
    <row r="2953">
      <c r="A2953" s="2" t="str">
        <v>Sydney Hunter and the Curse of the Mayan</v>
      </c>
      <c r="B2953" s="5" t="str">
        <v>Not played</v>
      </c>
      <c r="C2953" s="2">
        <v>0</v>
      </c>
      <c r="D2953" s="2">
        <v>29</v>
      </c>
      <c r="E2953" s="4">
        <v>0</v>
      </c>
      <c r="F2953" s="2">
        <v>931860</v>
      </c>
    </row>
    <row r="2954">
      <c r="A2954" s="2" t="str">
        <v>Fishing Sim World®: Pro Tour</v>
      </c>
      <c r="B2954" s="5" t="str">
        <v>Not played</v>
      </c>
      <c r="C2954" s="2">
        <v>0</v>
      </c>
      <c r="D2954" s="2">
        <v>94</v>
      </c>
      <c r="E2954" s="4">
        <v>0</v>
      </c>
      <c r="F2954" s="2">
        <v>834280</v>
      </c>
    </row>
    <row r="2955">
      <c r="A2955" s="2" t="str">
        <v>Life is Strange 2</v>
      </c>
      <c r="B2955" s="5" t="str">
        <v>Not played</v>
      </c>
      <c r="C2955" s="2">
        <v>0</v>
      </c>
      <c r="D2955" s="2">
        <v>46</v>
      </c>
      <c r="E2955" s="4">
        <v>0</v>
      </c>
      <c r="F2955" s="2">
        <v>532210</v>
      </c>
    </row>
    <row r="2956">
      <c r="A2956" s="2" t="str">
        <v>Cold Blooded Cube</v>
      </c>
      <c r="B2956" s="11" t="str">
        <v>Mastered</v>
      </c>
      <c r="C2956" s="2">
        <v>4</v>
      </c>
      <c r="D2956" s="2">
        <v>4</v>
      </c>
      <c r="E2956" s="4">
        <v>1</v>
      </c>
      <c r="F2956" s="2">
        <v>933070</v>
      </c>
    </row>
    <row r="2957">
      <c r="A2957" s="2" t="str">
        <v>Fire Place</v>
      </c>
      <c r="B2957" s="13" t="str">
        <v>No achievements</v>
      </c>
      <c r="C2957" s="2">
        <v>0</v>
      </c>
      <c r="D2957" s="2">
        <v>0</v>
      </c>
      <c r="F2957" s="2">
        <v>933080</v>
      </c>
    </row>
    <row r="2958">
      <c r="A2958" s="2" t="str">
        <v>Age of Empires III: Definitive Edition</v>
      </c>
      <c r="B2958" s="5" t="str">
        <v>Not played</v>
      </c>
      <c r="C2958" s="2">
        <v>0</v>
      </c>
      <c r="D2958" s="2">
        <v>88</v>
      </c>
      <c r="E2958" s="4">
        <v>0</v>
      </c>
      <c r="F2958" s="2">
        <v>933110</v>
      </c>
    </row>
    <row r="2959">
      <c r="A2959" s="2" t="str">
        <v>Endzone - A World Apart</v>
      </c>
      <c r="B2959" s="5" t="str">
        <v>Not played</v>
      </c>
      <c r="C2959" s="2">
        <v>0</v>
      </c>
      <c r="D2959" s="2">
        <v>69</v>
      </c>
      <c r="E2959" s="4">
        <v>0</v>
      </c>
      <c r="F2959" s="2">
        <v>933820</v>
      </c>
    </row>
    <row r="2960">
      <c r="A2960" s="2" t="str">
        <v>Discolored</v>
      </c>
      <c r="B2960" s="5" t="str">
        <v>Not played</v>
      </c>
      <c r="C2960" s="2">
        <v>0</v>
      </c>
      <c r="D2960" s="2">
        <v>16</v>
      </c>
      <c r="E2960" s="4">
        <v>0</v>
      </c>
      <c r="F2960" s="2">
        <v>933860</v>
      </c>
    </row>
    <row r="2961">
      <c r="A2961" s="2" t="str">
        <v>American Fugitive</v>
      </c>
      <c r="B2961" s="5" t="str">
        <v>Not played</v>
      </c>
      <c r="C2961" s="2">
        <v>0</v>
      </c>
      <c r="D2961" s="2">
        <v>46</v>
      </c>
      <c r="E2961" s="4">
        <v>0</v>
      </c>
      <c r="F2961" s="2">
        <v>934780</v>
      </c>
    </row>
    <row r="2962">
      <c r="A2962" s="2" t="str">
        <v>FrostRunner</v>
      </c>
      <c r="B2962" s="5" t="str">
        <v>Not played</v>
      </c>
      <c r="C2962" s="2">
        <v>0</v>
      </c>
      <c r="D2962" s="2">
        <v>28</v>
      </c>
      <c r="E2962" s="4">
        <v>0</v>
      </c>
      <c r="F2962" s="2">
        <v>934840</v>
      </c>
    </row>
    <row r="2963">
      <c r="A2963" s="2" t="str">
        <v>Sakura MMO</v>
      </c>
      <c r="B2963" s="5" t="str">
        <v>Not played</v>
      </c>
      <c r="C2963" s="2">
        <v>0</v>
      </c>
      <c r="D2963" s="2">
        <v>15</v>
      </c>
      <c r="E2963" s="4">
        <v>0</v>
      </c>
      <c r="F2963" s="2">
        <v>935070</v>
      </c>
    </row>
    <row r="2964">
      <c r="A2964" s="2" t="str">
        <v>7 Billion Humans</v>
      </c>
      <c r="B2964" s="10" t="str">
        <v>Tried</v>
      </c>
      <c r="C2964" s="2">
        <v>13</v>
      </c>
      <c r="D2964" s="2">
        <v>19</v>
      </c>
      <c r="E2964" s="4">
        <v>0.6842105263157895</v>
      </c>
      <c r="F2964" s="2">
        <v>792100</v>
      </c>
    </row>
    <row r="2965">
      <c r="A2965" s="2" t="str">
        <v>Alchemy Garden</v>
      </c>
      <c r="B2965" s="5" t="str">
        <v>Not played</v>
      </c>
      <c r="C2965" s="2">
        <v>0</v>
      </c>
      <c r="D2965" s="2">
        <v>43</v>
      </c>
      <c r="E2965" s="4">
        <v>0</v>
      </c>
      <c r="F2965" s="2">
        <v>935400</v>
      </c>
    </row>
    <row r="2966">
      <c r="A2966" s="2" t="str">
        <v>Ary and the secret of seasons</v>
      </c>
      <c r="B2966" s="5" t="str">
        <v>Not played</v>
      </c>
      <c r="C2966" s="2">
        <v>0</v>
      </c>
      <c r="D2966" s="2">
        <v>38</v>
      </c>
      <c r="E2966" s="4">
        <v>0</v>
      </c>
      <c r="F2966" s="2">
        <v>935570</v>
      </c>
    </row>
    <row r="2967">
      <c r="A2967" s="2" t="str">
        <v>Glass Masquerade 2: Illusions</v>
      </c>
      <c r="B2967" s="5" t="str">
        <v>Not played</v>
      </c>
      <c r="C2967" s="2">
        <v>0</v>
      </c>
      <c r="D2967" s="2">
        <v>40</v>
      </c>
      <c r="E2967" s="4">
        <v>0</v>
      </c>
      <c r="F2967" s="2">
        <v>935880</v>
      </c>
    </row>
    <row r="2968">
      <c r="A2968" s="2" t="str">
        <v>Counter Terrorist Agency</v>
      </c>
      <c r="B2968" s="5" t="str">
        <v>Not played</v>
      </c>
      <c r="C2968" s="2">
        <v>0</v>
      </c>
      <c r="D2968" s="2">
        <v>23</v>
      </c>
      <c r="E2968" s="4">
        <v>0</v>
      </c>
      <c r="F2968" s="2">
        <v>936490</v>
      </c>
    </row>
    <row r="2969">
      <c r="A2969" s="2" t="str">
        <v>Transport INC</v>
      </c>
      <c r="B2969" s="10" t="str">
        <v>Tried</v>
      </c>
      <c r="C2969" s="2">
        <v>8</v>
      </c>
      <c r="D2969" s="2">
        <v>31</v>
      </c>
      <c r="E2969" s="4">
        <v>0.25806451612903225</v>
      </c>
      <c r="F2969" s="2">
        <v>936500</v>
      </c>
    </row>
    <row r="2970">
      <c r="A2970" s="2" t="str">
        <v>Wrench</v>
      </c>
      <c r="B2970" s="13" t="str">
        <v>No achievements</v>
      </c>
      <c r="C2970" s="2">
        <v>0</v>
      </c>
      <c r="D2970" s="2">
        <v>0</v>
      </c>
      <c r="F2970" s="2">
        <v>936720</v>
      </c>
    </row>
    <row r="2971">
      <c r="A2971" s="2" t="str">
        <v>Warplanes: WW2 Dogfight</v>
      </c>
      <c r="B2971" s="13" t="str">
        <v>No achievements</v>
      </c>
      <c r="C2971" s="2">
        <v>0</v>
      </c>
      <c r="D2971" s="2">
        <v>0</v>
      </c>
      <c r="F2971" s="2">
        <v>936780</v>
      </c>
    </row>
    <row r="2972">
      <c r="A2972" s="2" t="str">
        <v>The Long Return</v>
      </c>
      <c r="B2972" s="5" t="str">
        <v>Not played</v>
      </c>
      <c r="C2972" s="2">
        <v>0</v>
      </c>
      <c r="D2972" s="2">
        <v>7</v>
      </c>
      <c r="E2972" s="4">
        <v>0</v>
      </c>
      <c r="F2972" s="2">
        <v>937300</v>
      </c>
    </row>
    <row r="2973">
      <c r="A2973" s="2" t="str">
        <v>Danmaku Amanojaku ~ Impossible Spell Card.</v>
      </c>
      <c r="B2973" s="13" t="str">
        <v>No achievements</v>
      </c>
      <c r="C2973" s="2">
        <v>0</v>
      </c>
      <c r="D2973" s="2">
        <v>0</v>
      </c>
      <c r="F2973" s="2">
        <v>937570</v>
      </c>
    </row>
    <row r="2974">
      <c r="A2974" s="2" t="str">
        <v>Touhou Kanjuden ~ Legacy of Lunatic Kingdom.</v>
      </c>
      <c r="B2974" s="13" t="str">
        <v>No achievements</v>
      </c>
      <c r="C2974" s="2">
        <v>0</v>
      </c>
      <c r="D2974" s="2">
        <v>0</v>
      </c>
      <c r="F2974" s="2">
        <v>937580</v>
      </c>
    </row>
    <row r="2975">
      <c r="A2975" s="2" t="str">
        <v>Townsmen - A Kingdom Rebuilt</v>
      </c>
      <c r="B2975" s="5" t="str">
        <v>Not played</v>
      </c>
      <c r="C2975" s="2">
        <v>0</v>
      </c>
      <c r="D2975" s="2">
        <v>102</v>
      </c>
      <c r="E2975" s="4">
        <v>0</v>
      </c>
      <c r="F2975" s="2">
        <v>938380</v>
      </c>
    </row>
    <row r="2976">
      <c r="A2976" s="2" t="str">
        <v>The Dark Pictures Anthology: Man of Medan</v>
      </c>
      <c r="B2976" s="5" t="str">
        <v>Not played</v>
      </c>
      <c r="C2976" s="2">
        <v>0</v>
      </c>
      <c r="D2976" s="2">
        <v>30</v>
      </c>
      <c r="E2976" s="4">
        <v>0</v>
      </c>
      <c r="F2976" s="2">
        <v>939850</v>
      </c>
    </row>
    <row r="2977">
      <c r="A2977" s="2" t="str">
        <v>FIA European Truck Racing Championship</v>
      </c>
      <c r="B2977" s="5" t="str">
        <v>Not played</v>
      </c>
      <c r="C2977" s="2">
        <v>0</v>
      </c>
      <c r="D2977" s="2">
        <v>37</v>
      </c>
      <c r="E2977" s="4">
        <v>0</v>
      </c>
      <c r="F2977" s="2">
        <v>940580</v>
      </c>
    </row>
    <row r="2978">
      <c r="A2978" s="2" t="str">
        <v>Our World Is Ended.</v>
      </c>
      <c r="B2978" s="5" t="str">
        <v>Not played</v>
      </c>
      <c r="C2978" s="2">
        <v>0</v>
      </c>
      <c r="D2978" s="2">
        <v>40</v>
      </c>
      <c r="E2978" s="4">
        <v>0</v>
      </c>
      <c r="F2978" s="2">
        <v>940650</v>
      </c>
    </row>
    <row r="2979">
      <c r="A2979" s="2" t="str">
        <v>The Textorcist: The Story of Ray Bibbia</v>
      </c>
      <c r="B2979" s="10" t="str">
        <v>Tried</v>
      </c>
      <c r="C2979" s="2">
        <v>15</v>
      </c>
      <c r="D2979" s="2">
        <v>40</v>
      </c>
      <c r="E2979" s="4">
        <v>0.375</v>
      </c>
      <c r="F2979" s="2">
        <v>940680</v>
      </c>
    </row>
    <row r="2980">
      <c r="A2980" s="2" t="str">
        <v>Colt Canyon</v>
      </c>
      <c r="B2980" s="5" t="str">
        <v>Not played</v>
      </c>
      <c r="C2980" s="2">
        <v>0</v>
      </c>
      <c r="D2980" s="2">
        <v>40</v>
      </c>
      <c r="E2980" s="4">
        <v>0</v>
      </c>
      <c r="F2980" s="2">
        <v>940710</v>
      </c>
    </row>
    <row r="2981">
      <c r="A2981" s="2" t="str">
        <v>Royal Roads</v>
      </c>
      <c r="B2981" s="5" t="str">
        <v>Not played</v>
      </c>
      <c r="C2981" s="2">
        <v>0</v>
      </c>
      <c r="D2981" s="2">
        <v>23</v>
      </c>
      <c r="E2981" s="4">
        <v>0</v>
      </c>
      <c r="F2981" s="2">
        <v>940780</v>
      </c>
    </row>
    <row r="2982">
      <c r="A2982" s="2" t="str">
        <v>Gnomes Garden: Halloween</v>
      </c>
      <c r="B2982" s="5" t="str">
        <v>Not played</v>
      </c>
      <c r="C2982" s="2">
        <v>0</v>
      </c>
      <c r="D2982" s="2">
        <v>21</v>
      </c>
      <c r="E2982" s="4">
        <v>0</v>
      </c>
      <c r="F2982" s="2">
        <v>940790</v>
      </c>
    </row>
    <row r="2983">
      <c r="A2983" s="2" t="str">
        <v>Gnomes Garden: Christmas Story</v>
      </c>
      <c r="B2983" s="5" t="str">
        <v>Not played</v>
      </c>
      <c r="C2983" s="2">
        <v>0</v>
      </c>
      <c r="D2983" s="2">
        <v>21</v>
      </c>
      <c r="E2983" s="4">
        <v>0</v>
      </c>
      <c r="F2983" s="2">
        <v>940800</v>
      </c>
    </row>
    <row r="2984">
      <c r="A2984" s="2" t="str">
        <v>Touhou: Dreaming Butterfly | 东方蝶梦志</v>
      </c>
      <c r="B2984" s="13" t="str">
        <v>No achievements</v>
      </c>
      <c r="C2984" s="2">
        <v>0</v>
      </c>
      <c r="D2984" s="2">
        <v>0</v>
      </c>
      <c r="F2984" s="2">
        <v>941410</v>
      </c>
    </row>
    <row r="2985">
      <c r="A2985" s="2" t="str">
        <v>I Walk Among Zombies Vol. 1 (Adult Version)</v>
      </c>
      <c r="B2985" s="13" t="str">
        <v>No achievements</v>
      </c>
      <c r="C2985" s="2">
        <v>0</v>
      </c>
      <c r="D2985" s="2">
        <v>0</v>
      </c>
      <c r="F2985" s="2">
        <v>942850</v>
      </c>
    </row>
    <row r="2986">
      <c r="A2986" s="2" t="str">
        <v>Sparklite</v>
      </c>
      <c r="B2986" s="5" t="str">
        <v>Not played</v>
      </c>
      <c r="C2986" s="2">
        <v>0</v>
      </c>
      <c r="D2986" s="2">
        <v>27</v>
      </c>
      <c r="E2986" s="4">
        <v>0</v>
      </c>
      <c r="F2986" s="2">
        <v>943140</v>
      </c>
    </row>
    <row r="2987">
      <c r="A2987" s="2" t="str">
        <v>Stranded Sails - Explorers of the Cursed Islands</v>
      </c>
      <c r="B2987" s="5" t="str">
        <v>Not played</v>
      </c>
      <c r="C2987" s="2">
        <v>0</v>
      </c>
      <c r="D2987" s="2">
        <v>28</v>
      </c>
      <c r="E2987" s="4">
        <v>0</v>
      </c>
      <c r="F2987" s="2">
        <v>943260</v>
      </c>
    </row>
    <row r="2988">
      <c r="A2988" s="2" t="str">
        <v>Monster Girl Island: Prologue</v>
      </c>
      <c r="B2988" s="13" t="str">
        <v>No achievements</v>
      </c>
      <c r="C2988" s="2">
        <v>0</v>
      </c>
      <c r="D2988" s="2">
        <v>0</v>
      </c>
      <c r="F2988" s="2">
        <v>943700</v>
      </c>
    </row>
    <row r="2989">
      <c r="A2989" s="2" t="str">
        <v>The logic of the miniature garden</v>
      </c>
      <c r="B2989" s="13" t="str">
        <v>No achievements</v>
      </c>
      <c r="C2989" s="2">
        <v>0</v>
      </c>
      <c r="D2989" s="2">
        <v>0</v>
      </c>
      <c r="F2989" s="2">
        <v>943980</v>
      </c>
    </row>
    <row r="2990">
      <c r="A2990" s="2" t="str">
        <v>SWINE HD Remaster</v>
      </c>
      <c r="B2990" s="5" t="str">
        <v>Not played</v>
      </c>
      <c r="C2990" s="2">
        <v>0</v>
      </c>
      <c r="D2990" s="2">
        <v>23</v>
      </c>
      <c r="E2990" s="4">
        <v>0</v>
      </c>
      <c r="F2990" s="2">
        <v>944010</v>
      </c>
    </row>
    <row r="2991">
      <c r="A2991" s="2" t="str">
        <v>Abalyte</v>
      </c>
      <c r="B2991" s="5" t="str">
        <v>Not played</v>
      </c>
      <c r="C2991" s="2">
        <v>0</v>
      </c>
      <c r="D2991" s="2">
        <v>1</v>
      </c>
      <c r="E2991" s="4">
        <v>0</v>
      </c>
      <c r="F2991" s="2">
        <v>944120</v>
      </c>
    </row>
    <row r="2992">
      <c r="A2992" s="2" t="str">
        <v>Space Merchant</v>
      </c>
      <c r="B2992" s="13" t="str">
        <v>No achievements</v>
      </c>
      <c r="C2992" s="2">
        <v>0</v>
      </c>
      <c r="D2992" s="2">
        <v>0</v>
      </c>
      <c r="F2992" s="2">
        <v>944510</v>
      </c>
    </row>
    <row r="2993">
      <c r="A2993" s="2" t="str">
        <v>Among Us</v>
      </c>
      <c r="B2993" s="5" t="str">
        <v>Not played</v>
      </c>
      <c r="C2993" s="2">
        <v>0</v>
      </c>
      <c r="D2993" s="2">
        <v>33</v>
      </c>
      <c r="E2993" s="4">
        <v>0</v>
      </c>
      <c r="F2993" s="2">
        <v>945360</v>
      </c>
    </row>
    <row r="2994">
      <c r="A2994" s="2" t="str">
        <v>Soda Dungeon 2</v>
      </c>
      <c r="B2994" s="5" t="str">
        <v>Not played</v>
      </c>
      <c r="C2994" s="2">
        <v>0</v>
      </c>
      <c r="D2994" s="2">
        <v>32</v>
      </c>
      <c r="E2994" s="4">
        <v>0</v>
      </c>
      <c r="F2994" s="2">
        <v>946050</v>
      </c>
    </row>
    <row r="2995">
      <c r="A2995" s="2" t="str">
        <v>Secret Government</v>
      </c>
      <c r="B2995" s="5" t="str">
        <v>Not played</v>
      </c>
      <c r="C2995" s="2">
        <v>0</v>
      </c>
      <c r="D2995" s="2">
        <v>10</v>
      </c>
      <c r="E2995" s="4">
        <v>0</v>
      </c>
      <c r="F2995" s="2">
        <v>946990</v>
      </c>
    </row>
    <row r="2996">
      <c r="A2996" s="2" t="str">
        <v>MudRunner</v>
      </c>
      <c r="B2996" s="5" t="str">
        <v>Not played</v>
      </c>
      <c r="C2996" s="2">
        <v>0</v>
      </c>
      <c r="D2996" s="2">
        <v>62</v>
      </c>
      <c r="E2996" s="4">
        <v>0</v>
      </c>
      <c r="F2996" s="2">
        <v>675010</v>
      </c>
    </row>
    <row r="2997">
      <c r="A2997" s="2" t="str">
        <v>macdows 95</v>
      </c>
      <c r="B2997" s="5" t="str">
        <v>Not played</v>
      </c>
      <c r="C2997" s="2">
        <v>0</v>
      </c>
      <c r="D2997" s="2">
        <v>13</v>
      </c>
      <c r="E2997" s="4">
        <v>0</v>
      </c>
      <c r="F2997" s="2">
        <v>948900</v>
      </c>
    </row>
    <row r="2998">
      <c r="A2998" s="2" t="str">
        <v>Grottesco Absurdus</v>
      </c>
      <c r="B2998" s="5" t="str">
        <v>Not played</v>
      </c>
      <c r="C2998" s="2">
        <v>0</v>
      </c>
      <c r="D2998" s="2">
        <v>7</v>
      </c>
      <c r="E2998" s="4">
        <v>0</v>
      </c>
      <c r="F2998" s="2">
        <v>948990</v>
      </c>
    </row>
    <row r="2999">
      <c r="A2999" s="2" t="str">
        <v>Love Thyself - A Horatio Story</v>
      </c>
      <c r="B2999" s="5" t="str">
        <v>Not played</v>
      </c>
      <c r="C2999" s="2">
        <v>0</v>
      </c>
      <c r="D2999" s="2">
        <v>13</v>
      </c>
      <c r="E2999" s="4">
        <v>0</v>
      </c>
      <c r="F2999" s="2">
        <v>949060</v>
      </c>
    </row>
    <row r="3000">
      <c r="A3000" s="2" t="str">
        <v>Ambition: A Minuet in Power</v>
      </c>
      <c r="B3000" s="5" t="str">
        <v>Not played</v>
      </c>
      <c r="C3000" s="2">
        <v>0</v>
      </c>
      <c r="D3000" s="2">
        <v>20</v>
      </c>
      <c r="E3000" s="4">
        <v>0</v>
      </c>
      <c r="F3000" s="2">
        <v>949200</v>
      </c>
    </row>
    <row r="3001">
      <c r="A3001" s="2" t="str">
        <v>AV-17</v>
      </c>
      <c r="B3001" s="5" t="str">
        <v>Not played</v>
      </c>
      <c r="C3001" s="2">
        <v>0</v>
      </c>
      <c r="D3001" s="2">
        <v>5</v>
      </c>
      <c r="E3001" s="4">
        <v>0</v>
      </c>
      <c r="F3001" s="2">
        <v>949380</v>
      </c>
    </row>
    <row r="3002">
      <c r="A3002" s="2" t="str">
        <v>Lemnis Gate</v>
      </c>
      <c r="B3002" s="5" t="str">
        <v>Not played</v>
      </c>
      <c r="C3002" s="2">
        <v>0</v>
      </c>
      <c r="D3002" s="2">
        <v>31</v>
      </c>
      <c r="E3002" s="4">
        <v>0</v>
      </c>
      <c r="F3002" s="2">
        <v>950180</v>
      </c>
    </row>
    <row r="3003">
      <c r="A3003" s="2" t="str">
        <v>Tropico 6</v>
      </c>
      <c r="B3003" s="5" t="str">
        <v>Not played</v>
      </c>
      <c r="C3003" s="2">
        <v>0</v>
      </c>
      <c r="D3003" s="2">
        <v>40</v>
      </c>
      <c r="E3003" s="4">
        <v>0</v>
      </c>
      <c r="F3003" s="2">
        <v>492720</v>
      </c>
    </row>
    <row r="3004">
      <c r="A3004" s="2" t="str">
        <v>Spiral Clicker</v>
      </c>
      <c r="B3004" s="13" t="str">
        <v>No achievements</v>
      </c>
      <c r="C3004" s="2">
        <v>0</v>
      </c>
      <c r="D3004" s="2">
        <v>0</v>
      </c>
      <c r="F3004" s="2">
        <v>950860</v>
      </c>
    </row>
    <row r="3005">
      <c r="A3005" s="2" t="str">
        <v>Auto Brawl Chess</v>
      </c>
      <c r="B3005" s="5" t="str">
        <v>Not played</v>
      </c>
      <c r="C3005" s="2">
        <v>0</v>
      </c>
      <c r="D3005" s="2">
        <v>26</v>
      </c>
      <c r="E3005" s="4">
        <v>0</v>
      </c>
      <c r="F3005" s="2">
        <v>951480</v>
      </c>
    </row>
    <row r="3006">
      <c r="A3006" s="2" t="str">
        <v>Typing Incremental</v>
      </c>
      <c r="B3006" s="13" t="str">
        <v>No achievements</v>
      </c>
      <c r="C3006" s="2">
        <v>0</v>
      </c>
      <c r="D3006" s="2">
        <v>0</v>
      </c>
      <c r="F3006" s="2">
        <v>951930</v>
      </c>
    </row>
    <row r="3007">
      <c r="A3007" s="2" t="str">
        <v>Almost There: The Platformer</v>
      </c>
      <c r="B3007" s="10" t="str">
        <v>Tried</v>
      </c>
      <c r="C3007" s="2">
        <v>12</v>
      </c>
      <c r="D3007" s="2">
        <v>24</v>
      </c>
      <c r="E3007" s="4">
        <v>0.5</v>
      </c>
      <c r="F3007" s="2">
        <v>951940</v>
      </c>
    </row>
    <row r="3008">
      <c r="A3008" s="2" t="str">
        <v>Zueirama</v>
      </c>
      <c r="B3008" s="5" t="str">
        <v>Not played</v>
      </c>
      <c r="C3008" s="2">
        <v>0</v>
      </c>
      <c r="D3008" s="2">
        <v>34</v>
      </c>
      <c r="E3008" s="4">
        <v>0</v>
      </c>
      <c r="F3008" s="2">
        <v>952290</v>
      </c>
    </row>
    <row r="3009">
      <c r="A3009" s="2" t="str">
        <v>Leisure Suit Larry - Wet Dreams Don't Dry</v>
      </c>
      <c r="B3009" s="5" t="str">
        <v>Not played</v>
      </c>
      <c r="C3009" s="2">
        <v>0</v>
      </c>
      <c r="D3009" s="2">
        <v>31</v>
      </c>
      <c r="E3009" s="4">
        <v>0</v>
      </c>
      <c r="F3009" s="2">
        <v>765870</v>
      </c>
    </row>
    <row r="3010">
      <c r="A3010" s="2" t="str">
        <v>V-Rally 4</v>
      </c>
      <c r="B3010" s="5" t="str">
        <v>Not played</v>
      </c>
      <c r="C3010" s="2">
        <v>0</v>
      </c>
      <c r="D3010" s="2">
        <v>49</v>
      </c>
      <c r="E3010" s="4">
        <v>0</v>
      </c>
      <c r="F3010" s="2">
        <v>658700</v>
      </c>
    </row>
    <row r="3011">
      <c r="A3011" s="2" t="str">
        <v>First Class Trouble</v>
      </c>
      <c r="B3011" s="5" t="str">
        <v>Not played</v>
      </c>
      <c r="C3011" s="2">
        <v>0</v>
      </c>
      <c r="D3011" s="2">
        <v>17</v>
      </c>
      <c r="E3011" s="4">
        <v>0</v>
      </c>
      <c r="F3011" s="2">
        <v>953880</v>
      </c>
    </row>
    <row r="3012">
      <c r="A3012" s="2" t="str">
        <v>Beat Boxers</v>
      </c>
      <c r="B3012" s="13" t="str">
        <v>No achievements</v>
      </c>
      <c r="C3012" s="2">
        <v>0</v>
      </c>
      <c r="D3012" s="2">
        <v>0</v>
      </c>
      <c r="F3012" s="2">
        <v>954070</v>
      </c>
    </row>
    <row r="3013">
      <c r="A3013" s="2" t="str">
        <v>Maze And Dagger</v>
      </c>
      <c r="B3013" s="13" t="str">
        <v>No achievements</v>
      </c>
      <c r="C3013" s="2">
        <v>0</v>
      </c>
      <c r="D3013" s="2">
        <v>0</v>
      </c>
      <c r="F3013" s="2">
        <v>874690</v>
      </c>
    </row>
    <row r="3014">
      <c r="A3014" s="2" t="str">
        <v>Battlecruisers</v>
      </c>
      <c r="B3014" s="13" t="str">
        <v>No achievements</v>
      </c>
      <c r="C3014" s="2">
        <v>0</v>
      </c>
      <c r="D3014" s="2">
        <v>0</v>
      </c>
      <c r="F3014" s="2">
        <v>955870</v>
      </c>
    </row>
    <row r="3015">
      <c r="A3015" s="2" t="str">
        <v>Creaks</v>
      </c>
      <c r="B3015" s="5" t="str">
        <v>Not played</v>
      </c>
      <c r="C3015" s="2">
        <v>0</v>
      </c>
      <c r="D3015" s="2">
        <v>28</v>
      </c>
      <c r="E3015" s="4">
        <v>0</v>
      </c>
      <c r="F3015" s="2">
        <v>956030</v>
      </c>
    </row>
    <row r="3016">
      <c r="A3016" s="2" t="str">
        <v>The Quiet Man</v>
      </c>
      <c r="B3016" s="5" t="str">
        <v>Not played</v>
      </c>
      <c r="C3016" s="2">
        <v>0</v>
      </c>
      <c r="D3016" s="2">
        <v>13</v>
      </c>
      <c r="E3016" s="4">
        <v>0</v>
      </c>
      <c r="F3016" s="2">
        <v>790540</v>
      </c>
    </row>
    <row r="3017">
      <c r="A3017" s="2" t="str">
        <v>Catizens</v>
      </c>
      <c r="B3017" s="5" t="str">
        <v>Not played</v>
      </c>
      <c r="C3017" s="2">
        <v>0</v>
      </c>
      <c r="D3017" s="2">
        <v>3</v>
      </c>
      <c r="E3017" s="4">
        <v>0</v>
      </c>
      <c r="F3017" s="2">
        <v>957660</v>
      </c>
    </row>
    <row r="3018">
      <c r="A3018" s="2" t="str">
        <v>Strategic Command WWII: World at War</v>
      </c>
      <c r="B3018" s="13" t="str">
        <v>No achievements</v>
      </c>
      <c r="C3018" s="2">
        <v>0</v>
      </c>
      <c r="D3018" s="2">
        <v>0</v>
      </c>
      <c r="F3018" s="2">
        <v>957720</v>
      </c>
    </row>
    <row r="3019">
      <c r="A3019" s="2" t="str">
        <v>Mountain Mind</v>
      </c>
      <c r="B3019" s="5" t="str">
        <v>Not played</v>
      </c>
      <c r="C3019" s="2">
        <v>0</v>
      </c>
      <c r="D3019" s="2">
        <v>8</v>
      </c>
      <c r="E3019" s="4">
        <v>0</v>
      </c>
      <c r="F3019" s="2">
        <v>599630</v>
      </c>
    </row>
    <row r="3020">
      <c r="A3020" s="2" t="str">
        <v>Project CARS 3</v>
      </c>
      <c r="B3020" s="5" t="str">
        <v>Not played</v>
      </c>
      <c r="C3020" s="2">
        <v>0</v>
      </c>
      <c r="D3020" s="2">
        <v>61</v>
      </c>
      <c r="E3020" s="4">
        <v>0</v>
      </c>
      <c r="F3020" s="2">
        <v>958400</v>
      </c>
    </row>
    <row r="3021">
      <c r="A3021" s="2" t="str">
        <v>Assault on Hyperion Base</v>
      </c>
      <c r="B3021" s="13" t="str">
        <v>No achievements</v>
      </c>
      <c r="C3021" s="2">
        <v>0</v>
      </c>
      <c r="D3021" s="2">
        <v>0</v>
      </c>
      <c r="F3021" s="2">
        <v>958510</v>
      </c>
    </row>
    <row r="3022">
      <c r="A3022" s="2" t="str">
        <v>A Book of Beasts and Buddies</v>
      </c>
      <c r="B3022" s="13" t="str">
        <v>No achievements</v>
      </c>
      <c r="C3022" s="2">
        <v>0</v>
      </c>
      <c r="D3022" s="2">
        <v>0</v>
      </c>
      <c r="F3022" s="2">
        <v>959750</v>
      </c>
    </row>
    <row r="3023">
      <c r="A3023" s="2" t="str">
        <v>Bloons TD 6</v>
      </c>
      <c r="B3023" s="5" t="str">
        <v>Not played</v>
      </c>
      <c r="C3023" s="2">
        <v>0</v>
      </c>
      <c r="D3023" s="2">
        <v>150</v>
      </c>
      <c r="E3023" s="4">
        <v>0</v>
      </c>
      <c r="F3023" s="2">
        <v>960090</v>
      </c>
    </row>
    <row r="3024">
      <c r="A3024" s="2" t="str">
        <v>Stunt Kite Party</v>
      </c>
      <c r="B3024" s="5" t="str">
        <v>Not played</v>
      </c>
      <c r="C3024" s="2">
        <v>0</v>
      </c>
      <c r="D3024" s="2">
        <v>22</v>
      </c>
      <c r="E3024" s="4">
        <v>0</v>
      </c>
      <c r="F3024" s="2">
        <v>960240</v>
      </c>
    </row>
    <row r="3025">
      <c r="A3025" s="2" t="str">
        <v>One Step From Eden</v>
      </c>
      <c r="B3025" s="5" t="str">
        <v>Not played</v>
      </c>
      <c r="C3025" s="2">
        <v>0</v>
      </c>
      <c r="D3025" s="2">
        <v>35</v>
      </c>
      <c r="E3025" s="4">
        <v>0</v>
      </c>
      <c r="F3025" s="2">
        <v>960690</v>
      </c>
    </row>
    <row r="3026">
      <c r="A3026" s="2" t="str">
        <v>Flashback</v>
      </c>
      <c r="B3026" s="5" t="str">
        <v>Not played</v>
      </c>
      <c r="C3026" s="2">
        <v>0</v>
      </c>
      <c r="D3026" s="2">
        <v>12</v>
      </c>
      <c r="E3026" s="4">
        <v>0</v>
      </c>
      <c r="F3026" s="2">
        <v>961620</v>
      </c>
    </row>
    <row r="3027">
      <c r="A3027" s="2" t="str">
        <v>Summer in Mara</v>
      </c>
      <c r="B3027" s="5" t="str">
        <v>Not played</v>
      </c>
      <c r="C3027" s="2">
        <v>0</v>
      </c>
      <c r="D3027" s="2">
        <v>51</v>
      </c>
      <c r="E3027" s="4">
        <v>0</v>
      </c>
      <c r="F3027" s="2">
        <v>962580</v>
      </c>
    </row>
    <row r="3028">
      <c r="A3028" s="2" t="str">
        <v>My 1/6 Lover</v>
      </c>
      <c r="B3028" s="13" t="str">
        <v>No achievements</v>
      </c>
      <c r="C3028" s="2">
        <v>0</v>
      </c>
      <c r="D3028" s="2">
        <v>0</v>
      </c>
      <c r="F3028" s="2">
        <v>962970</v>
      </c>
    </row>
    <row r="3029">
      <c r="A3029" s="2" t="str">
        <v>Frog Detective 1: The Haunted Island</v>
      </c>
      <c r="B3029" s="5" t="str">
        <v>Not played</v>
      </c>
      <c r="C3029" s="2">
        <v>0</v>
      </c>
      <c r="D3029" s="2">
        <v>6</v>
      </c>
      <c r="E3029" s="4">
        <v>0</v>
      </c>
      <c r="F3029" s="2">
        <v>963000</v>
      </c>
    </row>
    <row r="3030">
      <c r="A3030" s="2" t="str">
        <v>The Eternal Castle [REMASTERED]</v>
      </c>
      <c r="B3030" s="10" t="str">
        <v>Tried</v>
      </c>
      <c r="C3030" s="2">
        <v>4</v>
      </c>
      <c r="D3030" s="2">
        <v>35</v>
      </c>
      <c r="E3030" s="4">
        <v>0.11428571428571428</v>
      </c>
      <c r="F3030" s="2">
        <v>963450</v>
      </c>
    </row>
    <row r="3031">
      <c r="A3031" s="2" t="str">
        <v>Mr Husky</v>
      </c>
      <c r="B3031" s="5" t="str">
        <v>Not played</v>
      </c>
      <c r="C3031" s="2">
        <v>0</v>
      </c>
      <c r="D3031" s="2">
        <v>100</v>
      </c>
      <c r="E3031" s="4">
        <v>0</v>
      </c>
      <c r="F3031" s="2">
        <v>964210</v>
      </c>
    </row>
    <row r="3032">
      <c r="A3032" s="2" t="str">
        <v>At Home Alone</v>
      </c>
      <c r="B3032" s="5" t="str">
        <v>Not played</v>
      </c>
      <c r="C3032" s="2">
        <v>0</v>
      </c>
      <c r="D3032" s="2">
        <v>4</v>
      </c>
      <c r="E3032" s="4">
        <v>0</v>
      </c>
      <c r="F3032" s="2">
        <v>964350</v>
      </c>
    </row>
    <row r="3033">
      <c r="A3033" s="2" t="str">
        <v>Prodeus</v>
      </c>
      <c r="B3033" s="5" t="str">
        <v>Not played</v>
      </c>
      <c r="C3033" s="2">
        <v>0</v>
      </c>
      <c r="D3033" s="2">
        <v>30</v>
      </c>
      <c r="E3033" s="4">
        <v>0</v>
      </c>
      <c r="F3033" s="2">
        <v>964800</v>
      </c>
    </row>
    <row r="3034">
      <c r="A3034" s="2" t="str">
        <v>Storm Boy</v>
      </c>
      <c r="B3034" s="5" t="str">
        <v>Not played</v>
      </c>
      <c r="C3034" s="2">
        <v>0</v>
      </c>
      <c r="D3034" s="2">
        <v>11</v>
      </c>
      <c r="E3034" s="4">
        <v>0</v>
      </c>
      <c r="F3034" s="2">
        <v>964990</v>
      </c>
    </row>
    <row r="3035">
      <c r="A3035" s="2" t="str">
        <v>The Settlers : Rise of an Empire - History Edition</v>
      </c>
      <c r="B3035" s="13" t="str">
        <v>No achievements</v>
      </c>
      <c r="C3035" s="2">
        <v>0</v>
      </c>
      <c r="D3035" s="2">
        <v>0</v>
      </c>
      <c r="F3035" s="2">
        <v>965310</v>
      </c>
    </row>
    <row r="3036">
      <c r="A3036" s="2" t="str">
        <v>Anstorm</v>
      </c>
      <c r="B3036" s="5" t="str">
        <v>Not played</v>
      </c>
      <c r="C3036" s="2">
        <v>0</v>
      </c>
      <c r="D3036" s="2">
        <v>34</v>
      </c>
      <c r="E3036" s="4">
        <v>0</v>
      </c>
      <c r="F3036" s="2">
        <v>966010</v>
      </c>
    </row>
    <row r="3037">
      <c r="A3037" s="2" t="str">
        <v>Neverinth</v>
      </c>
      <c r="B3037" s="13" t="str">
        <v>No achievements</v>
      </c>
      <c r="C3037" s="2">
        <v>0</v>
      </c>
      <c r="D3037" s="2">
        <v>0</v>
      </c>
      <c r="F3037" s="2">
        <v>966430</v>
      </c>
    </row>
    <row r="3038">
      <c r="A3038" s="2" t="str">
        <v>qop 4</v>
      </c>
      <c r="B3038" s="11" t="str">
        <v>Mastered</v>
      </c>
      <c r="C3038" s="2">
        <v>100</v>
      </c>
      <c r="D3038" s="2">
        <v>100</v>
      </c>
      <c r="E3038" s="4">
        <v>1</v>
      </c>
      <c r="F3038" s="2">
        <v>966630</v>
      </c>
    </row>
    <row r="3039">
      <c r="A3039" s="2" t="str">
        <v>The Blind Prophet</v>
      </c>
      <c r="B3039" s="13" t="str">
        <v>No achievements</v>
      </c>
      <c r="C3039" s="2">
        <v>0</v>
      </c>
      <c r="D3039" s="2">
        <v>0</v>
      </c>
      <c r="F3039" s="2">
        <v>968370</v>
      </c>
    </row>
    <row r="3040">
      <c r="A3040" s="2" t="str">
        <v>Artist Idle</v>
      </c>
      <c r="B3040" s="10" t="str">
        <v>Tried</v>
      </c>
      <c r="C3040" s="2">
        <v>2</v>
      </c>
      <c r="D3040" s="2">
        <v>21</v>
      </c>
      <c r="E3040" s="4">
        <v>0.09523809523809523</v>
      </c>
      <c r="F3040" s="2">
        <v>968440</v>
      </c>
    </row>
    <row r="3041">
      <c r="A3041" s="2" t="str">
        <v>A Bewitching Revolution</v>
      </c>
      <c r="B3041" s="13" t="str">
        <v>No achievements</v>
      </c>
      <c r="C3041" s="2">
        <v>0</v>
      </c>
      <c r="D3041" s="2">
        <v>0</v>
      </c>
      <c r="F3041" s="2">
        <v>968500</v>
      </c>
    </row>
    <row r="3042">
      <c r="A3042" s="2" t="str">
        <v>Tinytopia</v>
      </c>
      <c r="B3042" s="5" t="str">
        <v>Not played</v>
      </c>
      <c r="C3042" s="2">
        <v>0</v>
      </c>
      <c r="D3042" s="2">
        <v>66</v>
      </c>
      <c r="E3042" s="4">
        <v>0</v>
      </c>
      <c r="F3042" s="2">
        <v>968550</v>
      </c>
    </row>
    <row r="3043">
      <c r="A3043" s="2" t="str">
        <v>DYNASTY WARRIORS 7: Xtreme Legends Definitive Edition</v>
      </c>
      <c r="B3043" s="13" t="str">
        <v>No achievements</v>
      </c>
      <c r="C3043" s="2">
        <v>0</v>
      </c>
      <c r="D3043" s="2">
        <v>0</v>
      </c>
      <c r="F3043" s="2">
        <v>968790</v>
      </c>
    </row>
    <row r="3044">
      <c r="A3044" s="2" t="str">
        <v>Close to the Sun</v>
      </c>
      <c r="B3044" s="5" t="str">
        <v>Not played</v>
      </c>
      <c r="C3044" s="2">
        <v>0</v>
      </c>
      <c r="D3044" s="2">
        <v>27</v>
      </c>
      <c r="E3044" s="4">
        <v>0</v>
      </c>
      <c r="F3044" s="2">
        <v>968870</v>
      </c>
    </row>
    <row r="3045">
      <c r="A3045" s="2" t="str">
        <v>Sakura MMO 2</v>
      </c>
      <c r="B3045" s="5" t="str">
        <v>Not played</v>
      </c>
      <c r="C3045" s="2">
        <v>0</v>
      </c>
      <c r="D3045" s="2">
        <v>15</v>
      </c>
      <c r="E3045" s="4">
        <v>0</v>
      </c>
      <c r="F3045" s="2">
        <v>968950</v>
      </c>
    </row>
    <row r="3046">
      <c r="A3046" s="2" t="str">
        <v>Omno</v>
      </c>
      <c r="B3046" s="11" t="str">
        <v>Mastered</v>
      </c>
      <c r="C3046" s="2">
        <v>21</v>
      </c>
      <c r="D3046" s="2">
        <v>21</v>
      </c>
      <c r="E3046" s="4">
        <v>1</v>
      </c>
      <c r="F3046" s="2">
        <v>969760</v>
      </c>
    </row>
    <row r="3047">
      <c r="A3047" s="2" t="str">
        <v>Override</v>
      </c>
      <c r="B3047" s="5" t="str">
        <v>Not played</v>
      </c>
      <c r="C3047" s="2">
        <v>0</v>
      </c>
      <c r="D3047" s="2">
        <v>43</v>
      </c>
      <c r="E3047" s="4">
        <v>0</v>
      </c>
      <c r="F3047" s="2">
        <v>709440</v>
      </c>
    </row>
    <row r="3048">
      <c r="A3048" s="2" t="str">
        <v>Paranoia: Deliver Me</v>
      </c>
      <c r="B3048" s="5" t="str">
        <v>Not played</v>
      </c>
      <c r="C3048" s="2">
        <v>0</v>
      </c>
      <c r="D3048" s="2">
        <v>20</v>
      </c>
      <c r="E3048" s="4">
        <v>0</v>
      </c>
      <c r="F3048" s="2">
        <v>970600</v>
      </c>
    </row>
    <row r="3049">
      <c r="A3049" s="2" t="str">
        <v>The Dungeon Of Naheulbeuk: The Amulet Of Chaos</v>
      </c>
      <c r="B3049" s="5" t="str">
        <v>Not played</v>
      </c>
      <c r="C3049" s="2">
        <v>0</v>
      </c>
      <c r="D3049" s="2">
        <v>88</v>
      </c>
      <c r="E3049" s="4">
        <v>0</v>
      </c>
      <c r="F3049" s="2">
        <v>970830</v>
      </c>
    </row>
    <row r="3050">
      <c r="A3050" s="2" t="str">
        <v>Overpass™</v>
      </c>
      <c r="B3050" s="5" t="str">
        <v>Not played</v>
      </c>
      <c r="C3050" s="2">
        <v>0</v>
      </c>
      <c r="D3050" s="2">
        <v>38</v>
      </c>
      <c r="E3050" s="4">
        <v>0</v>
      </c>
      <c r="F3050" s="2">
        <v>970840</v>
      </c>
    </row>
    <row r="3051">
      <c r="A3051" s="2" t="str">
        <v>1001 Jigsaw. Legends of Mystery</v>
      </c>
      <c r="B3051" s="13" t="str">
        <v>No achievements</v>
      </c>
      <c r="C3051" s="2">
        <v>0</v>
      </c>
      <c r="D3051" s="2">
        <v>0</v>
      </c>
      <c r="F3051" s="2">
        <v>970850</v>
      </c>
    </row>
    <row r="3052">
      <c r="A3052" s="2" t="str">
        <v>1001 Jigsaw. Earth Chronicles</v>
      </c>
      <c r="B3052" s="13" t="str">
        <v>No achievements</v>
      </c>
      <c r="C3052" s="2">
        <v>0</v>
      </c>
      <c r="D3052" s="2">
        <v>0</v>
      </c>
      <c r="F3052" s="2">
        <v>970870</v>
      </c>
    </row>
    <row r="3053">
      <c r="A3053" s="2" t="str">
        <v>1001 Jigsaw. World Tour: Australian Puzzles</v>
      </c>
      <c r="B3053" s="13" t="str">
        <v>No achievements</v>
      </c>
      <c r="C3053" s="2">
        <v>0</v>
      </c>
      <c r="D3053" s="2">
        <v>0</v>
      </c>
      <c r="F3053" s="2">
        <v>970880</v>
      </c>
    </row>
    <row r="3054">
      <c r="A3054" s="2" t="str">
        <v>1001 Jigsaw. World Tour: London</v>
      </c>
      <c r="B3054" s="13" t="str">
        <v>No achievements</v>
      </c>
      <c r="C3054" s="2">
        <v>0</v>
      </c>
      <c r="D3054" s="2">
        <v>0</v>
      </c>
      <c r="F3054" s="2">
        <v>970890</v>
      </c>
    </row>
    <row r="3055">
      <c r="A3055" s="2" t="str">
        <v>1001 Jigsaw. Home Sweet Home</v>
      </c>
      <c r="B3055" s="13" t="str">
        <v>No achievements</v>
      </c>
      <c r="C3055" s="2">
        <v>0</v>
      </c>
      <c r="D3055" s="2">
        <v>0</v>
      </c>
      <c r="F3055" s="2">
        <v>970900</v>
      </c>
    </row>
    <row r="3056">
      <c r="A3056" s="2" t="str">
        <v>1001 Jigsaw. World Tour: Great America</v>
      </c>
      <c r="B3056" s="13" t="str">
        <v>No achievements</v>
      </c>
      <c r="C3056" s="2">
        <v>0</v>
      </c>
      <c r="D3056" s="2">
        <v>0</v>
      </c>
      <c r="F3056" s="2">
        <v>970910</v>
      </c>
    </row>
    <row r="3057">
      <c r="A3057" s="2" t="str">
        <v>Rebel Cops</v>
      </c>
      <c r="B3057" s="5" t="str">
        <v>Not played</v>
      </c>
      <c r="C3057" s="2">
        <v>0</v>
      </c>
      <c r="D3057" s="2">
        <v>33</v>
      </c>
      <c r="E3057" s="4">
        <v>0</v>
      </c>
      <c r="F3057" s="2">
        <v>970960</v>
      </c>
    </row>
    <row r="3058">
      <c r="A3058" s="2" t="str">
        <v>Möbius Front '83</v>
      </c>
      <c r="B3058" s="5" t="str">
        <v>Not played</v>
      </c>
      <c r="C3058" s="2">
        <v>0</v>
      </c>
      <c r="D3058" s="2">
        <v>6</v>
      </c>
      <c r="E3058" s="4">
        <v>0</v>
      </c>
      <c r="F3058" s="2">
        <v>971160</v>
      </c>
    </row>
    <row r="3059">
      <c r="A3059" s="2" t="str">
        <v>Puyo Puyo Champions</v>
      </c>
      <c r="B3059" s="10" t="str">
        <v>Tried</v>
      </c>
      <c r="C3059" s="2">
        <v>5</v>
      </c>
      <c r="D3059" s="2">
        <v>45</v>
      </c>
      <c r="E3059" s="4">
        <v>0.1111111111111111</v>
      </c>
      <c r="F3059" s="2">
        <v>971620</v>
      </c>
    </row>
    <row r="3060">
      <c r="A3060" s="2" t="str">
        <v>Spiritfarer®: Farewell Edition</v>
      </c>
      <c r="B3060" s="5" t="str">
        <v>Not played</v>
      </c>
      <c r="C3060" s="2">
        <v>0</v>
      </c>
      <c r="D3060" s="2">
        <v>39</v>
      </c>
      <c r="E3060" s="4">
        <v>0</v>
      </c>
      <c r="F3060" s="2">
        <v>972660</v>
      </c>
    </row>
    <row r="3061">
      <c r="A3061" s="2" t="str">
        <v>Bound By Blades</v>
      </c>
      <c r="B3061" s="5" t="str">
        <v>Not played</v>
      </c>
      <c r="C3061" s="2">
        <v>0</v>
      </c>
      <c r="D3061" s="2">
        <v>15</v>
      </c>
      <c r="E3061" s="4">
        <v>0</v>
      </c>
      <c r="F3061" s="2">
        <v>973070</v>
      </c>
    </row>
    <row r="3062">
      <c r="A3062" s="2" t="str">
        <v>Sniper Ghost Warrior Contracts</v>
      </c>
      <c r="B3062" s="5" t="str">
        <v>Not played</v>
      </c>
      <c r="C3062" s="2">
        <v>0</v>
      </c>
      <c r="D3062" s="2">
        <v>40</v>
      </c>
      <c r="E3062" s="4">
        <v>0</v>
      </c>
      <c r="F3062" s="2">
        <v>973580</v>
      </c>
    </row>
    <row r="3063">
      <c r="A3063" s="2" t="str">
        <v>Thronebreaker: The Witcher Tales</v>
      </c>
      <c r="B3063" s="5" t="str">
        <v>Not played</v>
      </c>
      <c r="C3063" s="2">
        <v>0</v>
      </c>
      <c r="D3063" s="2">
        <v>39</v>
      </c>
      <c r="E3063" s="4">
        <v>0</v>
      </c>
      <c r="F3063" s="2">
        <v>973760</v>
      </c>
    </row>
    <row r="3064">
      <c r="A3064" s="2" t="str">
        <v>Falnarion Tactics</v>
      </c>
      <c r="B3064" s="11" t="str">
        <v>Mastered</v>
      </c>
      <c r="C3064" s="2">
        <v>1</v>
      </c>
      <c r="D3064" s="2">
        <v>1</v>
      </c>
      <c r="E3064" s="4">
        <v>1</v>
      </c>
      <c r="F3064" s="2">
        <v>974180</v>
      </c>
    </row>
    <row r="3065">
      <c r="A3065" s="2" t="str">
        <v>Hentai Shooter 3D: Christmas Party</v>
      </c>
      <c r="B3065" s="13" t="str">
        <v>No achievements</v>
      </c>
      <c r="C3065" s="2">
        <v>0</v>
      </c>
      <c r="D3065" s="2">
        <v>0</v>
      </c>
      <c r="F3065" s="2">
        <v>975240</v>
      </c>
    </row>
    <row r="3066">
      <c r="A3066" s="2" t="str">
        <v>Silver Chains</v>
      </c>
      <c r="B3066" s="5" t="str">
        <v>Not played</v>
      </c>
      <c r="C3066" s="2">
        <v>0</v>
      </c>
      <c r="D3066" s="2">
        <v>16</v>
      </c>
      <c r="E3066" s="4">
        <v>0</v>
      </c>
      <c r="F3066" s="2">
        <v>975470</v>
      </c>
    </row>
    <row r="3067">
      <c r="A3067" s="2" t="str">
        <v>Panzer Paladin</v>
      </c>
      <c r="B3067" s="5" t="str">
        <v>Not played</v>
      </c>
      <c r="C3067" s="2">
        <v>0</v>
      </c>
      <c r="D3067" s="2">
        <v>30</v>
      </c>
      <c r="E3067" s="4">
        <v>0</v>
      </c>
      <c r="F3067" s="2">
        <v>975510</v>
      </c>
    </row>
    <row r="3068">
      <c r="A3068" s="2" t="str">
        <v>Effie</v>
      </c>
      <c r="B3068" s="5" t="str">
        <v>Not played</v>
      </c>
      <c r="C3068" s="2">
        <v>0</v>
      </c>
      <c r="D3068" s="2">
        <v>26</v>
      </c>
      <c r="E3068" s="4">
        <v>0</v>
      </c>
      <c r="F3068" s="2">
        <v>975950</v>
      </c>
    </row>
    <row r="3069">
      <c r="A3069" s="2" t="str">
        <v>I hate this game</v>
      </c>
      <c r="B3069" s="10" t="str">
        <v>Tried</v>
      </c>
      <c r="C3069" s="2">
        <v>7</v>
      </c>
      <c r="D3069" s="2">
        <v>16</v>
      </c>
      <c r="E3069" s="4">
        <v>0.4375</v>
      </c>
      <c r="F3069" s="2">
        <v>976010</v>
      </c>
    </row>
    <row r="3070">
      <c r="A3070" s="2" t="str">
        <v>WARPZONE DRIFTER</v>
      </c>
      <c r="B3070" s="5" t="str">
        <v>Not played</v>
      </c>
      <c r="C3070" s="2">
        <v>0</v>
      </c>
      <c r="D3070" s="2">
        <v>6</v>
      </c>
      <c r="E3070" s="4">
        <v>0</v>
      </c>
      <c r="F3070" s="2">
        <v>976120</v>
      </c>
    </row>
    <row r="3071">
      <c r="A3071" s="2" t="str">
        <v>Mortal Kombat 11</v>
      </c>
      <c r="B3071" s="5" t="str">
        <v>Not played</v>
      </c>
      <c r="C3071" s="2">
        <v>0</v>
      </c>
      <c r="D3071" s="2">
        <v>58</v>
      </c>
      <c r="E3071" s="4">
        <v>0</v>
      </c>
      <c r="F3071" s="2">
        <v>976310</v>
      </c>
    </row>
    <row r="3072">
      <c r="A3072" s="2" t="str">
        <v>9-nine-:Episode 1</v>
      </c>
      <c r="B3072" s="5" t="str">
        <v>Not played</v>
      </c>
      <c r="C3072" s="2">
        <v>0</v>
      </c>
      <c r="D3072" s="2">
        <v>4</v>
      </c>
      <c r="E3072" s="4">
        <v>0</v>
      </c>
      <c r="F3072" s="2">
        <v>976390</v>
      </c>
    </row>
    <row r="3073">
      <c r="A3073" s="2" t="str">
        <v>Beta Runner</v>
      </c>
      <c r="B3073" s="5" t="str">
        <v>Not played</v>
      </c>
      <c r="C3073" s="2">
        <v>0</v>
      </c>
      <c r="D3073" s="2">
        <v>12</v>
      </c>
      <c r="E3073" s="4">
        <v>0</v>
      </c>
      <c r="F3073" s="2">
        <v>656020</v>
      </c>
    </row>
    <row r="3074">
      <c r="A3074" s="2" t="str">
        <v>4D Minesweeper</v>
      </c>
      <c r="B3074" s="13" t="str">
        <v>No achievements</v>
      </c>
      <c r="C3074" s="2">
        <v>0</v>
      </c>
      <c r="D3074" s="2">
        <v>0</v>
      </c>
      <c r="F3074" s="2">
        <v>787980</v>
      </c>
    </row>
    <row r="3075">
      <c r="A3075" s="2" t="str">
        <v>Size Matters</v>
      </c>
      <c r="B3075" s="5" t="str">
        <v>Not played</v>
      </c>
      <c r="C3075" s="2">
        <v>0</v>
      </c>
      <c r="D3075" s="2">
        <v>57</v>
      </c>
      <c r="E3075" s="4">
        <v>0</v>
      </c>
      <c r="F3075" s="2">
        <v>976700</v>
      </c>
    </row>
    <row r="3076">
      <c r="A3076" s="2" t="str">
        <v>Lumberhill</v>
      </c>
      <c r="B3076" s="5" t="str">
        <v>Not played</v>
      </c>
      <c r="C3076" s="2">
        <v>0</v>
      </c>
      <c r="D3076" s="2">
        <v>48</v>
      </c>
      <c r="E3076" s="4">
        <v>0</v>
      </c>
      <c r="F3076" s="2">
        <v>976900</v>
      </c>
    </row>
    <row r="3077">
      <c r="A3077" s="2" t="str">
        <v>The Great Emu War</v>
      </c>
      <c r="B3077" s="5" t="str">
        <v>Not played</v>
      </c>
      <c r="C3077" s="2">
        <v>0</v>
      </c>
      <c r="D3077" s="2">
        <v>7</v>
      </c>
      <c r="E3077" s="4">
        <v>0</v>
      </c>
      <c r="F3077" s="2">
        <v>976980</v>
      </c>
    </row>
    <row r="3078">
      <c r="A3078" s="2" t="str">
        <v>Cell to Singularity - Evolution Never Ends</v>
      </c>
      <c r="B3078" s="5" t="str">
        <v>Not played</v>
      </c>
      <c r="C3078" s="2">
        <v>0</v>
      </c>
      <c r="D3078" s="2">
        <v>19</v>
      </c>
      <c r="E3078" s="4">
        <v>0</v>
      </c>
      <c r="F3078" s="2">
        <v>977400</v>
      </c>
    </row>
    <row r="3079">
      <c r="A3079" s="2" t="str">
        <v>DwarfHeim</v>
      </c>
      <c r="B3079" s="5" t="str">
        <v>Not played</v>
      </c>
      <c r="C3079" s="2">
        <v>0</v>
      </c>
      <c r="D3079" s="2">
        <v>32</v>
      </c>
      <c r="E3079" s="4">
        <v>0</v>
      </c>
      <c r="F3079" s="2">
        <v>977650</v>
      </c>
    </row>
    <row r="3080">
      <c r="A3080" s="2" t="str">
        <v>A Dance of Fire and Ice</v>
      </c>
      <c r="B3080" s="5" t="str">
        <v>Not played</v>
      </c>
      <c r="C3080" s="2">
        <v>0</v>
      </c>
      <c r="D3080" s="2">
        <v>47</v>
      </c>
      <c r="E3080" s="4">
        <v>0</v>
      </c>
      <c r="F3080" s="2">
        <v>977950</v>
      </c>
    </row>
    <row r="3081">
      <c r="A3081" s="2" t="str">
        <v>Saints Row The Third Remastered</v>
      </c>
      <c r="B3081" s="5" t="str">
        <v>Not played</v>
      </c>
      <c r="C3081" s="2">
        <v>0</v>
      </c>
      <c r="D3081" s="2">
        <v>79</v>
      </c>
      <c r="E3081" s="4">
        <v>0</v>
      </c>
      <c r="F3081" s="2">
        <v>978300</v>
      </c>
    </row>
    <row r="3082">
      <c r="A3082" s="2" t="str">
        <v>Emily is Away &lt;3</v>
      </c>
      <c r="B3082" s="5" t="str">
        <v>Not played</v>
      </c>
      <c r="C3082" s="2">
        <v>0</v>
      </c>
      <c r="D3082" s="2">
        <v>15</v>
      </c>
      <c r="E3082" s="4">
        <v>0</v>
      </c>
      <c r="F3082" s="2">
        <v>978460</v>
      </c>
    </row>
    <row r="3083">
      <c r="A3083" s="2" t="str">
        <v>Legend of Keepers</v>
      </c>
      <c r="B3083" s="5" t="str">
        <v>Not played</v>
      </c>
      <c r="C3083" s="2">
        <v>0</v>
      </c>
      <c r="D3083" s="2">
        <v>24</v>
      </c>
      <c r="E3083" s="4">
        <v>0</v>
      </c>
      <c r="F3083" s="2">
        <v>978520</v>
      </c>
    </row>
    <row r="3084">
      <c r="A3084" s="2" t="str">
        <v>Bloons Adventure Time TD</v>
      </c>
      <c r="B3084" s="5" t="str">
        <v>Not played</v>
      </c>
      <c r="C3084" s="2">
        <v>0</v>
      </c>
      <c r="D3084" s="2">
        <v>71</v>
      </c>
      <c r="E3084" s="4">
        <v>0</v>
      </c>
      <c r="F3084" s="2">
        <v>979060</v>
      </c>
    </row>
    <row r="3085">
      <c r="A3085" s="2" t="str">
        <v>Space Haven</v>
      </c>
      <c r="B3085" s="13" t="str">
        <v>No achievements</v>
      </c>
      <c r="C3085" s="2">
        <v>0</v>
      </c>
      <c r="D3085" s="2">
        <v>0</v>
      </c>
      <c r="F3085" s="2">
        <v>979110</v>
      </c>
    </row>
    <row r="3086">
      <c r="A3086" s="2" t="str">
        <v>Autonauts</v>
      </c>
      <c r="B3086" s="5" t="str">
        <v>Not played</v>
      </c>
      <c r="C3086" s="2">
        <v>0</v>
      </c>
      <c r="D3086" s="2">
        <v>26</v>
      </c>
      <c r="E3086" s="4">
        <v>0</v>
      </c>
      <c r="F3086" s="2">
        <v>979120</v>
      </c>
    </row>
    <row r="3087">
      <c r="A3087" s="2" t="str">
        <v>Cepheus Protocol</v>
      </c>
      <c r="B3087" s="5" t="str">
        <v>Not played</v>
      </c>
      <c r="C3087" s="2">
        <v>0</v>
      </c>
      <c r="D3087" s="2">
        <v>5</v>
      </c>
      <c r="E3087" s="4">
        <v>0</v>
      </c>
      <c r="F3087" s="2">
        <v>979640</v>
      </c>
    </row>
    <row r="3088">
      <c r="A3088" s="2" t="str">
        <v>HordeCore</v>
      </c>
      <c r="B3088" s="5" t="str">
        <v>Not played</v>
      </c>
      <c r="C3088" s="2">
        <v>0</v>
      </c>
      <c r="D3088" s="2">
        <v>28</v>
      </c>
      <c r="E3088" s="4">
        <v>0</v>
      </c>
      <c r="F3088" s="2">
        <v>980210</v>
      </c>
    </row>
    <row r="3089">
      <c r="A3089" s="2" t="str">
        <v>One Finger Death Punch 2</v>
      </c>
      <c r="B3089" s="10" t="str">
        <v>Tried</v>
      </c>
      <c r="C3089" s="2">
        <v>17</v>
      </c>
      <c r="D3089" s="2">
        <v>63</v>
      </c>
      <c r="E3089" s="4">
        <v>0.2698412698412698</v>
      </c>
      <c r="F3089" s="2">
        <v>980300</v>
      </c>
    </row>
    <row r="3090">
      <c r="A3090" s="2" t="str">
        <v>Quaver</v>
      </c>
      <c r="B3090" s="10" t="str">
        <v>Tried</v>
      </c>
      <c r="C3090" s="2">
        <v>3</v>
      </c>
      <c r="D3090" s="2">
        <v>31</v>
      </c>
      <c r="E3090" s="4">
        <v>0.0967741935483871</v>
      </c>
      <c r="F3090" s="2">
        <v>980610</v>
      </c>
    </row>
    <row r="3091">
      <c r="A3091" s="2" t="str">
        <v>Spirit Hunter: Death Mark</v>
      </c>
      <c r="B3091" s="5" t="str">
        <v>Not played</v>
      </c>
      <c r="C3091" s="2">
        <v>0</v>
      </c>
      <c r="D3091" s="2">
        <v>31</v>
      </c>
      <c r="E3091" s="4">
        <v>0</v>
      </c>
      <c r="F3091" s="2">
        <v>980830</v>
      </c>
    </row>
    <row r="3092">
      <c r="A3092" s="2" t="str">
        <v>Gordian Quest</v>
      </c>
      <c r="B3092" s="5" t="str">
        <v>Not played</v>
      </c>
      <c r="C3092" s="2">
        <v>0</v>
      </c>
      <c r="D3092" s="2">
        <v>56</v>
      </c>
      <c r="E3092" s="4">
        <v>0</v>
      </c>
      <c r="F3092" s="2">
        <v>981430</v>
      </c>
    </row>
    <row r="3093">
      <c r="A3093" s="2" t="str">
        <v>Eternium</v>
      </c>
      <c r="B3093" s="13" t="str">
        <v>No achievements</v>
      </c>
      <c r="C3093" s="2">
        <v>0</v>
      </c>
      <c r="D3093" s="2">
        <v>0</v>
      </c>
      <c r="F3093" s="2">
        <v>981600</v>
      </c>
    </row>
    <row r="3094">
      <c r="A3094" s="2" t="str">
        <v>Horror Girl Puzzle</v>
      </c>
      <c r="B3094" s="5" t="str">
        <v>Not played</v>
      </c>
      <c r="C3094" s="2">
        <v>0</v>
      </c>
      <c r="D3094" s="2">
        <v>25</v>
      </c>
      <c r="E3094" s="4">
        <v>0</v>
      </c>
      <c r="F3094" s="2">
        <v>981960</v>
      </c>
    </row>
    <row r="3095">
      <c r="A3095" s="2" t="str">
        <v>Movavi Photo Editor</v>
      </c>
      <c r="B3095" s="13" t="str">
        <v>No achievements</v>
      </c>
      <c r="C3095" s="2">
        <v>0</v>
      </c>
      <c r="D3095" s="2">
        <v>0</v>
      </c>
      <c r="F3095" s="2">
        <v>982520</v>
      </c>
    </row>
    <row r="3096">
      <c r="A3096" s="2" t="str">
        <v>Paradise Lost</v>
      </c>
      <c r="B3096" s="5" t="str">
        <v>Not played</v>
      </c>
      <c r="C3096" s="2">
        <v>0</v>
      </c>
      <c r="D3096" s="2">
        <v>12</v>
      </c>
      <c r="E3096" s="4">
        <v>0</v>
      </c>
      <c r="F3096" s="2">
        <v>982720</v>
      </c>
    </row>
    <row r="3097">
      <c r="A3097" s="2" t="str">
        <v>GRIP: Combat Racing</v>
      </c>
      <c r="B3097" s="5" t="str">
        <v>Not played</v>
      </c>
      <c r="C3097" s="2">
        <v>0</v>
      </c>
      <c r="D3097" s="2">
        <v>35</v>
      </c>
      <c r="E3097" s="4">
        <v>0</v>
      </c>
      <c r="F3097" s="2">
        <v>396900</v>
      </c>
    </row>
    <row r="3098">
      <c r="A3098" s="2" t="str">
        <v>High Hell</v>
      </c>
      <c r="B3098" s="10" t="str">
        <v>Tried</v>
      </c>
      <c r="C3098" s="2">
        <v>7</v>
      </c>
      <c r="D3098" s="2">
        <v>21</v>
      </c>
      <c r="E3098" s="4">
        <v>0.3333333333333333</v>
      </c>
      <c r="F3098" s="2">
        <v>673000</v>
      </c>
    </row>
    <row r="3099">
      <c r="A3099" s="2" t="str">
        <v>SYNTHETIK: Arena</v>
      </c>
      <c r="B3099" s="13" t="str">
        <v>No achievements</v>
      </c>
      <c r="C3099" s="2">
        <v>0</v>
      </c>
      <c r="D3099" s="2">
        <v>0</v>
      </c>
      <c r="F3099" s="2">
        <v>984110</v>
      </c>
    </row>
    <row r="3100">
      <c r="A3100" s="2" t="str">
        <v>Interstellar Space: Genesis</v>
      </c>
      <c r="B3100" s="5" t="str">
        <v>Not played</v>
      </c>
      <c r="C3100" s="2">
        <v>0</v>
      </c>
      <c r="D3100" s="2">
        <v>65</v>
      </c>
      <c r="E3100" s="4">
        <v>0</v>
      </c>
      <c r="F3100" s="2">
        <v>984680</v>
      </c>
    </row>
    <row r="3101">
      <c r="A3101" s="2" t="str">
        <v>Automachef</v>
      </c>
      <c r="B3101" s="5" t="str">
        <v>Not played</v>
      </c>
      <c r="C3101" s="2">
        <v>0</v>
      </c>
      <c r="D3101" s="2">
        <v>11</v>
      </c>
      <c r="E3101" s="4">
        <v>0</v>
      </c>
      <c r="F3101" s="2">
        <v>984800</v>
      </c>
    </row>
    <row r="3102">
      <c r="A3102" s="2" t="str">
        <v>Amanda's Sticker Book</v>
      </c>
      <c r="B3102" s="13" t="str">
        <v>No achievements</v>
      </c>
      <c r="C3102" s="2">
        <v>0</v>
      </c>
      <c r="D3102" s="2">
        <v>0</v>
      </c>
      <c r="F3102" s="2">
        <v>985640</v>
      </c>
    </row>
    <row r="3103">
      <c r="A3103" s="2" t="str">
        <v>Jack Axe</v>
      </c>
      <c r="B3103" s="5" t="str">
        <v>Not played</v>
      </c>
      <c r="C3103" s="2">
        <v>0</v>
      </c>
      <c r="D3103" s="2">
        <v>27</v>
      </c>
      <c r="E3103" s="4">
        <v>0</v>
      </c>
      <c r="F3103" s="2">
        <v>985780</v>
      </c>
    </row>
    <row r="3104">
      <c r="A3104" s="2" t="str">
        <v>GrandChase</v>
      </c>
      <c r="B3104" s="13" t="str">
        <v>No achievements</v>
      </c>
      <c r="C3104" s="2">
        <v>0</v>
      </c>
      <c r="D3104" s="2">
        <v>0</v>
      </c>
      <c r="F3104" s="2">
        <v>985810</v>
      </c>
    </row>
    <row r="3105">
      <c r="A3105" s="2" t="str">
        <v>Recompile</v>
      </c>
      <c r="B3105" s="5" t="str">
        <v>Not played</v>
      </c>
      <c r="C3105" s="2">
        <v>0</v>
      </c>
      <c r="D3105" s="2">
        <v>25</v>
      </c>
      <c r="E3105" s="4">
        <v>0</v>
      </c>
      <c r="F3105" s="2">
        <v>986310</v>
      </c>
    </row>
    <row r="3106">
      <c r="A3106" s="2" t="str">
        <v>AVICII Invector</v>
      </c>
      <c r="B3106" s="10" t="str">
        <v>Tried</v>
      </c>
      <c r="C3106" s="2">
        <v>12</v>
      </c>
      <c r="D3106" s="2">
        <v>24</v>
      </c>
      <c r="E3106" s="4">
        <v>0.5</v>
      </c>
      <c r="F3106" s="2">
        <v>986800</v>
      </c>
    </row>
    <row r="3107">
      <c r="A3107" s="2" t="str">
        <v>Arcadia</v>
      </c>
      <c r="B3107" s="13" t="str">
        <v>No achievements</v>
      </c>
      <c r="C3107" s="2">
        <v>0</v>
      </c>
      <c r="D3107" s="2">
        <v>0</v>
      </c>
      <c r="F3107" s="2">
        <v>987240</v>
      </c>
    </row>
    <row r="3108">
      <c r="A3108" s="2" t="str">
        <v>GLAD VALAKAS TOWER DEFENCE</v>
      </c>
      <c r="B3108" s="11" t="str">
        <v>Mastered</v>
      </c>
      <c r="C3108" s="2">
        <v>27</v>
      </c>
      <c r="D3108" s="2">
        <v>27</v>
      </c>
      <c r="E3108" s="4">
        <v>1</v>
      </c>
      <c r="F3108" s="2">
        <v>988980</v>
      </c>
    </row>
    <row r="3109">
      <c r="A3109" s="2" t="str">
        <v>Death end re;Quest</v>
      </c>
      <c r="B3109" s="5" t="str">
        <v>Not played</v>
      </c>
      <c r="C3109" s="2">
        <v>0</v>
      </c>
      <c r="D3109" s="2">
        <v>39</v>
      </c>
      <c r="E3109" s="4">
        <v>0</v>
      </c>
      <c r="F3109" s="2">
        <v>990050</v>
      </c>
    </row>
    <row r="3110">
      <c r="A3110" s="2" t="str">
        <v>The Last Campfire</v>
      </c>
      <c r="B3110" s="5" t="str">
        <v>Not played</v>
      </c>
      <c r="C3110" s="2">
        <v>0</v>
      </c>
      <c r="D3110" s="2">
        <v>22</v>
      </c>
      <c r="E3110" s="4">
        <v>0</v>
      </c>
      <c r="F3110" s="2">
        <v>990630</v>
      </c>
    </row>
    <row r="3111">
      <c r="A3111" s="2" t="str">
        <v>Numgeon</v>
      </c>
      <c r="B3111" s="5" t="str">
        <v>Not played</v>
      </c>
      <c r="C3111" s="2">
        <v>0</v>
      </c>
      <c r="D3111" s="2">
        <v>25</v>
      </c>
      <c r="E3111" s="4">
        <v>0</v>
      </c>
      <c r="F3111" s="2">
        <v>990640</v>
      </c>
    </row>
    <row r="3112">
      <c r="A3112" s="2" t="str">
        <v>Bookend</v>
      </c>
      <c r="B3112" s="13" t="str">
        <v>No achievements</v>
      </c>
      <c r="C3112" s="2">
        <v>0</v>
      </c>
      <c r="D3112" s="2">
        <v>0</v>
      </c>
      <c r="F3112" s="2">
        <v>990720</v>
      </c>
    </row>
    <row r="3113">
      <c r="A3113" s="2" t="str">
        <v>BarnFinders</v>
      </c>
      <c r="B3113" s="5" t="str">
        <v>Not played</v>
      </c>
      <c r="C3113" s="2">
        <v>0</v>
      </c>
      <c r="D3113" s="2">
        <v>47</v>
      </c>
      <c r="E3113" s="4">
        <v>0</v>
      </c>
      <c r="F3113" s="2">
        <v>991170</v>
      </c>
    </row>
    <row r="3114">
      <c r="A3114" s="2" t="str">
        <v>Tales of Vesperia: Definitive Edition</v>
      </c>
      <c r="B3114" s="5" t="str">
        <v>Not played</v>
      </c>
      <c r="C3114" s="2">
        <v>0</v>
      </c>
      <c r="D3114" s="2">
        <v>53</v>
      </c>
      <c r="E3114" s="4">
        <v>0</v>
      </c>
      <c r="F3114" s="2">
        <v>738540</v>
      </c>
    </row>
    <row r="3115">
      <c r="A3115" s="2" t="str">
        <v>Idle Wizard</v>
      </c>
      <c r="B3115" s="5" t="str">
        <v>Not played</v>
      </c>
      <c r="C3115" s="2">
        <v>0</v>
      </c>
      <c r="D3115" s="2">
        <v>80</v>
      </c>
      <c r="E3115" s="4">
        <v>0</v>
      </c>
      <c r="F3115" s="2">
        <v>992070</v>
      </c>
    </row>
    <row r="3116">
      <c r="A3116" s="2" t="str">
        <v>Tails Noir: Prologue</v>
      </c>
      <c r="B3116" s="13" t="str">
        <v>No achievements</v>
      </c>
      <c r="C3116" s="2">
        <v>0</v>
      </c>
      <c r="D3116" s="2">
        <v>0</v>
      </c>
      <c r="F3116" s="2">
        <v>992310</v>
      </c>
    </row>
    <row r="3117">
      <c r="A3117" s="2" t="str">
        <v>Ancient Enemy</v>
      </c>
      <c r="B3117" s="5" t="str">
        <v>Not played</v>
      </c>
      <c r="C3117" s="2">
        <v>0</v>
      </c>
      <c r="D3117" s="2">
        <v>17</v>
      </c>
      <c r="E3117" s="4">
        <v>0</v>
      </c>
      <c r="F3117" s="2">
        <v>993790</v>
      </c>
    </row>
    <row r="3118">
      <c r="A3118" s="2" t="str">
        <v>Banner of the Maid</v>
      </c>
      <c r="B3118" s="5" t="str">
        <v>Not played</v>
      </c>
      <c r="C3118" s="2">
        <v>0</v>
      </c>
      <c r="D3118" s="2">
        <v>24</v>
      </c>
      <c r="E3118" s="4">
        <v>0</v>
      </c>
      <c r="F3118" s="2">
        <v>994730</v>
      </c>
    </row>
    <row r="3119">
      <c r="A3119" s="2" t="str">
        <v>Impulsow</v>
      </c>
      <c r="B3119" s="5" t="str">
        <v>Not played</v>
      </c>
      <c r="C3119" s="2">
        <v>0</v>
      </c>
      <c r="D3119" s="2">
        <v>16</v>
      </c>
      <c r="E3119" s="4">
        <v>0</v>
      </c>
      <c r="F3119" s="2">
        <v>995160</v>
      </c>
    </row>
    <row r="3120">
      <c r="A3120" s="2" t="str">
        <v>SENRAN KAGURA Burst Re:Newal</v>
      </c>
      <c r="B3120" s="5" t="str">
        <v>Not played</v>
      </c>
      <c r="C3120" s="2">
        <v>0</v>
      </c>
      <c r="D3120" s="2">
        <v>51</v>
      </c>
      <c r="E3120" s="4">
        <v>0</v>
      </c>
      <c r="F3120" s="2">
        <v>889510</v>
      </c>
    </row>
    <row r="3121">
      <c r="A3121" s="2" t="str">
        <v>Minion Masters</v>
      </c>
      <c r="B3121" s="5" t="str">
        <v>Not played</v>
      </c>
      <c r="C3121" s="2">
        <v>0</v>
      </c>
      <c r="D3121" s="2">
        <v>38</v>
      </c>
      <c r="E3121" s="4">
        <v>0</v>
      </c>
      <c r="F3121" s="2">
        <v>489520</v>
      </c>
    </row>
    <row r="3122">
      <c r="A3122" s="2" t="str">
        <v>Spyro™ Reignited Trilogy</v>
      </c>
      <c r="B3122" s="11" t="str">
        <v>Mastered</v>
      </c>
      <c r="C3122" s="2">
        <v>105</v>
      </c>
      <c r="D3122" s="2">
        <v>105</v>
      </c>
      <c r="E3122" s="4">
        <v>1</v>
      </c>
      <c r="F3122" s="2">
        <v>996580</v>
      </c>
    </row>
    <row r="3123">
      <c r="A3123" s="2" t="str">
        <v>Book of Demons</v>
      </c>
      <c r="B3123" s="5" t="str">
        <v>Not played</v>
      </c>
      <c r="C3123" s="2">
        <v>0</v>
      </c>
      <c r="D3123" s="2">
        <v>202</v>
      </c>
      <c r="E3123" s="4">
        <v>0</v>
      </c>
      <c r="F3123" s="2">
        <v>449960</v>
      </c>
    </row>
    <row r="3124">
      <c r="A3124" s="2" t="str">
        <v>Moving Out</v>
      </c>
      <c r="B3124" s="5" t="str">
        <v>Not played</v>
      </c>
      <c r="C3124" s="2">
        <v>0</v>
      </c>
      <c r="D3124" s="2">
        <v>38</v>
      </c>
      <c r="E3124" s="4">
        <v>0</v>
      </c>
      <c r="F3124" s="2">
        <v>996770</v>
      </c>
    </row>
    <row r="3125">
      <c r="A3125" s="2" t="str">
        <v>be you</v>
      </c>
      <c r="B3125" s="13" t="str">
        <v>No achievements</v>
      </c>
      <c r="C3125" s="2">
        <v>0</v>
      </c>
      <c r="D3125" s="2">
        <v>0</v>
      </c>
      <c r="F3125" s="2">
        <v>997180</v>
      </c>
    </row>
    <row r="3126">
      <c r="A3126" s="2" t="str">
        <v>DUSK</v>
      </c>
      <c r="B3126" s="10" t="str">
        <v>Tried</v>
      </c>
      <c r="C3126" s="2">
        <v>1</v>
      </c>
      <c r="D3126" s="2">
        <v>30</v>
      </c>
      <c r="E3126" s="4">
        <v>0.03333333333333333</v>
      </c>
      <c r="F3126" s="2">
        <v>519860</v>
      </c>
    </row>
    <row r="3127">
      <c r="A3127" s="2" t="str">
        <v>Counter-Strike 2</v>
      </c>
      <c r="B3127" s="5" t="str">
        <v>Not played</v>
      </c>
      <c r="C3127" s="2">
        <v>0</v>
      </c>
      <c r="D3127" s="2">
        <v>1</v>
      </c>
      <c r="E3127" s="4">
        <v>0</v>
      </c>
      <c r="F3127" s="2">
        <v>730</v>
      </c>
    </row>
    <row r="3128">
      <c r="A3128" s="2" t="str">
        <v>Ring of Pain</v>
      </c>
      <c r="B3128" s="5" t="str">
        <v>Not played</v>
      </c>
      <c r="C3128" s="2">
        <v>0</v>
      </c>
      <c r="D3128" s="2">
        <v>138</v>
      </c>
      <c r="E3128" s="4">
        <v>0</v>
      </c>
      <c r="F3128" s="2">
        <v>998740</v>
      </c>
    </row>
    <row r="3129">
      <c r="A3129" s="2" t="str">
        <v>Mega Man Zero/ZX Legacy Collection</v>
      </c>
      <c r="B3129" s="5" t="str">
        <v>Not played</v>
      </c>
      <c r="C3129" s="2">
        <v>0</v>
      </c>
      <c r="D3129" s="2">
        <v>37</v>
      </c>
      <c r="E3129" s="4">
        <v>0</v>
      </c>
      <c r="F3129" s="2">
        <v>999020</v>
      </c>
    </row>
    <row r="3130">
      <c r="A3130" s="2" t="str">
        <v>Amnesia: Rebirth</v>
      </c>
      <c r="B3130" s="5" t="str">
        <v>Not played</v>
      </c>
      <c r="C3130" s="2">
        <v>0</v>
      </c>
      <c r="D3130" s="2">
        <v>41</v>
      </c>
      <c r="E3130" s="4">
        <v>0</v>
      </c>
      <c r="F3130" s="2">
        <v>999220</v>
      </c>
    </row>
    <row r="3131">
      <c r="A3131" s="2" t="str">
        <v>The Lab</v>
      </c>
      <c r="B3131" s="13" t="str">
        <v>No achievements</v>
      </c>
      <c r="C3131" s="2">
        <v>0</v>
      </c>
      <c r="D3131" s="2">
        <v>0</v>
      </c>
      <c r="F3131" s="2">
        <v>450390</v>
      </c>
    </row>
    <row r="3132">
      <c r="A3132" s="2" t="str">
        <v>Becalm</v>
      </c>
      <c r="B3132" s="13" t="str">
        <v>No achievements</v>
      </c>
      <c r="C3132" s="2">
        <v>0</v>
      </c>
      <c r="D3132" s="2">
        <v>0</v>
      </c>
      <c r="F3132" s="2">
        <v>999830</v>
      </c>
    </row>
    <row r="3133">
      <c r="A3133" s="2" t="str">
        <v>Crown Trick</v>
      </c>
      <c r="B3133" s="5" t="str">
        <v>Not played</v>
      </c>
      <c r="C3133" s="2">
        <v>0</v>
      </c>
      <c r="D3133" s="2">
        <v>48</v>
      </c>
      <c r="E3133" s="4">
        <v>0</v>
      </c>
      <c r="F3133" s="2">
        <v>1000010</v>
      </c>
    </row>
    <row r="3134">
      <c r="A3134" s="2" t="str">
        <v>Cook, Serve, Delicious! 3?!</v>
      </c>
      <c r="B3134" s="5" t="str">
        <v>Not played</v>
      </c>
      <c r="C3134" s="2">
        <v>0</v>
      </c>
      <c r="D3134" s="2">
        <v>57</v>
      </c>
      <c r="E3134" s="4">
        <v>0</v>
      </c>
      <c r="F3134" s="2">
        <v>1000030</v>
      </c>
    </row>
    <row r="3135">
      <c r="A3135" s="2" t="str">
        <v>Zengeon</v>
      </c>
      <c r="B3135" s="5" t="str">
        <v>Not played</v>
      </c>
      <c r="C3135" s="2">
        <v>0</v>
      </c>
      <c r="D3135" s="2">
        <v>19</v>
      </c>
      <c r="E3135" s="4">
        <v>0</v>
      </c>
      <c r="F3135" s="2">
        <v>1000080</v>
      </c>
    </row>
    <row r="3136">
      <c r="A3136" s="2" t="str">
        <v>WRATH: Aeon of Ruin</v>
      </c>
      <c r="B3136" s="5" t="str">
        <v>Not played</v>
      </c>
      <c r="C3136" s="2">
        <v>0</v>
      </c>
      <c r="D3136" s="2">
        <v>50</v>
      </c>
      <c r="E3136" s="4">
        <v>0</v>
      </c>
      <c r="F3136" s="2">
        <v>1000410</v>
      </c>
    </row>
    <row r="3137">
      <c r="A3137" s="2" t="str">
        <v>Foregone</v>
      </c>
      <c r="B3137" s="5" t="str">
        <v>Not played</v>
      </c>
      <c r="C3137" s="2">
        <v>0</v>
      </c>
      <c r="D3137" s="2">
        <v>50</v>
      </c>
      <c r="E3137" s="4">
        <v>0</v>
      </c>
      <c r="F3137" s="2">
        <v>1000760</v>
      </c>
    </row>
    <row r="3138">
      <c r="A3138" s="2" t="str">
        <v>KUNAI</v>
      </c>
      <c r="B3138" s="5" t="str">
        <v>Not played</v>
      </c>
      <c r="C3138" s="2">
        <v>0</v>
      </c>
      <c r="D3138" s="2">
        <v>22</v>
      </c>
      <c r="E3138" s="4">
        <v>0</v>
      </c>
      <c r="F3138" s="2">
        <v>1001800</v>
      </c>
    </row>
    <row r="3139">
      <c r="A3139" s="2" t="str">
        <v>Spitlings</v>
      </c>
      <c r="B3139" s="5" t="str">
        <v>Not played</v>
      </c>
      <c r="C3139" s="2">
        <v>0</v>
      </c>
      <c r="D3139" s="2">
        <v>28</v>
      </c>
      <c r="E3139" s="4">
        <v>0</v>
      </c>
      <c r="F3139" s="2">
        <v>1002000</v>
      </c>
    </row>
    <row r="3140">
      <c r="A3140" s="2" t="str">
        <v>Hand of Horzasha</v>
      </c>
      <c r="B3140" s="5" t="str">
        <v>Not played</v>
      </c>
      <c r="C3140" s="2">
        <v>0</v>
      </c>
      <c r="D3140" s="2">
        <v>48</v>
      </c>
      <c r="E3140" s="4">
        <v>0</v>
      </c>
      <c r="F3140" s="2">
        <v>1002690</v>
      </c>
    </row>
    <row r="3141">
      <c r="A3141" s="2" t="str">
        <v>Through The Darkest of Times</v>
      </c>
      <c r="B3141" s="5" t="str">
        <v>Not played</v>
      </c>
      <c r="C3141" s="2">
        <v>0</v>
      </c>
      <c r="D3141" s="2">
        <v>56</v>
      </c>
      <c r="E3141" s="4">
        <v>0</v>
      </c>
      <c r="F3141" s="2">
        <v>1003090</v>
      </c>
    </row>
    <row r="3142">
      <c r="A3142" s="2" t="str">
        <v>HitchHiker</v>
      </c>
      <c r="B3142" s="5" t="str">
        <v>Not played</v>
      </c>
      <c r="C3142" s="2">
        <v>0</v>
      </c>
      <c r="D3142" s="2">
        <v>10</v>
      </c>
      <c r="E3142" s="4">
        <v>0</v>
      </c>
      <c r="F3142" s="2">
        <v>1003120</v>
      </c>
    </row>
    <row r="3143">
      <c r="A3143" s="2" t="str">
        <v>The Lord of the Rings: Journeys in Middle-earth</v>
      </c>
      <c r="B3143" s="13" t="str">
        <v>No achievements</v>
      </c>
      <c r="C3143" s="2">
        <v>0</v>
      </c>
      <c r="D3143" s="2">
        <v>0</v>
      </c>
      <c r="F3143" s="2">
        <v>1003400</v>
      </c>
    </row>
    <row r="3144">
      <c r="A3144" s="2" t="str">
        <v>Blacksad</v>
      </c>
      <c r="B3144" s="5" t="str">
        <v>Not played</v>
      </c>
      <c r="C3144" s="2">
        <v>0</v>
      </c>
      <c r="D3144" s="2">
        <v>39</v>
      </c>
      <c r="E3144" s="4">
        <v>0</v>
      </c>
      <c r="F3144" s="2">
        <v>1003890</v>
      </c>
    </row>
    <row r="3145">
      <c r="A3145" s="2" t="str">
        <v>My Exercise</v>
      </c>
      <c r="B3145" s="5" t="str">
        <v>Not played</v>
      </c>
      <c r="C3145" s="2">
        <v>0</v>
      </c>
      <c r="D3145" s="2">
        <v>23</v>
      </c>
      <c r="E3145" s="4">
        <v>0</v>
      </c>
      <c r="F3145" s="2">
        <v>1004330</v>
      </c>
    </row>
    <row r="3146">
      <c r="A3146" s="2" t="str">
        <v>Tools Up!</v>
      </c>
      <c r="B3146" s="5" t="str">
        <v>Not played</v>
      </c>
      <c r="C3146" s="2">
        <v>0</v>
      </c>
      <c r="D3146" s="2">
        <v>64</v>
      </c>
      <c r="E3146" s="4">
        <v>0</v>
      </c>
      <c r="F3146" s="2">
        <v>1004490</v>
      </c>
    </row>
    <row r="3147">
      <c r="A3147" s="2" t="str">
        <v>Argonauts Agency: Golden Fleece</v>
      </c>
      <c r="B3147" s="5" t="str">
        <v>Not played</v>
      </c>
      <c r="C3147" s="2">
        <v>0</v>
      </c>
      <c r="D3147" s="2">
        <v>29</v>
      </c>
      <c r="E3147" s="4">
        <v>0</v>
      </c>
      <c r="F3147" s="2">
        <v>1005000</v>
      </c>
    </row>
    <row r="3148">
      <c r="A3148" s="2" t="str">
        <v>HYPERFIGHT</v>
      </c>
      <c r="B3148" s="13" t="str">
        <v>No achievements</v>
      </c>
      <c r="C3148" s="2">
        <v>0</v>
      </c>
      <c r="D3148" s="2">
        <v>0</v>
      </c>
      <c r="F3148" s="2">
        <v>1005870</v>
      </c>
    </row>
    <row r="3149">
      <c r="A3149" s="2" t="str">
        <v>SYNCED</v>
      </c>
      <c r="B3149" s="5" t="str">
        <v>Not played</v>
      </c>
      <c r="C3149" s="2">
        <v>0</v>
      </c>
      <c r="D3149" s="2">
        <v>16</v>
      </c>
      <c r="E3149" s="4">
        <v>0</v>
      </c>
      <c r="F3149" s="2">
        <v>1008080</v>
      </c>
    </row>
    <row r="3150">
      <c r="A3150" s="2" t="str">
        <v>Repella Fella</v>
      </c>
      <c r="B3150" s="5" t="str">
        <v>Not played</v>
      </c>
      <c r="C3150" s="2">
        <v>0</v>
      </c>
      <c r="D3150" s="2">
        <v>63</v>
      </c>
      <c r="E3150" s="4">
        <v>0</v>
      </c>
      <c r="F3150" s="2">
        <v>1008860</v>
      </c>
    </row>
    <row r="3151">
      <c r="A3151" s="2" t="str">
        <v>SCP022</v>
      </c>
      <c r="B3151" s="11" t="str">
        <v>Mastered</v>
      </c>
      <c r="C3151" s="2">
        <v>5</v>
      </c>
      <c r="D3151" s="2">
        <v>5</v>
      </c>
      <c r="E3151" s="4">
        <v>1</v>
      </c>
      <c r="F3151" s="2">
        <v>1009990</v>
      </c>
    </row>
    <row r="3152">
      <c r="A3152" s="2" t="str">
        <v>Blood: Fresh Supply</v>
      </c>
      <c r="B3152" s="5" t="str">
        <v>Not played</v>
      </c>
      <c r="C3152" s="2">
        <v>0</v>
      </c>
      <c r="D3152" s="2">
        <v>20</v>
      </c>
      <c r="E3152" s="4">
        <v>0</v>
      </c>
      <c r="F3152" s="2">
        <v>1010750</v>
      </c>
    </row>
    <row r="3153">
      <c r="A3153" s="2" t="str">
        <v>東方翠神廻廊 〜 Faith in the Goddess of Suwa.</v>
      </c>
      <c r="B3153" s="13" t="str">
        <v>No achievements</v>
      </c>
      <c r="C3153" s="2">
        <v>0</v>
      </c>
      <c r="D3153" s="2">
        <v>0</v>
      </c>
      <c r="F3153" s="2">
        <v>1010850</v>
      </c>
    </row>
    <row r="3154">
      <c r="A3154" s="2" t="str">
        <v>Touhou Fantasia</v>
      </c>
      <c r="B3154" s="10" t="str">
        <v>Tried</v>
      </c>
      <c r="C3154" s="2">
        <v>2</v>
      </c>
      <c r="D3154" s="2">
        <v>9</v>
      </c>
      <c r="E3154" s="4">
        <v>0.2222222222222222</v>
      </c>
      <c r="F3154" s="2">
        <v>1010890</v>
      </c>
    </row>
    <row r="3155">
      <c r="A3155" s="2" t="str">
        <v>SIMULACRA 2</v>
      </c>
      <c r="B3155" s="5" t="str">
        <v>Not played</v>
      </c>
      <c r="C3155" s="2">
        <v>0</v>
      </c>
      <c r="D3155" s="2">
        <v>27</v>
      </c>
      <c r="E3155" s="4">
        <v>0</v>
      </c>
      <c r="F3155" s="2">
        <v>1011190</v>
      </c>
    </row>
    <row r="3156">
      <c r="A3156" s="2" t="str">
        <v>Field of Glory: Empires</v>
      </c>
      <c r="B3156" s="5" t="str">
        <v>Not played</v>
      </c>
      <c r="C3156" s="2">
        <v>0</v>
      </c>
      <c r="D3156" s="2">
        <v>20</v>
      </c>
      <c r="E3156" s="4">
        <v>0</v>
      </c>
      <c r="F3156" s="2">
        <v>1011390</v>
      </c>
    </row>
    <row r="3157">
      <c r="A3157" s="2" t="str">
        <v>Wizard And Minion Idle</v>
      </c>
      <c r="B3157" s="5" t="str">
        <v>Not played</v>
      </c>
      <c r="C3157" s="2">
        <v>0</v>
      </c>
      <c r="D3157" s="2">
        <v>69</v>
      </c>
      <c r="E3157" s="4">
        <v>0</v>
      </c>
      <c r="F3157" s="2">
        <v>1011510</v>
      </c>
    </row>
    <row r="3158">
      <c r="A3158" s="2" t="str">
        <v>Totally Reliable Delivery Service</v>
      </c>
      <c r="B3158" s="10" t="str">
        <v>Tried</v>
      </c>
      <c r="C3158" s="2">
        <v>2</v>
      </c>
      <c r="D3158" s="2">
        <v>25</v>
      </c>
      <c r="E3158" s="4">
        <v>0.08</v>
      </c>
      <c r="F3158" s="2">
        <v>1011670</v>
      </c>
    </row>
    <row r="3159">
      <c r="A3159" s="2" t="str">
        <v>automobiles and the eisenhower hiway system the game</v>
      </c>
      <c r="B3159" s="5" t="str">
        <v>Not played</v>
      </c>
      <c r="C3159" s="2">
        <v>0</v>
      </c>
      <c r="D3159" s="2">
        <v>7</v>
      </c>
      <c r="E3159" s="4">
        <v>0</v>
      </c>
      <c r="F3159" s="2">
        <v>944610</v>
      </c>
    </row>
    <row r="3160">
      <c r="A3160" s="2" t="str">
        <v>Beekyr</v>
      </c>
      <c r="B3160" s="13" t="str">
        <v>No achievements</v>
      </c>
      <c r="C3160" s="2">
        <v>0</v>
      </c>
      <c r="D3160" s="2">
        <v>0</v>
      </c>
      <c r="F3160" s="2">
        <v>1012280</v>
      </c>
    </row>
    <row r="3161">
      <c r="A3161" s="2" t="str">
        <v>Fruit Lockers Reborn! 2</v>
      </c>
      <c r="B3161" s="13" t="str">
        <v>No achievements</v>
      </c>
      <c r="C3161" s="2">
        <v>0</v>
      </c>
      <c r="D3161" s="2">
        <v>0</v>
      </c>
      <c r="F3161" s="2">
        <v>1012390</v>
      </c>
    </row>
    <row r="3162">
      <c r="A3162" s="2" t="str">
        <v>Epido</v>
      </c>
      <c r="B3162" s="5" t="str">
        <v>Not played</v>
      </c>
      <c r="C3162" s="2">
        <v>0</v>
      </c>
      <c r="D3162" s="2">
        <v>24</v>
      </c>
      <c r="E3162" s="4">
        <v>0</v>
      </c>
      <c r="F3162" s="2">
        <v>1012630</v>
      </c>
    </row>
    <row r="3163">
      <c r="A3163" s="2" t="str">
        <v>Firestone: Online Idle RPG</v>
      </c>
      <c r="B3163" s="5" t="str">
        <v>Not played</v>
      </c>
      <c r="C3163" s="2">
        <v>0</v>
      </c>
      <c r="D3163" s="2">
        <v>75</v>
      </c>
      <c r="E3163" s="4">
        <v>0</v>
      </c>
      <c r="F3163" s="2">
        <v>1013320</v>
      </c>
    </row>
    <row r="3164">
      <c r="A3164" s="2" t="str">
        <v>PictoQuest</v>
      </c>
      <c r="B3164" s="11" t="str">
        <v>Mastered</v>
      </c>
      <c r="C3164" s="2">
        <v>26</v>
      </c>
      <c r="D3164" s="2">
        <v>26</v>
      </c>
      <c r="E3164" s="4">
        <v>1</v>
      </c>
      <c r="F3164" s="2">
        <v>1014040</v>
      </c>
    </row>
    <row r="3165">
      <c r="A3165" s="2" t="str">
        <v>Bouncing DVD : The Game</v>
      </c>
      <c r="B3165" s="13" t="str">
        <v>No achievements</v>
      </c>
      <c r="C3165" s="2">
        <v>0</v>
      </c>
      <c r="D3165" s="2">
        <v>0</v>
      </c>
      <c r="F3165" s="2">
        <v>1014370</v>
      </c>
    </row>
    <row r="3166">
      <c r="A3166" s="2" t="str">
        <v>Wounded - The Beginning</v>
      </c>
      <c r="B3166" s="5" t="str">
        <v>Not played</v>
      </c>
      <c r="C3166" s="2">
        <v>0</v>
      </c>
      <c r="D3166" s="2">
        <v>14</v>
      </c>
      <c r="E3166" s="4">
        <v>0</v>
      </c>
      <c r="F3166" s="2">
        <v>1015130</v>
      </c>
    </row>
    <row r="3167">
      <c r="A3167" s="2" t="str">
        <v>Double Damnation</v>
      </c>
      <c r="B3167" s="5" t="str">
        <v>Not played</v>
      </c>
      <c r="C3167" s="2">
        <v>0</v>
      </c>
      <c r="D3167" s="2">
        <v>1</v>
      </c>
      <c r="E3167" s="4">
        <v>0</v>
      </c>
      <c r="F3167" s="2">
        <v>1015190</v>
      </c>
    </row>
    <row r="3168">
      <c r="A3168" s="2" t="str">
        <v>The Dead Tree of Ranchiuna</v>
      </c>
      <c r="B3168" s="5" t="str">
        <v>Not played</v>
      </c>
      <c r="C3168" s="2">
        <v>0</v>
      </c>
      <c r="D3168" s="2">
        <v>10</v>
      </c>
      <c r="E3168" s="4">
        <v>0</v>
      </c>
      <c r="F3168" s="2">
        <v>1015430</v>
      </c>
    </row>
    <row r="3169">
      <c r="A3169" s="2" t="str">
        <v>Need for Spirit: Off-Road Edition</v>
      </c>
      <c r="B3169" s="13" t="str">
        <v>No achievements</v>
      </c>
      <c r="C3169" s="2">
        <v>0</v>
      </c>
      <c r="D3169" s="2">
        <v>0</v>
      </c>
      <c r="F3169" s="2">
        <v>1015470</v>
      </c>
    </row>
    <row r="3170">
      <c r="A3170" s="2" t="str">
        <v>Catherine Classic</v>
      </c>
      <c r="B3170" s="10" t="str">
        <v>Tried</v>
      </c>
      <c r="C3170" s="2">
        <v>15</v>
      </c>
      <c r="D3170" s="2">
        <v>50</v>
      </c>
      <c r="E3170" s="4">
        <v>0.3</v>
      </c>
      <c r="F3170" s="2">
        <v>893180</v>
      </c>
    </row>
    <row r="3171">
      <c r="A3171" s="2" t="str">
        <v>Hentai Shooter 2: World Tour</v>
      </c>
      <c r="B3171" s="13" t="str">
        <v>No achievements</v>
      </c>
      <c r="C3171" s="2">
        <v>0</v>
      </c>
      <c r="D3171" s="2">
        <v>0</v>
      </c>
      <c r="F3171" s="2">
        <v>1015660</v>
      </c>
    </row>
    <row r="3172">
      <c r="A3172" s="2" t="str">
        <v>Terror of Hemasaurus</v>
      </c>
      <c r="B3172" s="5" t="str">
        <v>Not played</v>
      </c>
      <c r="C3172" s="2">
        <v>0</v>
      </c>
      <c r="D3172" s="2">
        <v>30</v>
      </c>
      <c r="E3172" s="4">
        <v>0</v>
      </c>
      <c r="F3172" s="2">
        <v>1016180</v>
      </c>
    </row>
    <row r="3173">
      <c r="A3173" s="2" t="str">
        <v>Interrogation: You will be deceived</v>
      </c>
      <c r="B3173" s="5" t="str">
        <v>Not played</v>
      </c>
      <c r="C3173" s="2">
        <v>0</v>
      </c>
      <c r="D3173" s="2">
        <v>30</v>
      </c>
      <c r="E3173" s="4">
        <v>0</v>
      </c>
      <c r="F3173" s="2">
        <v>1016770</v>
      </c>
    </row>
    <row r="3174">
      <c r="A3174" s="2" t="str">
        <v>West of Dead</v>
      </c>
      <c r="B3174" s="5" t="str">
        <v>Not played</v>
      </c>
      <c r="C3174" s="2">
        <v>0</v>
      </c>
      <c r="D3174" s="2">
        <v>24</v>
      </c>
      <c r="E3174" s="4">
        <v>0</v>
      </c>
      <c r="F3174" s="2">
        <v>1016790</v>
      </c>
    </row>
    <row r="3175">
      <c r="A3175" s="2" t="str">
        <v>Unrailed!</v>
      </c>
      <c r="B3175" s="5" t="str">
        <v>Not played</v>
      </c>
      <c r="C3175" s="2">
        <v>0</v>
      </c>
      <c r="D3175" s="2">
        <v>53</v>
      </c>
      <c r="E3175" s="4">
        <v>0</v>
      </c>
      <c r="F3175" s="2">
        <v>1016920</v>
      </c>
    </row>
    <row r="3176">
      <c r="A3176" s="2" t="str">
        <v>The Great Perhaps</v>
      </c>
      <c r="B3176" s="5" t="str">
        <v>Not played</v>
      </c>
      <c r="C3176" s="2">
        <v>0</v>
      </c>
      <c r="D3176" s="2">
        <v>14</v>
      </c>
      <c r="E3176" s="4">
        <v>0</v>
      </c>
      <c r="F3176" s="2">
        <v>1016930</v>
      </c>
    </row>
    <row r="3177">
      <c r="A3177" s="2" t="str">
        <v>Super Neptunia RPG</v>
      </c>
      <c r="B3177" s="5" t="str">
        <v>Not played</v>
      </c>
      <c r="C3177" s="2">
        <v>0</v>
      </c>
      <c r="D3177" s="2">
        <v>36</v>
      </c>
      <c r="E3177" s="4">
        <v>0</v>
      </c>
      <c r="F3177" s="2">
        <v>1016960</v>
      </c>
    </row>
    <row r="3178">
      <c r="A3178" s="2" t="str">
        <v>Imperator: Rome</v>
      </c>
      <c r="B3178" s="5" t="str">
        <v>Not played</v>
      </c>
      <c r="C3178" s="2">
        <v>0</v>
      </c>
      <c r="D3178" s="2">
        <v>72</v>
      </c>
      <c r="E3178" s="4">
        <v>0</v>
      </c>
      <c r="F3178" s="2">
        <v>859580</v>
      </c>
    </row>
    <row r="3179">
      <c r="A3179" s="2" t="str">
        <v>Territory Idle</v>
      </c>
      <c r="B3179" s="10" t="str">
        <v>Tried</v>
      </c>
      <c r="C3179" s="2">
        <v>2</v>
      </c>
      <c r="D3179" s="2">
        <v>100</v>
      </c>
      <c r="E3179" s="4">
        <v>0.02</v>
      </c>
      <c r="F3179" s="2">
        <v>1017100</v>
      </c>
    </row>
    <row r="3180">
      <c r="A3180" s="2" t="str">
        <v>Gearshifters</v>
      </c>
      <c r="B3180" s="5" t="str">
        <v>Not played</v>
      </c>
      <c r="C3180" s="2">
        <v>0</v>
      </c>
      <c r="D3180" s="2">
        <v>38</v>
      </c>
      <c r="E3180" s="4">
        <v>0</v>
      </c>
      <c r="F3180" s="2">
        <v>1017160</v>
      </c>
    </row>
    <row r="3181">
      <c r="A3181" s="2" t="str">
        <v>Age of Empires: Definitive Edition</v>
      </c>
      <c r="B3181" s="10" t="str">
        <v>Tried</v>
      </c>
      <c r="C3181" s="2">
        <v>5</v>
      </c>
      <c r="D3181" s="2">
        <v>44</v>
      </c>
      <c r="E3181" s="4">
        <v>0.11363636363636363</v>
      </c>
      <c r="F3181" s="2">
        <v>1017900</v>
      </c>
    </row>
    <row r="3182">
      <c r="A3182" s="2" t="str">
        <v>Arcade Classics Anniversary Collection</v>
      </c>
      <c r="B3182" s="5" t="str">
        <v>Not played</v>
      </c>
      <c r="C3182" s="2">
        <v>0</v>
      </c>
      <c r="D3182" s="2">
        <v>17</v>
      </c>
      <c r="E3182" s="4">
        <v>0</v>
      </c>
      <c r="F3182" s="2">
        <v>1018000</v>
      </c>
    </row>
    <row r="3183">
      <c r="A3183" s="2" t="str">
        <v>Castlevania Anniversary Collection</v>
      </c>
      <c r="B3183" s="5" t="str">
        <v>Not played</v>
      </c>
      <c r="C3183" s="2">
        <v>0</v>
      </c>
      <c r="D3183" s="2">
        <v>14</v>
      </c>
      <c r="E3183" s="4">
        <v>0</v>
      </c>
      <c r="F3183" s="2">
        <v>1018010</v>
      </c>
    </row>
    <row r="3184">
      <c r="A3184" s="2" t="str">
        <v>Contra Anniversary Collection</v>
      </c>
      <c r="B3184" s="5" t="str">
        <v>Not played</v>
      </c>
      <c r="C3184" s="2">
        <v>0</v>
      </c>
      <c r="D3184" s="2">
        <v>16</v>
      </c>
      <c r="E3184" s="4">
        <v>0</v>
      </c>
      <c r="F3184" s="2">
        <v>1018020</v>
      </c>
    </row>
    <row r="3185">
      <c r="A3185" s="2" t="str">
        <v>Smile For Me</v>
      </c>
      <c r="B3185" s="10" t="str">
        <v>Tried</v>
      </c>
      <c r="C3185" s="2">
        <v>1</v>
      </c>
      <c r="D3185" s="2">
        <v>24</v>
      </c>
      <c r="E3185" s="4">
        <v>0.041666666666666664</v>
      </c>
      <c r="F3185" s="2">
        <v>1018850</v>
      </c>
    </row>
    <row r="3186">
      <c r="A3186" s="2" t="str">
        <v>WWII TCG - World War 2: The Card Game</v>
      </c>
      <c r="B3186" s="5" t="str">
        <v>Not played</v>
      </c>
      <c r="C3186" s="2">
        <v>0</v>
      </c>
      <c r="D3186" s="2">
        <v>54</v>
      </c>
      <c r="E3186" s="4">
        <v>0</v>
      </c>
      <c r="F3186" s="2">
        <v>1019250</v>
      </c>
    </row>
    <row r="3187">
      <c r="A3187" s="2" t="str">
        <v>VirtuaVerse</v>
      </c>
      <c r="B3187" s="5" t="str">
        <v>Not played</v>
      </c>
      <c r="C3187" s="2">
        <v>0</v>
      </c>
      <c r="D3187" s="2">
        <v>33</v>
      </c>
      <c r="E3187" s="4">
        <v>0</v>
      </c>
      <c r="F3187" s="2">
        <v>1019310</v>
      </c>
    </row>
    <row r="3188">
      <c r="A3188" s="2" t="str">
        <v>7776 II: Dwarven Greed</v>
      </c>
      <c r="B3188" s="5" t="str">
        <v>Not played</v>
      </c>
      <c r="C3188" s="2">
        <v>0</v>
      </c>
      <c r="D3188" s="2">
        <v>18</v>
      </c>
      <c r="E3188" s="4">
        <v>0</v>
      </c>
      <c r="F3188" s="2">
        <v>1019340</v>
      </c>
    </row>
    <row r="3189">
      <c r="A3189" s="2" t="str">
        <v>Table Manners</v>
      </c>
      <c r="B3189" s="5" t="str">
        <v>Not played</v>
      </c>
      <c r="C3189" s="2">
        <v>0</v>
      </c>
      <c r="D3189" s="2">
        <v>24</v>
      </c>
      <c r="E3189" s="4">
        <v>0</v>
      </c>
      <c r="F3189" s="2">
        <v>1019450</v>
      </c>
    </row>
    <row r="3190">
      <c r="A3190" s="2" t="str">
        <v>Evoland Legendary Edition</v>
      </c>
      <c r="B3190" s="10" t="str">
        <v>Tried</v>
      </c>
      <c r="C3190" s="2">
        <v>19</v>
      </c>
      <c r="D3190" s="2">
        <v>65</v>
      </c>
      <c r="E3190" s="4">
        <v>0.2923076923076923</v>
      </c>
      <c r="F3190" s="2">
        <v>1020470</v>
      </c>
    </row>
    <row r="3191">
      <c r="A3191" s="2" t="str">
        <v>KumaKuma Manga Editor</v>
      </c>
      <c r="B3191" s="5" t="str">
        <v>Not played</v>
      </c>
      <c r="C3191" s="2">
        <v>0</v>
      </c>
      <c r="D3191" s="2">
        <v>14</v>
      </c>
      <c r="E3191" s="4">
        <v>0</v>
      </c>
      <c r="F3191" s="2">
        <v>1020820</v>
      </c>
    </row>
    <row r="3192">
      <c r="A3192" s="2" t="str">
        <v>When the Darkness comes</v>
      </c>
      <c r="B3192" s="5" t="str">
        <v>Not played</v>
      </c>
      <c r="C3192" s="2">
        <v>0</v>
      </c>
      <c r="D3192" s="2">
        <v>32</v>
      </c>
      <c r="E3192" s="4">
        <v>0</v>
      </c>
      <c r="F3192" s="2">
        <v>1021950</v>
      </c>
    </row>
    <row r="3193">
      <c r="A3193" s="2" t="str">
        <v>Conglomerate 451</v>
      </c>
      <c r="B3193" s="5" t="str">
        <v>Not played</v>
      </c>
      <c r="C3193" s="2">
        <v>0</v>
      </c>
      <c r="D3193" s="2">
        <v>60</v>
      </c>
      <c r="E3193" s="4">
        <v>0</v>
      </c>
      <c r="F3193" s="2">
        <v>1022710</v>
      </c>
    </row>
    <row r="3194">
      <c r="A3194" s="2" t="str">
        <v>Gun Gun Pixies</v>
      </c>
      <c r="B3194" s="5" t="str">
        <v>Not played</v>
      </c>
      <c r="C3194" s="2">
        <v>0</v>
      </c>
      <c r="D3194" s="2">
        <v>34</v>
      </c>
      <c r="E3194" s="4">
        <v>0</v>
      </c>
      <c r="F3194" s="2">
        <v>1023970</v>
      </c>
    </row>
    <row r="3195">
      <c r="A3195" s="2" t="str">
        <v>Second Extinction™</v>
      </c>
      <c r="B3195" s="5" t="str">
        <v>Not played</v>
      </c>
      <c r="C3195" s="2">
        <v>0</v>
      </c>
      <c r="D3195" s="2">
        <v>29</v>
      </c>
      <c r="E3195" s="4">
        <v>0</v>
      </c>
      <c r="F3195" s="2">
        <v>1024380</v>
      </c>
    </row>
    <row r="3196">
      <c r="A3196" s="2" t="str">
        <v>Port Royale 4</v>
      </c>
      <c r="B3196" s="5" t="str">
        <v>Not played</v>
      </c>
      <c r="C3196" s="2">
        <v>0</v>
      </c>
      <c r="D3196" s="2">
        <v>50</v>
      </c>
      <c r="E3196" s="4">
        <v>0</v>
      </c>
      <c r="F3196" s="2">
        <v>1024650</v>
      </c>
    </row>
    <row r="3197">
      <c r="A3197" s="2" t="str">
        <v>Metamorphosis</v>
      </c>
      <c r="B3197" s="5" t="str">
        <v>Not played</v>
      </c>
      <c r="C3197" s="2">
        <v>0</v>
      </c>
      <c r="D3197" s="2">
        <v>26</v>
      </c>
      <c r="E3197" s="4">
        <v>0</v>
      </c>
      <c r="F3197" s="2">
        <v>1025410</v>
      </c>
    </row>
    <row r="3198">
      <c r="A3198" s="2" t="str">
        <v>Fantasy General II</v>
      </c>
      <c r="B3198" s="5" t="str">
        <v>Not played</v>
      </c>
      <c r="C3198" s="2">
        <v>0</v>
      </c>
      <c r="D3198" s="2">
        <v>77</v>
      </c>
      <c r="E3198" s="4">
        <v>0</v>
      </c>
      <c r="F3198" s="2">
        <v>1025440</v>
      </c>
    </row>
    <row r="3199">
      <c r="A3199" s="2" t="str">
        <v>A Plague Tale: Innocence</v>
      </c>
      <c r="B3199" s="5" t="str">
        <v>Not played</v>
      </c>
      <c r="C3199" s="2">
        <v>0</v>
      </c>
      <c r="D3199" s="2">
        <v>35</v>
      </c>
      <c r="E3199" s="4">
        <v>0</v>
      </c>
      <c r="F3199" s="2">
        <v>752590</v>
      </c>
    </row>
    <row r="3200">
      <c r="A3200" s="2" t="str">
        <v>Coloring Game</v>
      </c>
      <c r="B3200" s="10" t="str">
        <v>Tried</v>
      </c>
      <c r="C3200" s="2">
        <v>15</v>
      </c>
      <c r="D3200" s="2">
        <v>155</v>
      </c>
      <c r="E3200" s="4">
        <v>0.0967741935483871</v>
      </c>
      <c r="F3200" s="2">
        <v>1026820</v>
      </c>
    </row>
    <row r="3201">
      <c r="A3201" s="2" t="str">
        <v>Ultra Fight Da Kyanta 2</v>
      </c>
      <c r="B3201" s="13" t="str">
        <v>No achievements</v>
      </c>
      <c r="C3201" s="2">
        <v>0</v>
      </c>
      <c r="D3201" s="2">
        <v>0</v>
      </c>
      <c r="F3201" s="2">
        <v>1026840</v>
      </c>
    </row>
    <row r="3202">
      <c r="A3202" s="2" t="str">
        <v>Memorise'n'run</v>
      </c>
      <c r="B3202" s="5" t="str">
        <v>Not played</v>
      </c>
      <c r="C3202" s="2">
        <v>0</v>
      </c>
      <c r="D3202" s="2">
        <v>13</v>
      </c>
      <c r="E3202" s="4">
        <v>0</v>
      </c>
      <c r="F3202" s="2">
        <v>1026910</v>
      </c>
    </row>
    <row r="3203">
      <c r="A3203" s="2" t="str">
        <v>Astrohazard Solutions Ltd.</v>
      </c>
      <c r="B3203" s="5" t="str">
        <v>Not played</v>
      </c>
      <c r="C3203" s="2">
        <v>0</v>
      </c>
      <c r="D3203" s="2">
        <v>16</v>
      </c>
      <c r="E3203" s="4">
        <v>0</v>
      </c>
      <c r="F3203" s="2">
        <v>751260</v>
      </c>
    </row>
    <row r="3204">
      <c r="A3204" s="2" t="str">
        <v>Antenna Dilemma</v>
      </c>
      <c r="B3204" s="5" t="str">
        <v>Not played</v>
      </c>
      <c r="C3204" s="2">
        <v>0</v>
      </c>
      <c r="D3204" s="2">
        <v>10</v>
      </c>
      <c r="E3204" s="4">
        <v>0</v>
      </c>
      <c r="F3204" s="2">
        <v>1027990</v>
      </c>
    </row>
    <row r="3205">
      <c r="A3205" s="2" t="str">
        <v>Cooking Trip</v>
      </c>
      <c r="B3205" s="13" t="str">
        <v>No achievements</v>
      </c>
      <c r="C3205" s="2">
        <v>0</v>
      </c>
      <c r="D3205" s="2">
        <v>0</v>
      </c>
      <c r="F3205" s="2">
        <v>1028110</v>
      </c>
    </row>
    <row r="3206">
      <c r="A3206" s="2" t="str">
        <v>DiRT Rally 2.0</v>
      </c>
      <c r="B3206" s="5" t="str">
        <v>Not played</v>
      </c>
      <c r="C3206" s="2">
        <v>0</v>
      </c>
      <c r="D3206" s="2">
        <v>71</v>
      </c>
      <c r="E3206" s="4">
        <v>0</v>
      </c>
      <c r="F3206" s="2">
        <v>690790</v>
      </c>
    </row>
    <row r="3207">
      <c r="A3207" s="2" t="str">
        <v>Skautfold: Moonless Knight</v>
      </c>
      <c r="B3207" s="5" t="str">
        <v>Not played</v>
      </c>
      <c r="C3207" s="2">
        <v>0</v>
      </c>
      <c r="D3207" s="2">
        <v>25</v>
      </c>
      <c r="E3207" s="4">
        <v>0</v>
      </c>
      <c r="F3207" s="2">
        <v>1029170</v>
      </c>
    </row>
    <row r="3208">
      <c r="A3208" s="2" t="str">
        <v>Warhammer Horus Heresy: Legions</v>
      </c>
      <c r="B3208" s="5" t="str">
        <v>Not played</v>
      </c>
      <c r="C3208" s="2">
        <v>0</v>
      </c>
      <c r="D3208" s="2">
        <v>24</v>
      </c>
      <c r="E3208" s="4">
        <v>0</v>
      </c>
      <c r="F3208" s="2">
        <v>1031140</v>
      </c>
    </row>
    <row r="3209">
      <c r="A3209" s="2" t="str">
        <v>TouHou Makuka Sai ~ Fantastic Danmaku Festival Part II</v>
      </c>
      <c r="B3209" s="5" t="str">
        <v>Not played</v>
      </c>
      <c r="C3209" s="2">
        <v>0</v>
      </c>
      <c r="D3209" s="2">
        <v>28</v>
      </c>
      <c r="E3209" s="4">
        <v>0</v>
      </c>
      <c r="F3209" s="2">
        <v>1031480</v>
      </c>
    </row>
    <row r="3210">
      <c r="A3210" s="2" t="str">
        <v>Letters - a written adventure</v>
      </c>
      <c r="B3210" s="5" t="str">
        <v>Not played</v>
      </c>
      <c r="C3210" s="2">
        <v>0</v>
      </c>
      <c r="D3210" s="2">
        <v>24</v>
      </c>
      <c r="E3210" s="4">
        <v>0</v>
      </c>
      <c r="F3210" s="2">
        <v>1033080</v>
      </c>
    </row>
    <row r="3211">
      <c r="A3211" s="2" t="str">
        <v>Talisman: Origins</v>
      </c>
      <c r="B3211" s="5" t="str">
        <v>Not played</v>
      </c>
      <c r="C3211" s="2">
        <v>0</v>
      </c>
      <c r="D3211" s="2">
        <v>86</v>
      </c>
      <c r="E3211" s="4">
        <v>0</v>
      </c>
      <c r="F3211" s="2">
        <v>1033170</v>
      </c>
    </row>
    <row r="3212">
      <c r="A3212" s="2" t="str">
        <v>Lamentum</v>
      </c>
      <c r="B3212" s="5" t="str">
        <v>Not played</v>
      </c>
      <c r="C3212" s="2">
        <v>0</v>
      </c>
      <c r="D3212" s="2">
        <v>19</v>
      </c>
      <c r="E3212" s="4">
        <v>0</v>
      </c>
      <c r="F3212" s="2">
        <v>1033950</v>
      </c>
    </row>
    <row r="3213">
      <c r="A3213" s="2" t="str">
        <v>Causa, Voices of the Dusk</v>
      </c>
      <c r="B3213" s="13" t="str">
        <v>No achievements</v>
      </c>
      <c r="C3213" s="2">
        <v>0</v>
      </c>
      <c r="D3213" s="2">
        <v>0</v>
      </c>
      <c r="F3213" s="2">
        <v>1034040</v>
      </c>
    </row>
    <row r="3214">
      <c r="A3214" s="2" t="str">
        <v>Wild Castle</v>
      </c>
      <c r="B3214" s="5" t="str">
        <v>Not played</v>
      </c>
      <c r="C3214" s="2">
        <v>0</v>
      </c>
      <c r="D3214" s="2">
        <v>1</v>
      </c>
      <c r="E3214" s="4">
        <v>0</v>
      </c>
      <c r="F3214" s="2">
        <v>1034170</v>
      </c>
    </row>
    <row r="3215">
      <c r="A3215" s="2" t="str">
        <v>Alice's Jigsaw. Wonderland Chronicles</v>
      </c>
      <c r="B3215" s="13" t="str">
        <v>No achievements</v>
      </c>
      <c r="C3215" s="2">
        <v>0</v>
      </c>
      <c r="D3215" s="2">
        <v>0</v>
      </c>
      <c r="F3215" s="2">
        <v>1034380</v>
      </c>
    </row>
    <row r="3216">
      <c r="A3216" s="2" t="str">
        <v>Alice's Jigsaw. Wonderland Chronicles 2</v>
      </c>
      <c r="B3216" s="13" t="str">
        <v>No achievements</v>
      </c>
      <c r="C3216" s="2">
        <v>0</v>
      </c>
      <c r="D3216" s="2">
        <v>0</v>
      </c>
      <c r="F3216" s="2">
        <v>1034390</v>
      </c>
    </row>
    <row r="3217">
      <c r="A3217" s="2" t="str">
        <v>Mystery Solitaire The Black Raven</v>
      </c>
      <c r="B3217" s="13" t="str">
        <v>No achievements</v>
      </c>
      <c r="C3217" s="2">
        <v>0</v>
      </c>
      <c r="D3217" s="2">
        <v>0</v>
      </c>
      <c r="F3217" s="2">
        <v>1034400</v>
      </c>
    </row>
    <row r="3218">
      <c r="A3218" s="2" t="str">
        <v>Strike Solitaire</v>
      </c>
      <c r="B3218" s="13" t="str">
        <v>No achievements</v>
      </c>
      <c r="C3218" s="2">
        <v>0</v>
      </c>
      <c r="D3218" s="2">
        <v>0</v>
      </c>
      <c r="F3218" s="2">
        <v>1034410</v>
      </c>
    </row>
    <row r="3219">
      <c r="A3219" s="2" t="str">
        <v>GRANDIA HD Remaster</v>
      </c>
      <c r="B3219" s="10" t="str">
        <v>Tried</v>
      </c>
      <c r="C3219" s="2">
        <v>2</v>
      </c>
      <c r="D3219" s="2">
        <v>36</v>
      </c>
      <c r="E3219" s="4">
        <v>0.05555555555555555</v>
      </c>
      <c r="F3219" s="2">
        <v>1034860</v>
      </c>
    </row>
    <row r="3220">
      <c r="A3220" s="2" t="str">
        <v>Obey Me</v>
      </c>
      <c r="B3220" s="5" t="str">
        <v>Not played</v>
      </c>
      <c r="C3220" s="2">
        <v>0</v>
      </c>
      <c r="D3220" s="2">
        <v>46</v>
      </c>
      <c r="E3220" s="4">
        <v>0</v>
      </c>
      <c r="F3220" s="2">
        <v>1034890</v>
      </c>
    </row>
    <row r="3221">
      <c r="A3221" s="2" t="str">
        <v>Blaster Master Zero</v>
      </c>
      <c r="B3221" s="10" t="str">
        <v>Tried</v>
      </c>
      <c r="C3221" s="2">
        <v>13</v>
      </c>
      <c r="D3221" s="2">
        <v>15</v>
      </c>
      <c r="E3221" s="4">
        <v>0.8666666666666667</v>
      </c>
      <c r="F3221" s="2">
        <v>1034900</v>
      </c>
    </row>
    <row r="3222">
      <c r="A3222" s="2" t="str">
        <v>Higurashi When They Cry Hou - Ch.7 Minagoroshi</v>
      </c>
      <c r="B3222" s="5" t="str">
        <v>Not played</v>
      </c>
      <c r="C3222" s="2">
        <v>0</v>
      </c>
      <c r="D3222" s="2">
        <v>14</v>
      </c>
      <c r="E3222" s="4">
        <v>0</v>
      </c>
      <c r="F3222" s="2">
        <v>1034940</v>
      </c>
    </row>
    <row r="3223">
      <c r="A3223" s="2" t="str">
        <v>Alt-Frequencies</v>
      </c>
      <c r="B3223" s="5" t="str">
        <v>Not played</v>
      </c>
      <c r="C3223" s="2">
        <v>0</v>
      </c>
      <c r="D3223" s="2">
        <v>23</v>
      </c>
      <c r="E3223" s="4">
        <v>0</v>
      </c>
      <c r="F3223" s="2">
        <v>1035050</v>
      </c>
    </row>
    <row r="3224">
      <c r="A3224" s="2" t="str">
        <v>Ultimate Zombie Defense</v>
      </c>
      <c r="B3224" s="5" t="str">
        <v>Not played</v>
      </c>
      <c r="C3224" s="2">
        <v>0</v>
      </c>
      <c r="D3224" s="2">
        <v>12</v>
      </c>
      <c r="E3224" s="4">
        <v>0</v>
      </c>
      <c r="F3224" s="2">
        <v>1035510</v>
      </c>
    </row>
    <row r="3225">
      <c r="A3225" s="2" t="str">
        <v>Mistress of Maids: First Castle</v>
      </c>
      <c r="B3225" s="5" t="str">
        <v>Not played</v>
      </c>
      <c r="C3225" s="2">
        <v>0</v>
      </c>
      <c r="D3225" s="2">
        <v>8</v>
      </c>
      <c r="E3225" s="4">
        <v>0</v>
      </c>
      <c r="F3225" s="2">
        <v>1035800</v>
      </c>
    </row>
    <row r="3226">
      <c r="A3226" s="2" t="str">
        <v>Kingdom Wars 2: Definitive Edition</v>
      </c>
      <c r="B3226" s="5" t="str">
        <v>Not played</v>
      </c>
      <c r="C3226" s="2">
        <v>0</v>
      </c>
      <c r="D3226" s="2">
        <v>57</v>
      </c>
      <c r="E3226" s="4">
        <v>0</v>
      </c>
      <c r="F3226" s="2">
        <v>1036440</v>
      </c>
    </row>
    <row r="3227">
      <c r="A3227" s="2" t="str">
        <v>Space Smash</v>
      </c>
      <c r="B3227" s="5" t="str">
        <v>Not played</v>
      </c>
      <c r="C3227" s="2">
        <v>0</v>
      </c>
      <c r="D3227" s="2">
        <v>27</v>
      </c>
      <c r="E3227" s="4">
        <v>0</v>
      </c>
      <c r="F3227" s="2">
        <v>1036490</v>
      </c>
    </row>
    <row r="3228">
      <c r="A3228" s="2" t="str">
        <v>Super Jigsaw Puzzle: Generations</v>
      </c>
      <c r="B3228" s="5" t="str">
        <v>Not played</v>
      </c>
      <c r="C3228" s="2">
        <v>0</v>
      </c>
      <c r="D3228" s="2">
        <v>17</v>
      </c>
      <c r="E3228" s="4">
        <v>0</v>
      </c>
      <c r="F3228" s="2">
        <v>1036950</v>
      </c>
    </row>
    <row r="3229">
      <c r="A3229" s="2" t="str">
        <v>Mysteries of the Undead</v>
      </c>
      <c r="B3229" s="13" t="str">
        <v>No achievements</v>
      </c>
      <c r="C3229" s="2">
        <v>0</v>
      </c>
      <c r="D3229" s="2">
        <v>0</v>
      </c>
      <c r="F3229" s="2">
        <v>1036980</v>
      </c>
    </row>
    <row r="3230">
      <c r="A3230" s="2" t="str">
        <v>Royal Gems</v>
      </c>
      <c r="B3230" s="13" t="str">
        <v>No achievements</v>
      </c>
      <c r="C3230" s="2">
        <v>0</v>
      </c>
      <c r="D3230" s="2">
        <v>0</v>
      </c>
      <c r="F3230" s="2">
        <v>1036990</v>
      </c>
    </row>
    <row r="3231">
      <c r="A3231" s="2" t="str">
        <v>Where are My Pipes?</v>
      </c>
      <c r="B3231" s="13" t="str">
        <v>No achievements</v>
      </c>
      <c r="C3231" s="2">
        <v>0</v>
      </c>
      <c r="D3231" s="2">
        <v>0</v>
      </c>
      <c r="F3231" s="2">
        <v>1037000</v>
      </c>
    </row>
    <row r="3232">
      <c r="A3232" s="2" t="str">
        <v>Mystery Solitaire Grimm Tales</v>
      </c>
      <c r="B3232" s="13" t="str">
        <v>No achievements</v>
      </c>
      <c r="C3232" s="2">
        <v>0</v>
      </c>
      <c r="D3232" s="2">
        <v>0</v>
      </c>
      <c r="F3232" s="2">
        <v>1037010</v>
      </c>
    </row>
    <row r="3233">
      <c r="A3233" s="2" t="str">
        <v>ScourgeBringer</v>
      </c>
      <c r="B3233" s="5" t="str">
        <v>Not played</v>
      </c>
      <c r="C3233" s="2">
        <v>0</v>
      </c>
      <c r="D3233" s="2">
        <v>42</v>
      </c>
      <c r="E3233" s="4">
        <v>0</v>
      </c>
      <c r="F3233" s="2">
        <v>1037020</v>
      </c>
    </row>
    <row r="3234">
      <c r="A3234" s="2" t="str">
        <v>Battlerite Royale</v>
      </c>
      <c r="B3234" s="13" t="str">
        <v>No achievements</v>
      </c>
      <c r="C3234" s="2">
        <v>0</v>
      </c>
      <c r="D3234" s="2">
        <v>0</v>
      </c>
      <c r="F3234" s="2">
        <v>879160</v>
      </c>
    </row>
    <row r="3235">
      <c r="A3235" s="2" t="str">
        <v>Neptunia Shooter</v>
      </c>
      <c r="B3235" s="5" t="str">
        <v>Not played</v>
      </c>
      <c r="C3235" s="2">
        <v>0</v>
      </c>
      <c r="D3235" s="2">
        <v>13</v>
      </c>
      <c r="E3235" s="4">
        <v>0</v>
      </c>
      <c r="F3235" s="2">
        <v>1037590</v>
      </c>
    </row>
    <row r="3236">
      <c r="A3236" s="2" t="str">
        <v>Paw Paw Paw</v>
      </c>
      <c r="B3236" s="5" t="str">
        <v>Not played</v>
      </c>
      <c r="C3236" s="2">
        <v>0</v>
      </c>
      <c r="D3236" s="2">
        <v>39</v>
      </c>
      <c r="E3236" s="4">
        <v>0</v>
      </c>
      <c r="F3236" s="2">
        <v>1037910</v>
      </c>
    </row>
    <row r="3237">
      <c r="A3237" s="2" t="str">
        <v>DIRT 5</v>
      </c>
      <c r="B3237" s="5" t="str">
        <v>Not played</v>
      </c>
      <c r="C3237" s="2">
        <v>0</v>
      </c>
      <c r="D3237" s="2">
        <v>40</v>
      </c>
      <c r="E3237" s="4">
        <v>0</v>
      </c>
      <c r="F3237" s="2">
        <v>1038250</v>
      </c>
    </row>
    <row r="3238">
      <c r="A3238" s="2" t="str">
        <v>Super Lucky's Tale</v>
      </c>
      <c r="B3238" s="10" t="str">
        <v>Tried</v>
      </c>
      <c r="C3238" s="2">
        <v>17</v>
      </c>
      <c r="D3238" s="2">
        <v>58</v>
      </c>
      <c r="E3238" s="4">
        <v>0.29310344827586204</v>
      </c>
      <c r="F3238" s="2">
        <v>847360</v>
      </c>
    </row>
    <row r="3239">
      <c r="A3239" s="2" t="str">
        <v>New Super Lucky's Tale</v>
      </c>
      <c r="B3239" s="10" t="str">
        <v>Tried</v>
      </c>
      <c r="C3239" s="2">
        <v>25</v>
      </c>
      <c r="D3239" s="2">
        <v>54</v>
      </c>
      <c r="E3239" s="4">
        <v>0.46296296296296297</v>
      </c>
      <c r="F3239" s="2">
        <v>1038300</v>
      </c>
    </row>
    <row r="3240">
      <c r="A3240" s="2" t="str">
        <v>Trials of Fire</v>
      </c>
      <c r="B3240" s="5" t="str">
        <v>Not played</v>
      </c>
      <c r="C3240" s="2">
        <v>0</v>
      </c>
      <c r="D3240" s="2">
        <v>31</v>
      </c>
      <c r="E3240" s="4">
        <v>0</v>
      </c>
      <c r="F3240" s="2">
        <v>1038370</v>
      </c>
    </row>
    <row r="3241">
      <c r="A3241" s="2" t="str">
        <v>Fluffy Store</v>
      </c>
      <c r="B3241" s="5" t="str">
        <v>Not played</v>
      </c>
      <c r="C3241" s="2">
        <v>0</v>
      </c>
      <c r="D3241" s="2">
        <v>13</v>
      </c>
      <c r="E3241" s="4">
        <v>0</v>
      </c>
      <c r="F3241" s="2">
        <v>1038740</v>
      </c>
    </row>
    <row r="3242">
      <c r="A3242" s="2" t="str">
        <v>Find the Oil Racing Edition</v>
      </c>
      <c r="B3242" s="13" t="str">
        <v>No achievements</v>
      </c>
      <c r="C3242" s="2">
        <v>0</v>
      </c>
      <c r="D3242" s="2">
        <v>0</v>
      </c>
      <c r="F3242" s="2">
        <v>1039570</v>
      </c>
    </row>
    <row r="3243">
      <c r="A3243" s="2" t="str">
        <v>Merchant of the Skies</v>
      </c>
      <c r="B3243" s="5" t="str">
        <v>Not played</v>
      </c>
      <c r="C3243" s="2">
        <v>0</v>
      </c>
      <c r="D3243" s="2">
        <v>12</v>
      </c>
      <c r="E3243" s="4">
        <v>0</v>
      </c>
      <c r="F3243" s="2">
        <v>1040070</v>
      </c>
    </row>
    <row r="3244">
      <c r="A3244" s="2" t="str">
        <v>Later Daters</v>
      </c>
      <c r="B3244" s="13" t="str">
        <v>No achievements</v>
      </c>
      <c r="C3244" s="2">
        <v>0</v>
      </c>
      <c r="D3244" s="2">
        <v>0</v>
      </c>
      <c r="F3244" s="2">
        <v>1040390</v>
      </c>
    </row>
    <row r="3245">
      <c r="A3245" s="2" t="str">
        <v>Dreamscaper</v>
      </c>
      <c r="B3245" s="5" t="str">
        <v>Not played</v>
      </c>
      <c r="C3245" s="2">
        <v>0</v>
      </c>
      <c r="D3245" s="2">
        <v>45</v>
      </c>
      <c r="E3245" s="4">
        <v>0</v>
      </c>
      <c r="F3245" s="2">
        <v>1040420</v>
      </c>
    </row>
    <row r="3246">
      <c r="A3246" s="2" t="str">
        <v>Prologue For A Vacant Kingdom</v>
      </c>
      <c r="B3246" s="5" t="str">
        <v>Not played</v>
      </c>
      <c r="C3246" s="2">
        <v>0</v>
      </c>
      <c r="D3246" s="2">
        <v>4</v>
      </c>
      <c r="E3246" s="4">
        <v>0</v>
      </c>
      <c r="F3246" s="2">
        <v>1040490</v>
      </c>
    </row>
    <row r="3247">
      <c r="A3247" s="2" t="str">
        <v>Trigger Finger</v>
      </c>
      <c r="B3247" s="5" t="str">
        <v>Not played</v>
      </c>
      <c r="C3247" s="2">
        <v>0</v>
      </c>
      <c r="D3247" s="2">
        <v>24</v>
      </c>
      <c r="E3247" s="4">
        <v>0</v>
      </c>
      <c r="F3247" s="2">
        <v>917220</v>
      </c>
    </row>
    <row r="3248">
      <c r="A3248" s="2" t="str">
        <v>Mission: It's Complicated</v>
      </c>
      <c r="B3248" s="5" t="str">
        <v>Not played</v>
      </c>
      <c r="C3248" s="2">
        <v>0</v>
      </c>
      <c r="D3248" s="2">
        <v>33</v>
      </c>
      <c r="E3248" s="4">
        <v>0</v>
      </c>
      <c r="F3248" s="2">
        <v>1041210</v>
      </c>
    </row>
    <row r="3249">
      <c r="A3249" s="2" t="str">
        <v>Call of the Sea</v>
      </c>
      <c r="B3249" s="5" t="str">
        <v>Not played</v>
      </c>
      <c r="C3249" s="2">
        <v>0</v>
      </c>
      <c r="D3249" s="2">
        <v>34</v>
      </c>
      <c r="E3249" s="4">
        <v>0</v>
      </c>
      <c r="F3249" s="2">
        <v>1042490</v>
      </c>
    </row>
    <row r="3250">
      <c r="A3250" s="2" t="str">
        <v>Digimon Story Cyber Sleuth: Complete Edition</v>
      </c>
      <c r="B3250" s="10" t="str">
        <v>Tried</v>
      </c>
      <c r="C3250" s="2">
        <v>11</v>
      </c>
      <c r="D3250" s="2">
        <v>103</v>
      </c>
      <c r="E3250" s="4">
        <v>0.10679611650485436</v>
      </c>
      <c r="F3250" s="2">
        <v>1042550</v>
      </c>
    </row>
    <row r="3251">
      <c r="A3251" s="2" t="str">
        <v>Pine</v>
      </c>
      <c r="B3251" s="5" t="str">
        <v>Not played</v>
      </c>
      <c r="C3251" s="2">
        <v>0</v>
      </c>
      <c r="D3251" s="2">
        <v>13</v>
      </c>
      <c r="E3251" s="4">
        <v>0</v>
      </c>
      <c r="F3251" s="2">
        <v>1042780</v>
      </c>
    </row>
    <row r="3252">
      <c r="A3252" s="2" t="str">
        <v>Zen Chess: Mate in Two</v>
      </c>
      <c r="B3252" s="5" t="str">
        <v>Not played</v>
      </c>
      <c r="C3252" s="2">
        <v>0</v>
      </c>
      <c r="D3252" s="2">
        <v>15</v>
      </c>
      <c r="E3252" s="4">
        <v>0</v>
      </c>
      <c r="F3252" s="2">
        <v>1042980</v>
      </c>
    </row>
    <row r="3253">
      <c r="A3253" s="2" t="str">
        <v>Zen Chess: Mate in Three</v>
      </c>
      <c r="B3253" s="5" t="str">
        <v>Not played</v>
      </c>
      <c r="C3253" s="2">
        <v>0</v>
      </c>
      <c r="D3253" s="2">
        <v>10</v>
      </c>
      <c r="E3253" s="4">
        <v>0</v>
      </c>
      <c r="F3253" s="2">
        <v>1042990</v>
      </c>
    </row>
    <row r="3254">
      <c r="A3254" s="2" t="str">
        <v>Zen Chess: Mate in Four</v>
      </c>
      <c r="B3254" s="5" t="str">
        <v>Not played</v>
      </c>
      <c r="C3254" s="2">
        <v>0</v>
      </c>
      <c r="D3254" s="2">
        <v>5</v>
      </c>
      <c r="E3254" s="4">
        <v>0</v>
      </c>
      <c r="F3254" s="2">
        <v>1043000</v>
      </c>
    </row>
    <row r="3255">
      <c r="A3255" s="2" t="str">
        <v>Lovers of Aether</v>
      </c>
      <c r="B3255" s="5" t="str">
        <v>Not played</v>
      </c>
      <c r="C3255" s="2">
        <v>0</v>
      </c>
      <c r="D3255" s="2">
        <v>15</v>
      </c>
      <c r="E3255" s="4">
        <v>0</v>
      </c>
      <c r="F3255" s="2">
        <v>1043180</v>
      </c>
    </row>
    <row r="3256">
      <c r="A3256" s="2" t="str">
        <v>Touhou Shinreibyou ~ Ten Desires.</v>
      </c>
      <c r="B3256" s="13" t="str">
        <v>No achievements</v>
      </c>
      <c r="C3256" s="2">
        <v>0</v>
      </c>
      <c r="D3256" s="2">
        <v>0</v>
      </c>
      <c r="F3256" s="2">
        <v>1043230</v>
      </c>
    </row>
    <row r="3257">
      <c r="A3257" s="2" t="str">
        <v>Touhou Kishinjou ~ Double Dealing Character.</v>
      </c>
      <c r="B3257" s="13" t="str">
        <v>No achievements</v>
      </c>
      <c r="C3257" s="2">
        <v>0</v>
      </c>
      <c r="D3257" s="2">
        <v>0</v>
      </c>
      <c r="F3257" s="2">
        <v>1043240</v>
      </c>
    </row>
    <row r="3258">
      <c r="A3258" s="2" t="str">
        <v>Hentai Waifu</v>
      </c>
      <c r="B3258" s="11" t="str">
        <v>Mastered</v>
      </c>
      <c r="C3258" s="2">
        <v>69</v>
      </c>
      <c r="D3258" s="2">
        <v>69</v>
      </c>
      <c r="E3258" s="4">
        <v>1</v>
      </c>
      <c r="F3258" s="2">
        <v>1044450</v>
      </c>
    </row>
    <row r="3259">
      <c r="A3259" s="2" t="str">
        <v>Picross Hansel and Gretel - Nonograms</v>
      </c>
      <c r="B3259" s="10" t="str">
        <v>Tried</v>
      </c>
      <c r="C3259" s="2">
        <v>3</v>
      </c>
      <c r="D3259" s="2">
        <v>19</v>
      </c>
      <c r="E3259" s="4">
        <v>0.15789473684210525</v>
      </c>
      <c r="F3259" s="2">
        <v>1044950</v>
      </c>
    </row>
    <row r="3260">
      <c r="A3260" s="2" t="str">
        <v>Shattered - Tale of the Forgotten King</v>
      </c>
      <c r="B3260" s="5" t="str">
        <v>Not played</v>
      </c>
      <c r="C3260" s="2">
        <v>0</v>
      </c>
      <c r="D3260" s="2">
        <v>34</v>
      </c>
      <c r="E3260" s="4">
        <v>0</v>
      </c>
      <c r="F3260" s="2">
        <v>1045180</v>
      </c>
    </row>
    <row r="3261">
      <c r="A3261" s="2" t="str">
        <v>Call of Fries</v>
      </c>
      <c r="B3261" s="5" t="str">
        <v>Not played</v>
      </c>
      <c r="C3261" s="2">
        <v>0</v>
      </c>
      <c r="D3261" s="2">
        <v>25</v>
      </c>
      <c r="E3261" s="4">
        <v>0</v>
      </c>
      <c r="F3261" s="2">
        <v>1045510</v>
      </c>
    </row>
    <row r="3262">
      <c r="A3262" s="2" t="str">
        <v>Startup Panic</v>
      </c>
      <c r="B3262" s="5" t="str">
        <v>Not played</v>
      </c>
      <c r="C3262" s="2">
        <v>0</v>
      </c>
      <c r="D3262" s="2">
        <v>50</v>
      </c>
      <c r="E3262" s="4">
        <v>0</v>
      </c>
      <c r="F3262" s="2">
        <v>1045610</v>
      </c>
    </row>
    <row r="3263">
      <c r="A3263" s="2" t="str">
        <v>Intruders: Hide and Seek</v>
      </c>
      <c r="B3263" s="5" t="str">
        <v>Not played</v>
      </c>
      <c r="C3263" s="2">
        <v>0</v>
      </c>
      <c r="D3263" s="2">
        <v>27</v>
      </c>
      <c r="E3263" s="4">
        <v>0</v>
      </c>
      <c r="F3263" s="2">
        <v>1045840</v>
      </c>
    </row>
    <row r="3264">
      <c r="A3264" s="2" t="str">
        <v>ISLANDERS</v>
      </c>
      <c r="B3264" s="5" t="str">
        <v>Not played</v>
      </c>
      <c r="C3264" s="2">
        <v>0</v>
      </c>
      <c r="D3264" s="2">
        <v>38</v>
      </c>
      <c r="E3264" s="4">
        <v>0</v>
      </c>
      <c r="F3264" s="2">
        <v>1046030</v>
      </c>
    </row>
    <row r="3265">
      <c r="A3265" s="2" t="str">
        <v>Deep the Game</v>
      </c>
      <c r="B3265" s="10" t="str">
        <v>Tried</v>
      </c>
      <c r="C3265" s="2">
        <v>20</v>
      </c>
      <c r="D3265" s="2">
        <v>32</v>
      </c>
      <c r="E3265" s="4">
        <v>0.625</v>
      </c>
      <c r="F3265" s="2">
        <v>1046470</v>
      </c>
    </row>
    <row r="3266">
      <c r="A3266" s="2" t="str">
        <v>Charterstone: Digital Edition</v>
      </c>
      <c r="B3266" s="13" t="str">
        <v>No achievements</v>
      </c>
      <c r="C3266" s="2">
        <v>0</v>
      </c>
      <c r="D3266" s="2">
        <v>0</v>
      </c>
      <c r="F3266" s="2">
        <v>1046660</v>
      </c>
    </row>
    <row r="3267">
      <c r="A3267" s="2" t="str">
        <v>Dota Underlords</v>
      </c>
      <c r="B3267" s="13" t="str">
        <v>No achievements</v>
      </c>
      <c r="C3267" s="2">
        <v>0</v>
      </c>
      <c r="D3267" s="2">
        <v>0</v>
      </c>
      <c r="F3267" s="2">
        <v>1046930</v>
      </c>
    </row>
    <row r="3268">
      <c r="A3268" s="2" t="str">
        <v>Synergia</v>
      </c>
      <c r="B3268" s="5" t="str">
        <v>Not played</v>
      </c>
      <c r="C3268" s="2">
        <v>0</v>
      </c>
      <c r="D3268" s="2">
        <v>10</v>
      </c>
      <c r="E3268" s="4">
        <v>0</v>
      </c>
      <c r="F3268" s="2">
        <v>1047010</v>
      </c>
    </row>
    <row r="3269">
      <c r="A3269" s="2" t="str">
        <v>Frog Detective 2: The Case of the Invisible Wizard</v>
      </c>
      <c r="B3269" s="5" t="str">
        <v>Not played</v>
      </c>
      <c r="C3269" s="2">
        <v>0</v>
      </c>
      <c r="D3269" s="2">
        <v>6</v>
      </c>
      <c r="E3269" s="4">
        <v>0</v>
      </c>
      <c r="F3269" s="2">
        <v>1047220</v>
      </c>
    </row>
    <row r="3270">
      <c r="A3270" s="2" t="str">
        <v>Miner Lou</v>
      </c>
      <c r="B3270" s="5" t="str">
        <v>Not played</v>
      </c>
      <c r="C3270" s="2">
        <v>0</v>
      </c>
      <c r="D3270" s="2">
        <v>47</v>
      </c>
      <c r="E3270" s="4">
        <v>0</v>
      </c>
      <c r="F3270" s="2">
        <v>1047480</v>
      </c>
    </row>
    <row r="3271">
      <c r="A3271" s="2" t="str">
        <v>Nigate Tale</v>
      </c>
      <c r="B3271" s="5" t="str">
        <v>Not played</v>
      </c>
      <c r="C3271" s="2">
        <v>0</v>
      </c>
      <c r="D3271" s="2">
        <v>89</v>
      </c>
      <c r="E3271" s="4">
        <v>0</v>
      </c>
      <c r="F3271" s="2">
        <v>1048350</v>
      </c>
    </row>
    <row r="3272">
      <c r="A3272" s="2" t="str">
        <v>Idle Skilling</v>
      </c>
      <c r="B3272" s="13" t="str">
        <v>No achievements</v>
      </c>
      <c r="C3272" s="2">
        <v>0</v>
      </c>
      <c r="D3272" s="2">
        <v>0</v>
      </c>
      <c r="F3272" s="2">
        <v>1048370</v>
      </c>
    </row>
    <row r="3273">
      <c r="A3273" s="2" t="str">
        <v>Kao the Kangaroo: Round 2</v>
      </c>
      <c r="B3273" s="5" t="str">
        <v>Not played</v>
      </c>
      <c r="C3273" s="2">
        <v>0</v>
      </c>
      <c r="D3273" s="2">
        <v>9</v>
      </c>
      <c r="E3273" s="4">
        <v>0</v>
      </c>
      <c r="F3273" s="2">
        <v>1048540</v>
      </c>
    </row>
    <row r="3274">
      <c r="A3274" s="2" t="str">
        <v>River City Girls</v>
      </c>
      <c r="B3274" s="5" t="str">
        <v>Not played</v>
      </c>
      <c r="C3274" s="2">
        <v>0</v>
      </c>
      <c r="D3274" s="2">
        <v>29</v>
      </c>
      <c r="E3274" s="4">
        <v>0</v>
      </c>
      <c r="F3274" s="2">
        <v>1049320</v>
      </c>
    </row>
    <row r="3275">
      <c r="A3275" s="2" t="str">
        <v>Answer Knot</v>
      </c>
      <c r="B3275" s="5" t="str">
        <v>Not played</v>
      </c>
      <c r="C3275" s="2">
        <v>0</v>
      </c>
      <c r="D3275" s="2">
        <v>6</v>
      </c>
      <c r="E3275" s="4">
        <v>0</v>
      </c>
      <c r="F3275" s="2">
        <v>1049400</v>
      </c>
    </row>
    <row r="3276">
      <c r="A3276" s="2" t="str">
        <v>Superliminal</v>
      </c>
      <c r="B3276" s="10" t="str">
        <v>Tried</v>
      </c>
      <c r="C3276" s="2">
        <v>8</v>
      </c>
      <c r="D3276" s="2">
        <v>27</v>
      </c>
      <c r="E3276" s="4">
        <v>0.2962962962962963</v>
      </c>
      <c r="F3276" s="2">
        <v>1049410</v>
      </c>
    </row>
    <row r="3277">
      <c r="A3277" s="2" t="str">
        <v>Eternal Return</v>
      </c>
      <c r="B3277" s="13" t="str">
        <v>No achievements</v>
      </c>
      <c r="C3277" s="2">
        <v>0</v>
      </c>
      <c r="D3277" s="2">
        <v>0</v>
      </c>
      <c r="F3277" s="2">
        <v>1049590</v>
      </c>
    </row>
    <row r="3278">
      <c r="A3278" s="2" t="str">
        <v>Minute of Islands</v>
      </c>
      <c r="B3278" s="5" t="str">
        <v>Not played</v>
      </c>
      <c r="C3278" s="2">
        <v>0</v>
      </c>
      <c r="D3278" s="2">
        <v>17</v>
      </c>
      <c r="E3278" s="4">
        <v>0</v>
      </c>
      <c r="F3278" s="2">
        <v>1049710</v>
      </c>
    </row>
    <row r="3279">
      <c r="A3279" s="2" t="str">
        <v>Fling to the Finish</v>
      </c>
      <c r="B3279" s="5" t="str">
        <v>Not played</v>
      </c>
      <c r="C3279" s="2">
        <v>0</v>
      </c>
      <c r="D3279" s="2">
        <v>22</v>
      </c>
      <c r="E3279" s="4">
        <v>0</v>
      </c>
      <c r="F3279" s="2">
        <v>1054430</v>
      </c>
    </row>
    <row r="3280">
      <c r="A3280" s="2" t="str">
        <v>Wingspan</v>
      </c>
      <c r="B3280" s="5" t="str">
        <v>Not played</v>
      </c>
      <c r="C3280" s="2">
        <v>0</v>
      </c>
      <c r="D3280" s="2">
        <v>42</v>
      </c>
      <c r="E3280" s="4">
        <v>0</v>
      </c>
      <c r="F3280" s="2">
        <v>1054490</v>
      </c>
    </row>
    <row r="3281">
      <c r="A3281" s="2" t="str">
        <v>Survivalist: Invisible Strain</v>
      </c>
      <c r="B3281" s="13" t="str">
        <v>No achievements</v>
      </c>
      <c r="C3281" s="2">
        <v>0</v>
      </c>
      <c r="D3281" s="2">
        <v>0</v>
      </c>
      <c r="F3281" s="2">
        <v>1054510</v>
      </c>
    </row>
    <row r="3282">
      <c r="A3282" s="2" t="str">
        <v>Alice in Stardom</v>
      </c>
      <c r="B3282" s="5" t="str">
        <v>Not played</v>
      </c>
      <c r="C3282" s="2">
        <v>0</v>
      </c>
      <c r="D3282" s="2">
        <v>6</v>
      </c>
      <c r="E3282" s="4">
        <v>0</v>
      </c>
      <c r="F3282" s="2">
        <v>1054560</v>
      </c>
    </row>
    <row r="3283">
      <c r="A3283" s="2" t="str">
        <v>Dreadlands</v>
      </c>
      <c r="B3283" s="5" t="str">
        <v>Not played</v>
      </c>
      <c r="C3283" s="2">
        <v>0</v>
      </c>
      <c r="D3283" s="2">
        <v>35</v>
      </c>
      <c r="E3283" s="4">
        <v>0</v>
      </c>
      <c r="F3283" s="2">
        <v>1054690</v>
      </c>
    </row>
    <row r="3284">
      <c r="A3284" s="2" t="str">
        <v>A Short Hike</v>
      </c>
      <c r="B3284" s="5" t="str">
        <v>Not played</v>
      </c>
      <c r="C3284" s="2">
        <v>0</v>
      </c>
      <c r="D3284" s="2">
        <v>12</v>
      </c>
      <c r="E3284" s="4">
        <v>0</v>
      </c>
      <c r="F3284" s="2">
        <v>1055540</v>
      </c>
    </row>
    <row r="3285">
      <c r="A3285" s="2" t="str">
        <v>Deep Space Battle Simulator</v>
      </c>
      <c r="B3285" s="5" t="str">
        <v>Not played</v>
      </c>
      <c r="C3285" s="2">
        <v>0</v>
      </c>
      <c r="D3285" s="2">
        <v>9</v>
      </c>
      <c r="E3285" s="4">
        <v>0</v>
      </c>
      <c r="F3285" s="2">
        <v>1055610</v>
      </c>
    </row>
    <row r="3286">
      <c r="A3286" s="2" t="str">
        <v>Inspector Waffles</v>
      </c>
      <c r="B3286" s="5" t="str">
        <v>Not played</v>
      </c>
      <c r="C3286" s="2">
        <v>0</v>
      </c>
      <c r="D3286" s="2">
        <v>15</v>
      </c>
      <c r="E3286" s="4">
        <v>0</v>
      </c>
      <c r="F3286" s="2">
        <v>1055850</v>
      </c>
    </row>
    <row r="3287">
      <c r="A3287" s="2" t="str">
        <v>Argonauts Agency: Pandora's Box</v>
      </c>
      <c r="B3287" s="5" t="str">
        <v>Not played</v>
      </c>
      <c r="C3287" s="2">
        <v>0</v>
      </c>
      <c r="D3287" s="2">
        <v>29</v>
      </c>
      <c r="E3287" s="4">
        <v>0</v>
      </c>
      <c r="F3287" s="2">
        <v>1055970</v>
      </c>
    </row>
    <row r="3288">
      <c r="A3288" s="2" t="str">
        <v>Cathedral</v>
      </c>
      <c r="B3288" s="5" t="str">
        <v>Not played</v>
      </c>
      <c r="C3288" s="2">
        <v>0</v>
      </c>
      <c r="D3288" s="2">
        <v>39</v>
      </c>
      <c r="E3288" s="4">
        <v>0</v>
      </c>
      <c r="F3288" s="2">
        <v>1056180</v>
      </c>
    </row>
    <row r="3289">
      <c r="A3289" s="2" t="str">
        <v>Heal</v>
      </c>
      <c r="B3289" s="5" t="str">
        <v>Not played</v>
      </c>
      <c r="C3289" s="2">
        <v>0</v>
      </c>
      <c r="D3289" s="2">
        <v>14</v>
      </c>
      <c r="E3289" s="4">
        <v>0</v>
      </c>
      <c r="F3289" s="2">
        <v>1056610</v>
      </c>
    </row>
    <row r="3290">
      <c r="A3290" s="2" t="str">
        <v>Phantasy Star Online 2 New Genesis</v>
      </c>
      <c r="B3290" s="5" t="str">
        <v>Not played</v>
      </c>
      <c r="C3290" s="2">
        <v>0</v>
      </c>
      <c r="D3290" s="2">
        <v>45</v>
      </c>
      <c r="E3290" s="4">
        <v>0</v>
      </c>
      <c r="F3290" s="2">
        <v>1056640</v>
      </c>
    </row>
    <row r="3291">
      <c r="A3291" s="2" t="str">
        <v>Drink More Glurp</v>
      </c>
      <c r="B3291" s="5" t="str">
        <v>Not played</v>
      </c>
      <c r="C3291" s="2">
        <v>0</v>
      </c>
      <c r="D3291" s="2">
        <v>24</v>
      </c>
      <c r="E3291" s="4">
        <v>0</v>
      </c>
      <c r="F3291" s="2">
        <v>1056690</v>
      </c>
    </row>
    <row r="3292">
      <c r="A3292" s="2" t="str">
        <v>Ori and the Will of the Wisps</v>
      </c>
      <c r="B3292" s="10" t="str">
        <v>Tried</v>
      </c>
      <c r="C3292" s="2">
        <v>16</v>
      </c>
      <c r="D3292" s="2">
        <v>37</v>
      </c>
      <c r="E3292" s="4">
        <v>0.43243243243243246</v>
      </c>
      <c r="F3292" s="2">
        <v>1057090</v>
      </c>
    </row>
    <row r="3293">
      <c r="A3293" s="2" t="str">
        <v>Wolfenstein: Youngblood</v>
      </c>
      <c r="B3293" s="5" t="str">
        <v>Not played</v>
      </c>
      <c r="C3293" s="2">
        <v>0</v>
      </c>
      <c r="D3293" s="2">
        <v>60</v>
      </c>
      <c r="E3293" s="4">
        <v>0</v>
      </c>
      <c r="F3293" s="2">
        <v>1056960</v>
      </c>
    </row>
    <row r="3294">
      <c r="A3294" s="2" t="str">
        <v>Geometry May. I swear it's a nice free game</v>
      </c>
      <c r="B3294" s="5" t="str">
        <v>Not played</v>
      </c>
      <c r="C3294" s="2">
        <v>0</v>
      </c>
      <c r="D3294" s="2">
        <v>7</v>
      </c>
      <c r="E3294" s="4">
        <v>0</v>
      </c>
      <c r="F3294" s="2">
        <v>1057430</v>
      </c>
    </row>
    <row r="3295">
      <c r="A3295" s="2" t="str">
        <v>The Suicide of Rachel Foster</v>
      </c>
      <c r="B3295" s="5" t="str">
        <v>Not played</v>
      </c>
      <c r="C3295" s="2">
        <v>0</v>
      </c>
      <c r="D3295" s="2">
        <v>11</v>
      </c>
      <c r="E3295" s="4">
        <v>0</v>
      </c>
      <c r="F3295" s="2">
        <v>1057750</v>
      </c>
    </row>
    <row r="3296">
      <c r="A3296" s="2" t="str">
        <v>Borderlands GOTY</v>
      </c>
      <c r="B3296" s="5" t="str">
        <v>Not played</v>
      </c>
      <c r="C3296" s="2">
        <v>0</v>
      </c>
      <c r="D3296" s="2">
        <v>80</v>
      </c>
      <c r="E3296" s="4">
        <v>0</v>
      </c>
      <c r="F3296" s="2">
        <v>8980</v>
      </c>
    </row>
    <row r="3297">
      <c r="A3297" s="2" t="str">
        <v>Borderlands GOTY Enhanced</v>
      </c>
      <c r="B3297" s="10" t="str">
        <v>Tried</v>
      </c>
      <c r="C3297" s="2">
        <v>10</v>
      </c>
      <c r="D3297" s="2">
        <v>80</v>
      </c>
      <c r="E3297" s="4">
        <v>0.125</v>
      </c>
      <c r="F3297" s="2">
        <v>729040</v>
      </c>
    </row>
    <row r="3298">
      <c r="A3298" s="2" t="str">
        <v>YumeUtsutsu Re:Master</v>
      </c>
      <c r="B3298" s="5" t="str">
        <v>Not played</v>
      </c>
      <c r="C3298" s="2">
        <v>0</v>
      </c>
      <c r="D3298" s="2">
        <v>13</v>
      </c>
      <c r="E3298" s="4">
        <v>0</v>
      </c>
      <c r="F3298" s="2">
        <v>1058140</v>
      </c>
    </row>
    <row r="3299">
      <c r="A3299" s="2" t="str">
        <v>Speed Limit</v>
      </c>
      <c r="B3299" s="5" t="str">
        <v>Not played</v>
      </c>
      <c r="C3299" s="2">
        <v>0</v>
      </c>
      <c r="D3299" s="2">
        <v>32</v>
      </c>
      <c r="E3299" s="4">
        <v>0</v>
      </c>
      <c r="F3299" s="2">
        <v>1058280</v>
      </c>
    </row>
    <row r="3300">
      <c r="A3300" s="2" t="str">
        <v>Toki</v>
      </c>
      <c r="B3300" s="5" t="str">
        <v>Not played</v>
      </c>
      <c r="C3300" s="2">
        <v>0</v>
      </c>
      <c r="D3300" s="2">
        <v>13</v>
      </c>
      <c r="E3300" s="4">
        <v>0</v>
      </c>
      <c r="F3300" s="2">
        <v>1058320</v>
      </c>
    </row>
    <row r="3301">
      <c r="A3301" s="2" t="str">
        <v>RED HOT VENGEANCE</v>
      </c>
      <c r="B3301" s="5" t="str">
        <v>Not played</v>
      </c>
      <c r="C3301" s="2">
        <v>0</v>
      </c>
      <c r="D3301" s="2">
        <v>15</v>
      </c>
      <c r="E3301" s="4">
        <v>0</v>
      </c>
      <c r="F3301" s="2">
        <v>1058640</v>
      </c>
    </row>
    <row r="3302">
      <c r="A3302" s="2" t="str">
        <v>Beyond The Wire</v>
      </c>
      <c r="B3302" s="13" t="str">
        <v>No achievements</v>
      </c>
      <c r="C3302" s="2">
        <v>0</v>
      </c>
      <c r="D3302" s="2">
        <v>0</v>
      </c>
      <c r="F3302" s="2">
        <v>1058650</v>
      </c>
    </row>
    <row r="3303">
      <c r="A3303" s="2" t="str">
        <v>Devious Dungeon</v>
      </c>
      <c r="B3303" s="5" t="str">
        <v>Not played</v>
      </c>
      <c r="C3303" s="2">
        <v>0</v>
      </c>
      <c r="D3303" s="2">
        <v>23</v>
      </c>
      <c r="E3303" s="4">
        <v>0</v>
      </c>
      <c r="F3303" s="2">
        <v>1059880</v>
      </c>
    </row>
    <row r="3304">
      <c r="A3304" s="2" t="str">
        <v>Just King</v>
      </c>
      <c r="B3304" s="5" t="str">
        <v>Not played</v>
      </c>
      <c r="C3304" s="2">
        <v>0</v>
      </c>
      <c r="D3304" s="2">
        <v>84</v>
      </c>
      <c r="E3304" s="4">
        <v>0</v>
      </c>
      <c r="F3304" s="2">
        <v>1059980</v>
      </c>
    </row>
    <row r="3305">
      <c r="A3305" s="2" t="str">
        <v>Trombone Champ</v>
      </c>
      <c r="B3305" s="5" t="str">
        <v>Not played</v>
      </c>
      <c r="C3305" s="2">
        <v>0</v>
      </c>
      <c r="D3305" s="2">
        <v>25</v>
      </c>
      <c r="E3305" s="4">
        <v>0</v>
      </c>
      <c r="F3305" s="2">
        <v>1059990</v>
      </c>
    </row>
    <row r="3306">
      <c r="A3306" s="2" t="str">
        <v>Lair of the Clockwork God</v>
      </c>
      <c r="B3306" s="5" t="str">
        <v>Not played</v>
      </c>
      <c r="C3306" s="2">
        <v>0</v>
      </c>
      <c r="D3306" s="2">
        <v>21</v>
      </c>
      <c r="E3306" s="4">
        <v>0</v>
      </c>
      <c r="F3306" s="2">
        <v>1060600</v>
      </c>
    </row>
    <row r="3307">
      <c r="A3307" s="2" t="str">
        <v>Devil's Kiss</v>
      </c>
      <c r="B3307" s="5" t="str">
        <v>Not played</v>
      </c>
      <c r="C3307" s="2">
        <v>0</v>
      </c>
      <c r="D3307" s="2">
        <v>1</v>
      </c>
      <c r="E3307" s="4">
        <v>0</v>
      </c>
      <c r="F3307" s="2">
        <v>1213550</v>
      </c>
    </row>
    <row r="3308">
      <c r="A3308" s="2" t="str">
        <v>Crumble</v>
      </c>
      <c r="B3308" s="5" t="str">
        <v>Not played</v>
      </c>
      <c r="C3308" s="2">
        <v>0</v>
      </c>
      <c r="D3308" s="2">
        <v>32</v>
      </c>
      <c r="E3308" s="4">
        <v>0</v>
      </c>
      <c r="F3308" s="2">
        <v>1061180</v>
      </c>
    </row>
    <row r="3309">
      <c r="A3309" s="2" t="str">
        <v>Angela's Odyssey</v>
      </c>
      <c r="B3309" s="13" t="str">
        <v>No achievements</v>
      </c>
      <c r="C3309" s="2">
        <v>0</v>
      </c>
      <c r="D3309" s="2">
        <v>0</v>
      </c>
      <c r="F3309" s="2">
        <v>1061680</v>
      </c>
    </row>
    <row r="3310">
      <c r="A3310" s="2" t="str">
        <v>Conan Chop Chop</v>
      </c>
      <c r="B3310" s="5" t="str">
        <v>Not played</v>
      </c>
      <c r="C3310" s="2">
        <v>0</v>
      </c>
      <c r="D3310" s="2">
        <v>45</v>
      </c>
      <c r="E3310" s="4">
        <v>0</v>
      </c>
      <c r="F3310" s="2">
        <v>1061880</v>
      </c>
    </row>
    <row r="3311">
      <c r="A3311" s="2" t="str">
        <v>Metal: Hellsinger</v>
      </c>
      <c r="B3311" s="5" t="str">
        <v>Not played</v>
      </c>
      <c r="C3311" s="2">
        <v>0</v>
      </c>
      <c r="D3311" s="2">
        <v>28</v>
      </c>
      <c r="E3311" s="4">
        <v>0</v>
      </c>
      <c r="F3311" s="2">
        <v>1061910</v>
      </c>
    </row>
    <row r="3312">
      <c r="A3312" s="2" t="str">
        <v>Dragon Star Varnir</v>
      </c>
      <c r="B3312" s="5" t="str">
        <v>Not played</v>
      </c>
      <c r="C3312" s="2">
        <v>0</v>
      </c>
      <c r="D3312" s="2">
        <v>41</v>
      </c>
      <c r="E3312" s="4">
        <v>0</v>
      </c>
      <c r="F3312" s="2">
        <v>1062040</v>
      </c>
    </row>
    <row r="3313">
      <c r="A3313" s="2" t="str">
        <v>Timberborn</v>
      </c>
      <c r="B3313" s="13" t="str">
        <v>No achievements</v>
      </c>
      <c r="C3313" s="2">
        <v>0</v>
      </c>
      <c r="D3313" s="2">
        <v>0</v>
      </c>
      <c r="F3313" s="2">
        <v>1062090</v>
      </c>
    </row>
    <row r="3314">
      <c r="A3314" s="2" t="str">
        <v>Garden Story</v>
      </c>
      <c r="B3314" s="5" t="str">
        <v>Not played</v>
      </c>
      <c r="C3314" s="2">
        <v>0</v>
      </c>
      <c r="D3314" s="2">
        <v>21</v>
      </c>
      <c r="E3314" s="4">
        <v>0</v>
      </c>
      <c r="F3314" s="2">
        <v>1062140</v>
      </c>
    </row>
    <row r="3315">
      <c r="A3315" s="2" t="str">
        <v>Poly Bridge 2</v>
      </c>
      <c r="B3315" s="5" t="str">
        <v>Not played</v>
      </c>
      <c r="C3315" s="2">
        <v>0</v>
      </c>
      <c r="D3315" s="2">
        <v>22</v>
      </c>
      <c r="E3315" s="4">
        <v>0</v>
      </c>
      <c r="F3315" s="2">
        <v>1062160</v>
      </c>
    </row>
    <row r="3316">
      <c r="A3316" s="2" t="str">
        <v>Embr</v>
      </c>
      <c r="B3316" s="5" t="str">
        <v>Not played</v>
      </c>
      <c r="C3316" s="2">
        <v>0</v>
      </c>
      <c r="D3316" s="2">
        <v>29</v>
      </c>
      <c r="E3316" s="4">
        <v>0</v>
      </c>
      <c r="F3316" s="2">
        <v>1062830</v>
      </c>
    </row>
    <row r="3317">
      <c r="A3317" s="2" t="str">
        <v>绽于枝垂樱下~Flowering Across the Hakugyokurou</v>
      </c>
      <c r="B3317" s="5" t="str">
        <v>Not played</v>
      </c>
      <c r="C3317" s="2">
        <v>0</v>
      </c>
      <c r="D3317" s="2">
        <v>7</v>
      </c>
      <c r="E3317" s="4">
        <v>0</v>
      </c>
      <c r="F3317" s="2">
        <v>1063190</v>
      </c>
    </row>
    <row r="3318">
      <c r="A3318" s="2" t="str">
        <v>Still There</v>
      </c>
      <c r="B3318" s="5" t="str">
        <v>Not played</v>
      </c>
      <c r="C3318" s="2">
        <v>0</v>
      </c>
      <c r="D3318" s="2">
        <v>23</v>
      </c>
      <c r="E3318" s="4">
        <v>0</v>
      </c>
      <c r="F3318" s="2">
        <v>1063490</v>
      </c>
    </row>
    <row r="3319">
      <c r="A3319" s="2" t="str">
        <v>Yakuza Kiwami 2</v>
      </c>
      <c r="B3319" s="10" t="str">
        <v>Tried</v>
      </c>
      <c r="C3319" s="2">
        <v>2</v>
      </c>
      <c r="D3319" s="2">
        <v>59</v>
      </c>
      <c r="E3319" s="4">
        <v>0.03389830508474576</v>
      </c>
      <c r="F3319" s="2">
        <v>927380</v>
      </c>
    </row>
    <row r="3320">
      <c r="A3320" s="2" t="str">
        <v>Bendy and the Dark Revival</v>
      </c>
      <c r="B3320" s="5" t="str">
        <v>Not played</v>
      </c>
      <c r="C3320" s="2">
        <v>0</v>
      </c>
      <c r="D3320" s="2">
        <v>35</v>
      </c>
      <c r="E3320" s="4">
        <v>0</v>
      </c>
      <c r="F3320" s="2">
        <v>1063660</v>
      </c>
    </row>
    <row r="3321">
      <c r="A3321" s="2" t="str">
        <v>Sakura MMO 3</v>
      </c>
      <c r="B3321" s="5" t="str">
        <v>Not played</v>
      </c>
      <c r="C3321" s="2">
        <v>0</v>
      </c>
      <c r="D3321" s="2">
        <v>25</v>
      </c>
      <c r="E3321" s="4">
        <v>0</v>
      </c>
      <c r="F3321" s="2">
        <v>1064130</v>
      </c>
    </row>
    <row r="3322">
      <c r="A3322" s="2" t="str">
        <v>Chess Evolved Online</v>
      </c>
      <c r="B3322" s="5" t="str">
        <v>Not played</v>
      </c>
      <c r="C3322" s="2">
        <v>0</v>
      </c>
      <c r="D3322" s="2">
        <v>1</v>
      </c>
      <c r="E3322" s="4">
        <v>0</v>
      </c>
      <c r="F3322" s="2">
        <v>1064340</v>
      </c>
    </row>
    <row r="3323">
      <c r="A3323" s="2" t="str">
        <v>Neon Beats</v>
      </c>
      <c r="B3323" s="5" t="str">
        <v>Not played</v>
      </c>
      <c r="C3323" s="2">
        <v>0</v>
      </c>
      <c r="D3323" s="2">
        <v>27</v>
      </c>
      <c r="E3323" s="4">
        <v>0</v>
      </c>
      <c r="F3323" s="2">
        <v>1064610</v>
      </c>
    </row>
    <row r="3324">
      <c r="A3324" s="2" t="str">
        <v>Azure Striker Gunvolt 2</v>
      </c>
      <c r="B3324" s="5" t="str">
        <v>Not played</v>
      </c>
      <c r="C3324" s="2">
        <v>0</v>
      </c>
      <c r="D3324" s="2">
        <v>25</v>
      </c>
      <c r="E3324" s="4">
        <v>0</v>
      </c>
      <c r="F3324" s="2">
        <v>1065180</v>
      </c>
    </row>
    <row r="3325">
      <c r="A3325" s="2" t="str">
        <v>Rekt!</v>
      </c>
      <c r="B3325" s="5" t="str">
        <v>Not played</v>
      </c>
      <c r="C3325" s="2">
        <v>0</v>
      </c>
      <c r="D3325" s="2">
        <v>17</v>
      </c>
      <c r="E3325" s="4">
        <v>0</v>
      </c>
      <c r="F3325" s="2">
        <v>1065320</v>
      </c>
    </row>
    <row r="3326">
      <c r="A3326" s="2" t="str">
        <v>Albion Online</v>
      </c>
      <c r="B3326" s="5" t="str">
        <v>Not played</v>
      </c>
      <c r="C3326" s="2">
        <v>0</v>
      </c>
      <c r="D3326" s="2">
        <v>152</v>
      </c>
      <c r="E3326" s="4">
        <v>0</v>
      </c>
      <c r="F3326" s="2">
        <v>761890</v>
      </c>
    </row>
    <row r="3327">
      <c r="A3327" s="2" t="str">
        <v>Devolver Bootleg</v>
      </c>
      <c r="B3327" s="5" t="str">
        <v>Not played</v>
      </c>
      <c r="C3327" s="2">
        <v>0</v>
      </c>
      <c r="D3327" s="2">
        <v>15</v>
      </c>
      <c r="E3327" s="4">
        <v>0</v>
      </c>
      <c r="F3327" s="2">
        <v>1066260</v>
      </c>
    </row>
    <row r="3328">
      <c r="A3328" s="2" t="str">
        <v>Forge and Fight</v>
      </c>
      <c r="B3328" s="5" t="str">
        <v>Not played</v>
      </c>
      <c r="C3328" s="2">
        <v>0</v>
      </c>
      <c r="D3328" s="2">
        <v>37</v>
      </c>
      <c r="E3328" s="4">
        <v>0</v>
      </c>
      <c r="F3328" s="2">
        <v>1066810</v>
      </c>
    </row>
    <row r="3329">
      <c r="A3329" s="2" t="str">
        <v>Gravitas</v>
      </c>
      <c r="B3329" s="5" t="str">
        <v>Not played</v>
      </c>
      <c r="C3329" s="2">
        <v>0</v>
      </c>
      <c r="D3329" s="2">
        <v>20</v>
      </c>
      <c r="E3329" s="4">
        <v>0</v>
      </c>
      <c r="F3329" s="2">
        <v>1067310</v>
      </c>
    </row>
    <row r="3330">
      <c r="A3330" s="2" t="str">
        <v>Röki</v>
      </c>
      <c r="B3330" s="5" t="str">
        <v>Not played</v>
      </c>
      <c r="C3330" s="2">
        <v>0</v>
      </c>
      <c r="D3330" s="2">
        <v>32</v>
      </c>
      <c r="E3330" s="4">
        <v>0</v>
      </c>
      <c r="F3330" s="2">
        <v>1067540</v>
      </c>
    </row>
    <row r="3331">
      <c r="A3331" s="2" t="str">
        <v>The Defender: Farm and Castle</v>
      </c>
      <c r="B3331" s="5" t="str">
        <v>Not played</v>
      </c>
      <c r="C3331" s="2">
        <v>0</v>
      </c>
      <c r="D3331" s="2">
        <v>12</v>
      </c>
      <c r="E3331" s="4">
        <v>0</v>
      </c>
      <c r="F3331" s="2">
        <v>1067600</v>
      </c>
    </row>
    <row r="3332">
      <c r="A3332" s="2" t="str">
        <v>Tsukikage no Simulacre: Kaihou no Hane</v>
      </c>
      <c r="B3332" s="5" t="str">
        <v>Not played</v>
      </c>
      <c r="C3332" s="2">
        <v>0</v>
      </c>
      <c r="D3332" s="2">
        <v>14</v>
      </c>
      <c r="E3332" s="4">
        <v>0</v>
      </c>
      <c r="F3332" s="2">
        <v>1069230</v>
      </c>
    </row>
    <row r="3333">
      <c r="A3333" s="2" t="str">
        <v>Narita Boy</v>
      </c>
      <c r="B3333" s="5" t="str">
        <v>Not played</v>
      </c>
      <c r="C3333" s="2">
        <v>0</v>
      </c>
      <c r="D3333" s="2">
        <v>34</v>
      </c>
      <c r="E3333" s="4">
        <v>0</v>
      </c>
      <c r="F3333" s="2">
        <v>1069530</v>
      </c>
    </row>
    <row r="3334">
      <c r="A3334" s="2" t="str">
        <v>Rogue Lords</v>
      </c>
      <c r="B3334" s="5" t="str">
        <v>Not played</v>
      </c>
      <c r="C3334" s="2">
        <v>0</v>
      </c>
      <c r="D3334" s="2">
        <v>35</v>
      </c>
      <c r="E3334" s="4">
        <v>0</v>
      </c>
      <c r="F3334" s="2">
        <v>1069690</v>
      </c>
    </row>
    <row r="3335">
      <c r="A3335" s="2" t="str">
        <v>Russian Life Simulator</v>
      </c>
      <c r="B3335" s="5" t="str">
        <v>Not played</v>
      </c>
      <c r="C3335" s="2">
        <v>0</v>
      </c>
      <c r="D3335" s="2">
        <v>100</v>
      </c>
      <c r="E3335" s="4">
        <v>0</v>
      </c>
      <c r="F3335" s="2">
        <v>1070330</v>
      </c>
    </row>
    <row r="3336">
      <c r="A3336" s="2" t="str">
        <v>Serin Fate</v>
      </c>
      <c r="B3336" s="5" t="str">
        <v>Not played</v>
      </c>
      <c r="C3336" s="2">
        <v>0</v>
      </c>
      <c r="D3336" s="2">
        <v>14</v>
      </c>
      <c r="E3336" s="4">
        <v>0</v>
      </c>
      <c r="F3336" s="2">
        <v>1070860</v>
      </c>
    </row>
    <row r="3337">
      <c r="A3337" s="2" t="str">
        <v>Mushroom Cats</v>
      </c>
      <c r="B3337" s="5" t="str">
        <v>Not played</v>
      </c>
      <c r="C3337" s="2">
        <v>0</v>
      </c>
      <c r="D3337" s="2">
        <v>24</v>
      </c>
      <c r="E3337" s="4">
        <v>0</v>
      </c>
      <c r="F3337" s="2">
        <v>1071120</v>
      </c>
    </row>
    <row r="3338">
      <c r="A3338" s="2" t="str">
        <v>Panzer Corps 2</v>
      </c>
      <c r="B3338" s="5" t="str">
        <v>Not played</v>
      </c>
      <c r="C3338" s="2">
        <v>0</v>
      </c>
      <c r="D3338" s="2">
        <v>80</v>
      </c>
      <c r="E3338" s="4">
        <v>0</v>
      </c>
      <c r="F3338" s="2">
        <v>1072040</v>
      </c>
    </row>
    <row r="3339">
      <c r="A3339" s="2" t="str">
        <v>Hedon Bloodrite</v>
      </c>
      <c r="B3339" s="13" t="str">
        <v>No achievements</v>
      </c>
      <c r="C3339" s="2">
        <v>0</v>
      </c>
      <c r="D3339" s="2">
        <v>0</v>
      </c>
      <c r="F3339" s="2">
        <v>1072150</v>
      </c>
    </row>
    <row r="3340">
      <c r="A3340" s="2" t="str">
        <v>Nurse Love Syndrome</v>
      </c>
      <c r="B3340" s="5" t="str">
        <v>Not played</v>
      </c>
      <c r="C3340" s="2">
        <v>0</v>
      </c>
      <c r="D3340" s="2">
        <v>13</v>
      </c>
      <c r="E3340" s="4">
        <v>0</v>
      </c>
      <c r="F3340" s="2">
        <v>1023690</v>
      </c>
    </row>
    <row r="3341">
      <c r="A3341" s="2" t="str">
        <v>BirdGut</v>
      </c>
      <c r="B3341" s="5" t="str">
        <v>Not played</v>
      </c>
      <c r="C3341" s="2">
        <v>0</v>
      </c>
      <c r="D3341" s="2">
        <v>22</v>
      </c>
      <c r="E3341" s="4">
        <v>0</v>
      </c>
      <c r="F3341" s="2">
        <v>1072390</v>
      </c>
    </row>
    <row r="3342">
      <c r="A3342" s="2" t="str">
        <v>Soviet Jump Game</v>
      </c>
      <c r="B3342" s="13" t="str">
        <v>No achievements</v>
      </c>
      <c r="C3342" s="2">
        <v>0</v>
      </c>
      <c r="D3342" s="2">
        <v>0</v>
      </c>
      <c r="F3342" s="2">
        <v>1072710</v>
      </c>
    </row>
    <row r="3343">
      <c r="A3343" s="2" t="str">
        <v>Random War</v>
      </c>
      <c r="B3343" s="10" t="str">
        <v>Tried</v>
      </c>
      <c r="C3343" s="2">
        <v>15</v>
      </c>
      <c r="D3343" s="2">
        <v>23</v>
      </c>
      <c r="E3343" s="4">
        <v>0.6521739130434783</v>
      </c>
      <c r="F3343" s="2">
        <v>1072870</v>
      </c>
    </row>
    <row r="3344">
      <c r="A3344" s="2" t="str">
        <v>Meteorfall: Krumit's Tale</v>
      </c>
      <c r="B3344" s="5" t="str">
        <v>Not played</v>
      </c>
      <c r="C3344" s="2">
        <v>0</v>
      </c>
      <c r="D3344" s="2">
        <v>34</v>
      </c>
      <c r="E3344" s="4">
        <v>0</v>
      </c>
      <c r="F3344" s="2">
        <v>1073320</v>
      </c>
    </row>
    <row r="3345">
      <c r="A3345" s="2" t="str">
        <v>Before We Leave</v>
      </c>
      <c r="B3345" s="5" t="str">
        <v>Not played</v>
      </c>
      <c r="C3345" s="2">
        <v>0</v>
      </c>
      <c r="D3345" s="2">
        <v>56</v>
      </c>
      <c r="E3345" s="4">
        <v>0</v>
      </c>
      <c r="F3345" s="2">
        <v>1073910</v>
      </c>
    </row>
    <row r="3346">
      <c r="A3346" s="2" t="str">
        <v>Dust to the End</v>
      </c>
      <c r="B3346" s="5" t="str">
        <v>Not played</v>
      </c>
      <c r="C3346" s="2">
        <v>0</v>
      </c>
      <c r="D3346" s="2">
        <v>47</v>
      </c>
      <c r="E3346" s="4">
        <v>0</v>
      </c>
      <c r="F3346" s="2">
        <v>1074070</v>
      </c>
    </row>
    <row r="3347">
      <c r="A3347" s="2" t="str">
        <v>Weaving Tides</v>
      </c>
      <c r="B3347" s="5" t="str">
        <v>Not played</v>
      </c>
      <c r="C3347" s="2">
        <v>0</v>
      </c>
      <c r="D3347" s="2">
        <v>41</v>
      </c>
      <c r="E3347" s="4">
        <v>0</v>
      </c>
      <c r="F3347" s="2">
        <v>1075170</v>
      </c>
    </row>
    <row r="3348">
      <c r="A3348" s="2" t="str">
        <v>TOHU</v>
      </c>
      <c r="B3348" s="5" t="str">
        <v>Not played</v>
      </c>
      <c r="C3348" s="2">
        <v>0</v>
      </c>
      <c r="D3348" s="2">
        <v>21</v>
      </c>
      <c r="E3348" s="4">
        <v>0</v>
      </c>
      <c r="F3348" s="2">
        <v>1075200</v>
      </c>
    </row>
    <row r="3349">
      <c r="A3349" s="2" t="str">
        <v>Bite the Bullet</v>
      </c>
      <c r="B3349" s="5" t="str">
        <v>Not played</v>
      </c>
      <c r="C3349" s="2">
        <v>0</v>
      </c>
      <c r="D3349" s="2">
        <v>52</v>
      </c>
      <c r="E3349" s="4">
        <v>0</v>
      </c>
      <c r="F3349" s="2">
        <v>1075550</v>
      </c>
    </row>
    <row r="3350">
      <c r="A3350" s="2" t="str">
        <v>Banners of Ruin</v>
      </c>
      <c r="B3350" s="5" t="str">
        <v>Not played</v>
      </c>
      <c r="C3350" s="2">
        <v>0</v>
      </c>
      <c r="D3350" s="2">
        <v>16</v>
      </c>
      <c r="E3350" s="4">
        <v>0</v>
      </c>
      <c r="F3350" s="2">
        <v>1075740</v>
      </c>
    </row>
    <row r="3351">
      <c r="A3351" s="2" t="str">
        <v>Roguebook</v>
      </c>
      <c r="B3351" s="5" t="str">
        <v>Not played</v>
      </c>
      <c r="C3351" s="2">
        <v>0</v>
      </c>
      <c r="D3351" s="2">
        <v>61</v>
      </c>
      <c r="E3351" s="4">
        <v>0</v>
      </c>
      <c r="F3351" s="2">
        <v>1076200</v>
      </c>
    </row>
    <row r="3352">
      <c r="A3352" s="2" t="str">
        <v>Cube Runner 2</v>
      </c>
      <c r="B3352" s="11" t="str">
        <v>Mastered</v>
      </c>
      <c r="C3352" s="2">
        <v>75</v>
      </c>
      <c r="D3352" s="2">
        <v>75</v>
      </c>
      <c r="E3352" s="4">
        <v>1</v>
      </c>
      <c r="F3352" s="2">
        <v>1076790</v>
      </c>
    </row>
    <row r="3353">
      <c r="A3353" s="2" t="str">
        <v>Falnarion Tactics II</v>
      </c>
      <c r="B3353" s="11" t="str">
        <v>Mastered</v>
      </c>
      <c r="C3353" s="2">
        <v>1</v>
      </c>
      <c r="D3353" s="2">
        <v>1</v>
      </c>
      <c r="E3353" s="4">
        <v>1</v>
      </c>
      <c r="F3353" s="2">
        <v>1078450</v>
      </c>
    </row>
    <row r="3354">
      <c r="A3354" s="2" t="str">
        <v>Main Assembly</v>
      </c>
      <c r="B3354" s="5" t="str">
        <v>Not played</v>
      </c>
      <c r="C3354" s="2">
        <v>0</v>
      </c>
      <c r="D3354" s="2">
        <v>21</v>
      </c>
      <c r="E3354" s="4">
        <v>0</v>
      </c>
      <c r="F3354" s="2">
        <v>1078920</v>
      </c>
    </row>
    <row r="3355">
      <c r="A3355" s="2" t="str">
        <v>Touhou Kikeijuu ~ Wily Beast and Weakest Creature.</v>
      </c>
      <c r="B3355" s="13" t="str">
        <v>No achievements</v>
      </c>
      <c r="C3355" s="2">
        <v>0</v>
      </c>
      <c r="D3355" s="2">
        <v>0</v>
      </c>
      <c r="F3355" s="2">
        <v>1079160</v>
      </c>
    </row>
    <row r="3356">
      <c r="A3356" s="2" t="str">
        <v>Spark the Electric Jester 2</v>
      </c>
      <c r="B3356" s="5" t="str">
        <v>Not played</v>
      </c>
      <c r="C3356" s="2">
        <v>0</v>
      </c>
      <c r="D3356" s="2">
        <v>11</v>
      </c>
      <c r="E3356" s="4">
        <v>0</v>
      </c>
      <c r="F3356" s="2">
        <v>1079210</v>
      </c>
    </row>
    <row r="3357">
      <c r="A3357" s="2" t="str">
        <v>Mutazione</v>
      </c>
      <c r="B3357" s="5" t="str">
        <v>Not played</v>
      </c>
      <c r="C3357" s="2">
        <v>0</v>
      </c>
      <c r="D3357" s="2">
        <v>20</v>
      </c>
      <c r="E3357" s="4">
        <v>0</v>
      </c>
      <c r="F3357" s="2">
        <v>1080750</v>
      </c>
    </row>
    <row r="3358">
      <c r="A3358" s="2" t="str">
        <v>She Sees Red</v>
      </c>
      <c r="B3358" s="5" t="str">
        <v>Not played</v>
      </c>
      <c r="C3358" s="2">
        <v>0</v>
      </c>
      <c r="D3358" s="2">
        <v>15</v>
      </c>
      <c r="E3358" s="4">
        <v>0</v>
      </c>
      <c r="F3358" s="2">
        <v>1081510</v>
      </c>
    </row>
    <row r="3359">
      <c r="A3359" s="2" t="str">
        <v>BonVoyage!</v>
      </c>
      <c r="B3359" s="10" t="str">
        <v>Tried</v>
      </c>
      <c r="C3359" s="2">
        <v>10</v>
      </c>
      <c r="D3359" s="2">
        <v>15</v>
      </c>
      <c r="E3359" s="4">
        <v>0.6666666666666666</v>
      </c>
      <c r="F3359" s="2">
        <v>1081890</v>
      </c>
    </row>
    <row r="3360">
      <c r="A3360" s="2" t="str">
        <v>TT Isle of Man: Ride on the Edge 2</v>
      </c>
      <c r="B3360" s="5" t="str">
        <v>Not played</v>
      </c>
      <c r="C3360" s="2">
        <v>0</v>
      </c>
      <c r="D3360" s="2">
        <v>35</v>
      </c>
      <c r="E3360" s="4">
        <v>0</v>
      </c>
      <c r="F3360" s="2">
        <v>1082180</v>
      </c>
    </row>
    <row r="3361">
      <c r="A3361" s="2" t="str">
        <v>Before Your Eyes</v>
      </c>
      <c r="B3361" s="5" t="str">
        <v>Not played</v>
      </c>
      <c r="C3361" s="2">
        <v>0</v>
      </c>
      <c r="D3361" s="2">
        <v>11</v>
      </c>
      <c r="E3361" s="4">
        <v>0</v>
      </c>
      <c r="F3361" s="2">
        <v>1082430</v>
      </c>
    </row>
    <row r="3362">
      <c r="A3362" s="2" t="str">
        <v>Bug Fables: The Everlasting Sapling</v>
      </c>
      <c r="B3362" s="10" t="str">
        <v>Tried</v>
      </c>
      <c r="C3362" s="2">
        <v>2</v>
      </c>
      <c r="D3362" s="2">
        <v>30</v>
      </c>
      <c r="E3362" s="4">
        <v>0.06666666666666667</v>
      </c>
      <c r="F3362" s="2">
        <v>1082710</v>
      </c>
    </row>
    <row r="3363">
      <c r="A3363" s="2" t="str">
        <v>The Signifier Director's Cut</v>
      </c>
      <c r="B3363" s="5" t="str">
        <v>Not played</v>
      </c>
      <c r="C3363" s="2">
        <v>0</v>
      </c>
      <c r="D3363" s="2">
        <v>28</v>
      </c>
      <c r="E3363" s="4">
        <v>0</v>
      </c>
      <c r="F3363" s="2">
        <v>1082930</v>
      </c>
    </row>
    <row r="3364">
      <c r="A3364" s="2" t="str">
        <v>OUTBUDDIES DX</v>
      </c>
      <c r="B3364" s="5" t="str">
        <v>Not played</v>
      </c>
      <c r="C3364" s="2">
        <v>0</v>
      </c>
      <c r="D3364" s="2">
        <v>38</v>
      </c>
      <c r="E3364" s="4">
        <v>0</v>
      </c>
      <c r="F3364" s="2">
        <v>1083310</v>
      </c>
    </row>
    <row r="3365">
      <c r="A3365" s="2" t="str">
        <v>Armadusa</v>
      </c>
      <c r="B3365" s="13" t="str">
        <v>No achievements</v>
      </c>
      <c r="C3365" s="2">
        <v>0</v>
      </c>
      <c r="D3365" s="2">
        <v>0</v>
      </c>
      <c r="F3365" s="2">
        <v>1083480</v>
      </c>
    </row>
    <row r="3366">
      <c r="A3366" s="2" t="str">
        <v>Grow Defense</v>
      </c>
      <c r="B3366" s="5" t="str">
        <v>Not played</v>
      </c>
      <c r="C3366" s="2">
        <v>0</v>
      </c>
      <c r="D3366" s="2">
        <v>17</v>
      </c>
      <c r="E3366" s="4">
        <v>0</v>
      </c>
      <c r="F3366" s="2">
        <v>1083600</v>
      </c>
    </row>
    <row r="3367">
      <c r="A3367" s="2" t="str">
        <v>Blazing Beaks</v>
      </c>
      <c r="B3367" s="5" t="str">
        <v>Not played</v>
      </c>
      <c r="C3367" s="2">
        <v>0</v>
      </c>
      <c r="D3367" s="2">
        <v>25</v>
      </c>
      <c r="E3367" s="4">
        <v>0</v>
      </c>
      <c r="F3367" s="2">
        <v>585710</v>
      </c>
    </row>
    <row r="3368">
      <c r="A3368" s="2" t="str">
        <v>Mister Burnhouse</v>
      </c>
      <c r="B3368" s="5" t="str">
        <v>Not played</v>
      </c>
      <c r="C3368" s="2">
        <v>0</v>
      </c>
      <c r="D3368" s="2">
        <v>8</v>
      </c>
      <c r="E3368" s="4">
        <v>0</v>
      </c>
      <c r="F3368" s="2">
        <v>1084360</v>
      </c>
    </row>
    <row r="3369">
      <c r="A3369" s="2" t="str">
        <v>Chicken Police</v>
      </c>
      <c r="B3369" s="5" t="str">
        <v>Not played</v>
      </c>
      <c r="C3369" s="2">
        <v>0</v>
      </c>
      <c r="D3369" s="2">
        <v>31</v>
      </c>
      <c r="E3369" s="4">
        <v>0</v>
      </c>
      <c r="F3369" s="2">
        <v>1084640</v>
      </c>
    </row>
    <row r="3370">
      <c r="A3370" s="2" t="str">
        <v>Garfield Kart - Furious Racing</v>
      </c>
      <c r="B3370" s="10" t="str">
        <v>Tried</v>
      </c>
      <c r="C3370" s="2">
        <v>4</v>
      </c>
      <c r="D3370" s="2">
        <v>14</v>
      </c>
      <c r="E3370" s="4">
        <v>0.2857142857142857</v>
      </c>
      <c r="F3370" s="2">
        <v>1085510</v>
      </c>
    </row>
    <row r="3371">
      <c r="A3371" s="2" t="str">
        <v>Offroad Racing</v>
      </c>
      <c r="B3371" s="5" t="str">
        <v>Not played</v>
      </c>
      <c r="C3371" s="2">
        <v>0</v>
      </c>
      <c r="D3371" s="2">
        <v>14</v>
      </c>
      <c r="E3371" s="4">
        <v>0</v>
      </c>
      <c r="F3371" s="2">
        <v>1085520</v>
      </c>
    </row>
    <row r="3372">
      <c r="A3372" s="2" t="str">
        <v>VASARA Collection</v>
      </c>
      <c r="B3372" s="10" t="str">
        <v>Tried</v>
      </c>
      <c r="C3372" s="2">
        <v>1</v>
      </c>
      <c r="D3372" s="2">
        <v>40</v>
      </c>
      <c r="E3372" s="4">
        <v>0.025</v>
      </c>
      <c r="F3372" s="2">
        <v>1085630</v>
      </c>
    </row>
    <row r="3373">
      <c r="A3373" s="2" t="str">
        <v>Hentai Waifu II</v>
      </c>
      <c r="B3373" s="11" t="str">
        <v>Mastered</v>
      </c>
      <c r="C3373" s="2">
        <v>69</v>
      </c>
      <c r="D3373" s="2">
        <v>69</v>
      </c>
      <c r="E3373" s="4">
        <v>1</v>
      </c>
      <c r="F3373" s="2">
        <v>1085640</v>
      </c>
    </row>
    <row r="3374">
      <c r="A3374" s="2" t="str">
        <v>198X</v>
      </c>
      <c r="B3374" s="5" t="str">
        <v>Not played</v>
      </c>
      <c r="C3374" s="2">
        <v>0</v>
      </c>
      <c r="D3374" s="2">
        <v>14</v>
      </c>
      <c r="E3374" s="4">
        <v>0</v>
      </c>
      <c r="F3374" s="2">
        <v>1086010</v>
      </c>
    </row>
    <row r="3375">
      <c r="A3375" s="2" t="str">
        <v>Space War: Infinity</v>
      </c>
      <c r="B3375" s="11" t="str">
        <v>Mastered</v>
      </c>
      <c r="C3375" s="2">
        <v>43</v>
      </c>
      <c r="D3375" s="2">
        <v>43</v>
      </c>
      <c r="E3375" s="4">
        <v>1</v>
      </c>
      <c r="F3375" s="2">
        <v>1086160</v>
      </c>
    </row>
    <row r="3376">
      <c r="A3376" s="2" t="str">
        <v>Rebel Inc: Escalation</v>
      </c>
      <c r="B3376" s="5" t="str">
        <v>Not played</v>
      </c>
      <c r="C3376" s="2">
        <v>0</v>
      </c>
      <c r="D3376" s="2">
        <v>99</v>
      </c>
      <c r="E3376" s="4">
        <v>0</v>
      </c>
      <c r="F3376" s="2">
        <v>1088790</v>
      </c>
    </row>
    <row r="3377">
      <c r="A3377" s="2" t="str">
        <v>Quake II RTX</v>
      </c>
      <c r="B3377" s="13" t="str">
        <v>No achievements</v>
      </c>
      <c r="C3377" s="2">
        <v>0</v>
      </c>
      <c r="D3377" s="2">
        <v>0</v>
      </c>
      <c r="F3377" s="2">
        <v>1089130</v>
      </c>
    </row>
    <row r="3378">
      <c r="A3378" s="2" t="str">
        <v>LYSER</v>
      </c>
      <c r="B3378" s="11" t="str">
        <v>Mastered</v>
      </c>
      <c r="C3378" s="2">
        <v>39</v>
      </c>
      <c r="D3378" s="2">
        <v>39</v>
      </c>
      <c r="E3378" s="4">
        <v>1</v>
      </c>
      <c r="F3378" s="2">
        <v>1089600</v>
      </c>
    </row>
    <row r="3379">
      <c r="A3379" s="2" t="str">
        <v>Isotiles 2</v>
      </c>
      <c r="B3379" s="10" t="str">
        <v>Tried</v>
      </c>
      <c r="C3379" s="2">
        <v>1</v>
      </c>
      <c r="D3379" s="2">
        <v>10</v>
      </c>
      <c r="E3379" s="4">
        <v>0.1</v>
      </c>
      <c r="F3379" s="2">
        <v>1089770</v>
      </c>
    </row>
    <row r="3380">
      <c r="A3380" s="2" t="str">
        <v>OCTOPATH TRAVELER</v>
      </c>
      <c r="B3380" s="5" t="str">
        <v>Not played</v>
      </c>
      <c r="C3380" s="2">
        <v>0</v>
      </c>
      <c r="D3380" s="2">
        <v>88</v>
      </c>
      <c r="E3380" s="4">
        <v>0</v>
      </c>
      <c r="F3380" s="2">
        <v>921570</v>
      </c>
    </row>
    <row r="3381">
      <c r="A3381" s="2" t="str">
        <v>The Henry Stickmin Collection</v>
      </c>
      <c r="B3381" s="11" t="str">
        <v>Mastered</v>
      </c>
      <c r="C3381" s="2">
        <v>82</v>
      </c>
      <c r="D3381" s="2">
        <v>82</v>
      </c>
      <c r="E3381" s="4">
        <v>1</v>
      </c>
      <c r="F3381" s="2">
        <v>1089980</v>
      </c>
    </row>
    <row r="3382">
      <c r="A3382" s="2" t="str">
        <v>Granblue Fantasy: Versus</v>
      </c>
      <c r="B3382" s="5" t="str">
        <v>Not played</v>
      </c>
      <c r="C3382" s="2">
        <v>0</v>
      </c>
      <c r="D3382" s="2">
        <v>50</v>
      </c>
      <c r="E3382" s="4">
        <v>0</v>
      </c>
      <c r="F3382" s="2">
        <v>1090630</v>
      </c>
    </row>
    <row r="3383">
      <c r="A3383" s="2" t="str">
        <v>Magicolors</v>
      </c>
      <c r="B3383" s="5" t="str">
        <v>Not played</v>
      </c>
      <c r="C3383" s="2">
        <v>0</v>
      </c>
      <c r="D3383" s="2">
        <v>20</v>
      </c>
      <c r="E3383" s="4">
        <v>0</v>
      </c>
      <c r="F3383" s="2">
        <v>1090790</v>
      </c>
    </row>
    <row r="3384">
      <c r="A3384" s="2" t="str">
        <v>DEPO : Death Epileptic Pixel Origins</v>
      </c>
      <c r="B3384" s="5" t="str">
        <v>Not played</v>
      </c>
      <c r="C3384" s="2">
        <v>0</v>
      </c>
      <c r="D3384" s="2">
        <v>45</v>
      </c>
      <c r="E3384" s="4">
        <v>0</v>
      </c>
      <c r="F3384" s="2">
        <v>1091320</v>
      </c>
    </row>
    <row r="3385">
      <c r="A3385" s="2" t="str">
        <v>Naughty Girl</v>
      </c>
      <c r="B3385" s="11" t="str">
        <v>Mastered</v>
      </c>
      <c r="C3385" s="2">
        <v>69</v>
      </c>
      <c r="D3385" s="2">
        <v>69</v>
      </c>
      <c r="E3385" s="4">
        <v>1</v>
      </c>
      <c r="F3385" s="2">
        <v>1091950</v>
      </c>
    </row>
    <row r="3386">
      <c r="A3386" s="2" t="str">
        <v>Hacking with Benefits</v>
      </c>
      <c r="B3386" s="5" t="str">
        <v>Not played</v>
      </c>
      <c r="C3386" s="2">
        <v>0</v>
      </c>
      <c r="D3386" s="2">
        <v>30</v>
      </c>
      <c r="E3386" s="4">
        <v>0</v>
      </c>
      <c r="F3386" s="2">
        <v>1092770</v>
      </c>
    </row>
    <row r="3387">
      <c r="A3387" s="2" t="str">
        <v>Inscryption</v>
      </c>
      <c r="B3387" s="5" t="str">
        <v>Not played</v>
      </c>
      <c r="C3387" s="2">
        <v>0</v>
      </c>
      <c r="D3387" s="2">
        <v>40</v>
      </c>
      <c r="E3387" s="4">
        <v>0</v>
      </c>
      <c r="F3387" s="2">
        <v>1092790</v>
      </c>
    </row>
    <row r="3388">
      <c r="A3388" s="2" t="str">
        <v>Tales of the Black Forest</v>
      </c>
      <c r="B3388" s="5" t="str">
        <v>Not played</v>
      </c>
      <c r="C3388" s="2">
        <v>0</v>
      </c>
      <c r="D3388" s="2">
        <v>15</v>
      </c>
      <c r="E3388" s="4">
        <v>0</v>
      </c>
      <c r="F3388" s="2">
        <v>1093910</v>
      </c>
    </row>
    <row r="3389">
      <c r="A3389" s="2" t="str">
        <v>Planet Zoo</v>
      </c>
      <c r="B3389" s="5" t="str">
        <v>Not played</v>
      </c>
      <c r="C3389" s="2">
        <v>0</v>
      </c>
      <c r="D3389" s="2">
        <v>38</v>
      </c>
      <c r="E3389" s="4">
        <v>0</v>
      </c>
      <c r="F3389" s="2">
        <v>703080</v>
      </c>
    </row>
    <row r="3390">
      <c r="A3390" s="2" t="str">
        <v>Sands of Salzaar</v>
      </c>
      <c r="B3390" s="5" t="str">
        <v>Not played</v>
      </c>
      <c r="C3390" s="2">
        <v>0</v>
      </c>
      <c r="D3390" s="2">
        <v>51</v>
      </c>
      <c r="E3390" s="4">
        <v>0</v>
      </c>
      <c r="F3390" s="2">
        <v>1094520</v>
      </c>
    </row>
    <row r="3391">
      <c r="A3391" s="2" t="str">
        <v>EBOLA</v>
      </c>
      <c r="B3391" s="13" t="str">
        <v>No achievements</v>
      </c>
      <c r="C3391" s="2">
        <v>0</v>
      </c>
      <c r="D3391" s="2">
        <v>0</v>
      </c>
      <c r="F3391" s="2">
        <v>1094660</v>
      </c>
    </row>
    <row r="3392">
      <c r="A3392" s="2" t="str">
        <v>Ninja Girl and the Mysterious Army of Urban Legend Monsters! ~Hunt of the Headless Horseman~</v>
      </c>
      <c r="B3392" s="13" t="str">
        <v>No achievements</v>
      </c>
      <c r="C3392" s="2">
        <v>0</v>
      </c>
      <c r="D3392" s="2">
        <v>0</v>
      </c>
      <c r="F3392" s="2">
        <v>1094930</v>
      </c>
    </row>
    <row r="3393">
      <c r="A3393" s="2" t="str">
        <v>Helheim Hassle</v>
      </c>
      <c r="B3393" s="5" t="str">
        <v>Not played</v>
      </c>
      <c r="C3393" s="2">
        <v>0</v>
      </c>
      <c r="D3393" s="2">
        <v>41</v>
      </c>
      <c r="E3393" s="4">
        <v>0</v>
      </c>
      <c r="F3393" s="2">
        <v>1095120</v>
      </c>
    </row>
    <row r="3394">
      <c r="A3394" s="2" t="str">
        <v>Fairytale Solitaire: Red Riding Hood</v>
      </c>
      <c r="B3394" s="13" t="str">
        <v>No achievements</v>
      </c>
      <c r="C3394" s="2">
        <v>0</v>
      </c>
      <c r="D3394" s="2">
        <v>0</v>
      </c>
      <c r="F3394" s="2">
        <v>1095840</v>
      </c>
    </row>
    <row r="3395">
      <c r="A3395" s="2" t="str">
        <v>1001 Jigsaw. 6 Magic Elements</v>
      </c>
      <c r="B3395" s="13" t="str">
        <v>No achievements</v>
      </c>
      <c r="C3395" s="2">
        <v>0</v>
      </c>
      <c r="D3395" s="2">
        <v>0</v>
      </c>
      <c r="F3395" s="2">
        <v>1095850</v>
      </c>
    </row>
    <row r="3396">
      <c r="A3396" s="2" t="str">
        <v>Mystery Solitaire: Grimm's tales 2</v>
      </c>
      <c r="B3396" s="13" t="str">
        <v>No achievements</v>
      </c>
      <c r="C3396" s="2">
        <v>0</v>
      </c>
      <c r="D3396" s="2">
        <v>0</v>
      </c>
      <c r="F3396" s="2">
        <v>1095860</v>
      </c>
    </row>
    <row r="3397">
      <c r="A3397" s="2" t="str">
        <v>1001 Jigsaw. World Tour: France</v>
      </c>
      <c r="B3397" s="13" t="str">
        <v>No achievements</v>
      </c>
      <c r="C3397" s="2">
        <v>0</v>
      </c>
      <c r="D3397" s="2">
        <v>0</v>
      </c>
      <c r="F3397" s="2">
        <v>1095870</v>
      </c>
    </row>
    <row r="3398">
      <c r="A3398" s="2" t="str">
        <v>Atma</v>
      </c>
      <c r="B3398" s="13" t="str">
        <v>No achievements</v>
      </c>
      <c r="C3398" s="2">
        <v>0</v>
      </c>
      <c r="D3398" s="2">
        <v>0</v>
      </c>
      <c r="F3398" s="2">
        <v>1096590</v>
      </c>
    </row>
    <row r="3399">
      <c r="A3399" s="2" t="str">
        <v>The Surge 2</v>
      </c>
      <c r="B3399" s="5" t="str">
        <v>Not played</v>
      </c>
      <c r="C3399" s="2">
        <v>0</v>
      </c>
      <c r="D3399" s="2">
        <v>57</v>
      </c>
      <c r="E3399" s="4">
        <v>0</v>
      </c>
      <c r="F3399" s="2">
        <v>644830</v>
      </c>
    </row>
    <row r="3400">
      <c r="A3400" s="2" t="str">
        <v>Book of Yog Idle RPG</v>
      </c>
      <c r="B3400" s="13" t="str">
        <v>No achievements</v>
      </c>
      <c r="C3400" s="2">
        <v>0</v>
      </c>
      <c r="D3400" s="2">
        <v>0</v>
      </c>
      <c r="F3400" s="2">
        <v>1097430</v>
      </c>
    </row>
    <row r="3401">
      <c r="A3401" s="2" t="str">
        <v>王国幻境</v>
      </c>
      <c r="B3401" s="13" t="str">
        <v>No achievements</v>
      </c>
      <c r="C3401" s="2">
        <v>0</v>
      </c>
      <c r="D3401" s="2">
        <v>0</v>
      </c>
      <c r="F3401" s="2">
        <v>1097550</v>
      </c>
    </row>
    <row r="3402">
      <c r="A3402" s="2" t="str">
        <v>RAD</v>
      </c>
      <c r="B3402" s="5" t="str">
        <v>Not played</v>
      </c>
      <c r="C3402" s="2">
        <v>0</v>
      </c>
      <c r="D3402" s="2">
        <v>37</v>
      </c>
      <c r="E3402" s="4">
        <v>0</v>
      </c>
      <c r="F3402" s="2">
        <v>722560</v>
      </c>
    </row>
    <row r="3403">
      <c r="A3403" s="2" t="str">
        <v>3000th Duel</v>
      </c>
      <c r="B3403" s="5" t="str">
        <v>Not played</v>
      </c>
      <c r="C3403" s="2">
        <v>0</v>
      </c>
      <c r="D3403" s="2">
        <v>59</v>
      </c>
      <c r="E3403" s="4">
        <v>0</v>
      </c>
      <c r="F3403" s="2">
        <v>1098080</v>
      </c>
    </row>
    <row r="3404">
      <c r="A3404" s="2" t="str">
        <v>Dark Nights with Poe and Munro</v>
      </c>
      <c r="B3404" s="5" t="str">
        <v>Not played</v>
      </c>
      <c r="C3404" s="2">
        <v>0</v>
      </c>
      <c r="D3404" s="2">
        <v>21</v>
      </c>
      <c r="E3404" s="4">
        <v>0</v>
      </c>
      <c r="F3404" s="2">
        <v>1098170</v>
      </c>
    </row>
    <row r="3405">
      <c r="A3405" s="2" t="str">
        <v>DOOM Eternal</v>
      </c>
      <c r="B3405" s="10" t="str">
        <v>Tried</v>
      </c>
      <c r="C3405" s="2">
        <v>16</v>
      </c>
      <c r="D3405" s="2">
        <v>50</v>
      </c>
      <c r="E3405" s="4">
        <v>0.32</v>
      </c>
      <c r="F3405" s="2">
        <v>782330</v>
      </c>
    </row>
    <row r="3406">
      <c r="A3406" s="2" t="str">
        <v>Zup! 9</v>
      </c>
      <c r="B3406" s="11" t="str">
        <v>Mastered</v>
      </c>
      <c r="C3406" s="2">
        <v>770</v>
      </c>
      <c r="D3406" s="2">
        <v>770</v>
      </c>
      <c r="E3406" s="4">
        <v>1</v>
      </c>
      <c r="F3406" s="2">
        <v>1098340</v>
      </c>
    </row>
    <row r="3407">
      <c r="A3407" s="2" t="str">
        <v>Deck Defenders</v>
      </c>
      <c r="B3407" s="13" t="str">
        <v>No achievements</v>
      </c>
      <c r="C3407" s="2">
        <v>0</v>
      </c>
      <c r="D3407" s="2">
        <v>0</v>
      </c>
      <c r="F3407" s="2">
        <v>1098400</v>
      </c>
    </row>
    <row r="3408">
      <c r="A3408" s="2" t="str">
        <v>ZACH-LIKE</v>
      </c>
      <c r="B3408" s="13" t="str">
        <v>No achievements</v>
      </c>
      <c r="C3408" s="2">
        <v>0</v>
      </c>
      <c r="D3408" s="2">
        <v>0</v>
      </c>
      <c r="F3408" s="2">
        <v>1098840</v>
      </c>
    </row>
    <row r="3409">
      <c r="A3409" s="2" t="str">
        <v>Home Sweet Home EP2</v>
      </c>
      <c r="B3409" s="13" t="str">
        <v>No achievements</v>
      </c>
      <c r="C3409" s="2">
        <v>0</v>
      </c>
      <c r="D3409" s="2">
        <v>0</v>
      </c>
      <c r="F3409" s="2">
        <v>1098940</v>
      </c>
    </row>
    <row r="3410">
      <c r="A3410" s="2" t="str">
        <v>Jack Move</v>
      </c>
      <c r="B3410" s="5" t="str">
        <v>Not played</v>
      </c>
      <c r="C3410" s="2">
        <v>0</v>
      </c>
      <c r="D3410" s="2">
        <v>10</v>
      </c>
      <c r="E3410" s="4">
        <v>0</v>
      </c>
      <c r="F3410" s="2">
        <v>1099640</v>
      </c>
    </row>
    <row r="3411">
      <c r="A3411" s="2" t="str">
        <v>Tekling</v>
      </c>
      <c r="B3411" s="13" t="str">
        <v>No achievements</v>
      </c>
      <c r="C3411" s="2">
        <v>0</v>
      </c>
      <c r="D3411" s="2">
        <v>0</v>
      </c>
      <c r="F3411" s="2">
        <v>678460</v>
      </c>
    </row>
    <row r="3412">
      <c r="A3412" s="2" t="str">
        <v>Mini Tone</v>
      </c>
      <c r="B3412" s="10" t="str">
        <v>Tried</v>
      </c>
      <c r="C3412" s="2">
        <v>1</v>
      </c>
      <c r="D3412" s="2">
        <v>8</v>
      </c>
      <c r="E3412" s="4">
        <v>0.125</v>
      </c>
      <c r="F3412" s="2">
        <v>1099960</v>
      </c>
    </row>
    <row r="3413">
      <c r="A3413" s="2" t="str">
        <v>Touhou Fuujinroku ~ Mountain of Faith.</v>
      </c>
      <c r="B3413" s="13" t="str">
        <v>No achievements</v>
      </c>
      <c r="C3413" s="2">
        <v>0</v>
      </c>
      <c r="D3413" s="2">
        <v>0</v>
      </c>
      <c r="F3413" s="2">
        <v>1100140</v>
      </c>
    </row>
    <row r="3414">
      <c r="A3414" s="2" t="str">
        <v>Touhou Chireiden ~ Subterranean Animism.</v>
      </c>
      <c r="B3414" s="13" t="str">
        <v>No achievements</v>
      </c>
      <c r="C3414" s="2">
        <v>0</v>
      </c>
      <c r="D3414" s="2">
        <v>0</v>
      </c>
      <c r="F3414" s="2">
        <v>1100150</v>
      </c>
    </row>
    <row r="3415">
      <c r="A3415" s="2" t="str">
        <v>Touhou Seirensen ~ Undefined Fantastic Object.</v>
      </c>
      <c r="B3415" s="13" t="str">
        <v>No achievements</v>
      </c>
      <c r="C3415" s="2">
        <v>0</v>
      </c>
      <c r="D3415" s="2">
        <v>0</v>
      </c>
      <c r="F3415" s="2">
        <v>1100160</v>
      </c>
    </row>
    <row r="3416">
      <c r="A3416" s="2" t="str">
        <v>Double Spoiler</v>
      </c>
      <c r="B3416" s="13" t="str">
        <v>No achievements</v>
      </c>
      <c r="C3416" s="2">
        <v>0</v>
      </c>
      <c r="D3416" s="2">
        <v>0</v>
      </c>
      <c r="F3416" s="2">
        <v>1100170</v>
      </c>
    </row>
    <row r="3417">
      <c r="A3417" s="2" t="str">
        <v>Yousei Daisensou ~ Touhou Sangetsusei</v>
      </c>
      <c r="B3417" s="13" t="str">
        <v>No achievements</v>
      </c>
      <c r="C3417" s="2">
        <v>0</v>
      </c>
      <c r="D3417" s="2">
        <v>0</v>
      </c>
      <c r="F3417" s="2">
        <v>1100180</v>
      </c>
    </row>
    <row r="3418">
      <c r="A3418" s="2" t="str">
        <v>Commandos 2 - HD Remaster</v>
      </c>
      <c r="B3418" s="5" t="str">
        <v>Not played</v>
      </c>
      <c r="C3418" s="2">
        <v>0</v>
      </c>
      <c r="D3418" s="2">
        <v>22</v>
      </c>
      <c r="E3418" s="4">
        <v>0</v>
      </c>
      <c r="F3418" s="2">
        <v>1100410</v>
      </c>
    </row>
    <row r="3419">
      <c r="A3419" s="2" t="str">
        <v>Praetorians - HD Remaster</v>
      </c>
      <c r="B3419" s="5" t="str">
        <v>Not played</v>
      </c>
      <c r="C3419" s="2">
        <v>0</v>
      </c>
      <c r="D3419" s="2">
        <v>21</v>
      </c>
      <c r="E3419" s="4">
        <v>0</v>
      </c>
      <c r="F3419" s="2">
        <v>1100420</v>
      </c>
    </row>
    <row r="3420">
      <c r="A3420" s="2" t="str">
        <v>Spirit Hunter: NG</v>
      </c>
      <c r="B3420" s="5" t="str">
        <v>Not played</v>
      </c>
      <c r="C3420" s="2">
        <v>0</v>
      </c>
      <c r="D3420" s="2">
        <v>26</v>
      </c>
      <c r="E3420" s="4">
        <v>0</v>
      </c>
      <c r="F3420" s="2">
        <v>1100430</v>
      </c>
    </row>
    <row r="3421">
      <c r="A3421" s="2" t="str">
        <v>Rock of Ages 3: Make &amp; Break</v>
      </c>
      <c r="B3421" s="5" t="str">
        <v>Not played</v>
      </c>
      <c r="C3421" s="2">
        <v>0</v>
      </c>
      <c r="D3421" s="2">
        <v>21</v>
      </c>
      <c r="E3421" s="4">
        <v>0</v>
      </c>
      <c r="F3421" s="2">
        <v>1101360</v>
      </c>
    </row>
    <row r="3422">
      <c r="A3422" s="2" t="str">
        <v>War Mongrels</v>
      </c>
      <c r="B3422" s="5" t="str">
        <v>Not played</v>
      </c>
      <c r="C3422" s="2">
        <v>0</v>
      </c>
      <c r="D3422" s="2">
        <v>59</v>
      </c>
      <c r="E3422" s="4">
        <v>0</v>
      </c>
      <c r="F3422" s="2">
        <v>1101790</v>
      </c>
    </row>
    <row r="3423">
      <c r="A3423" s="2" t="str">
        <v>Monster Train</v>
      </c>
      <c r="B3423" s="5" t="str">
        <v>Not played</v>
      </c>
      <c r="C3423" s="2">
        <v>0</v>
      </c>
      <c r="D3423" s="2">
        <v>53</v>
      </c>
      <c r="E3423" s="4">
        <v>0</v>
      </c>
      <c r="F3423" s="2">
        <v>1102190</v>
      </c>
    </row>
    <row r="3424">
      <c r="A3424" s="2" t="str">
        <v>Traffix</v>
      </c>
      <c r="B3424" s="13" t="str">
        <v>No achievements</v>
      </c>
      <c r="C3424" s="2">
        <v>0</v>
      </c>
      <c r="D3424" s="2">
        <v>0</v>
      </c>
      <c r="F3424" s="2">
        <v>1102580</v>
      </c>
    </row>
    <row r="3425">
      <c r="A3425" s="2" t="str">
        <v>Kawaii Deathu Desu</v>
      </c>
      <c r="B3425" s="5" t="str">
        <v>Not played</v>
      </c>
      <c r="C3425" s="2">
        <v>0</v>
      </c>
      <c r="D3425" s="2">
        <v>48</v>
      </c>
      <c r="E3425" s="4">
        <v>0</v>
      </c>
      <c r="F3425" s="2">
        <v>1102880</v>
      </c>
    </row>
    <row r="3426">
      <c r="A3426" s="2" t="str">
        <v>Founders' Fortune</v>
      </c>
      <c r="B3426" s="5" t="str">
        <v>Not played</v>
      </c>
      <c r="C3426" s="2">
        <v>0</v>
      </c>
      <c r="D3426" s="2">
        <v>20</v>
      </c>
      <c r="E3426" s="4">
        <v>0</v>
      </c>
      <c r="F3426" s="2">
        <v>1104330</v>
      </c>
    </row>
    <row r="3427">
      <c r="A3427" s="2" t="str">
        <v>Bombergrounds: Reborn</v>
      </c>
      <c r="B3427" s="13" t="str">
        <v>No achievements</v>
      </c>
      <c r="C3427" s="2">
        <v>0</v>
      </c>
      <c r="D3427" s="2">
        <v>0</v>
      </c>
      <c r="F3427" s="2">
        <v>1104450</v>
      </c>
    </row>
    <row r="3428">
      <c r="A3428" s="2" t="str">
        <v>Gourmet Warriors</v>
      </c>
      <c r="B3428" s="13" t="str">
        <v>No achievements</v>
      </c>
      <c r="C3428" s="2">
        <v>0</v>
      </c>
      <c r="D3428" s="2">
        <v>0</v>
      </c>
      <c r="F3428" s="2">
        <v>1104460</v>
      </c>
    </row>
    <row r="3429">
      <c r="A3429" s="2" t="str">
        <v>Water Margin - The Tale of Clouds and Wind</v>
      </c>
      <c r="B3429" s="13" t="str">
        <v>No achievements</v>
      </c>
      <c r="C3429" s="2">
        <v>0</v>
      </c>
      <c r="D3429" s="2">
        <v>0</v>
      </c>
      <c r="F3429" s="2">
        <v>1104490</v>
      </c>
    </row>
    <row r="3430">
      <c r="A3430" s="2" t="str">
        <v>Alchemist Simulator</v>
      </c>
      <c r="B3430" s="5" t="str">
        <v>Not played</v>
      </c>
      <c r="C3430" s="2">
        <v>0</v>
      </c>
      <c r="D3430" s="2">
        <v>12</v>
      </c>
      <c r="E3430" s="4">
        <v>0</v>
      </c>
      <c r="F3430" s="2">
        <v>1105040</v>
      </c>
    </row>
    <row r="3431">
      <c r="A3431" s="2" t="str">
        <v>OXXO</v>
      </c>
      <c r="B3431" s="11" t="str">
        <v>Mastered</v>
      </c>
      <c r="C3431" s="2">
        <v>2</v>
      </c>
      <c r="D3431" s="2">
        <v>2</v>
      </c>
      <c r="E3431" s="4">
        <v>1</v>
      </c>
      <c r="F3431" s="2">
        <v>1105110</v>
      </c>
    </row>
    <row r="3432">
      <c r="A3432" s="2" t="str">
        <v>Game of Thrones Winter is Coming</v>
      </c>
      <c r="B3432" s="13" t="str">
        <v>No achievements</v>
      </c>
      <c r="C3432" s="2">
        <v>0</v>
      </c>
      <c r="D3432" s="2">
        <v>0</v>
      </c>
      <c r="F3432" s="2">
        <v>1105420</v>
      </c>
    </row>
    <row r="3433">
      <c r="A3433" s="2" t="str">
        <v>GGG Collection</v>
      </c>
      <c r="B3433" s="5" t="str">
        <v>Not played</v>
      </c>
      <c r="C3433" s="2">
        <v>0</v>
      </c>
      <c r="D3433" s="2">
        <v>1</v>
      </c>
      <c r="E3433" s="4">
        <v>0</v>
      </c>
      <c r="F3433" s="2">
        <v>1105480</v>
      </c>
    </row>
    <row r="3434">
      <c r="A3434" s="2" t="str">
        <v>Yakuza 4 Remastered</v>
      </c>
      <c r="B3434" s="5" t="str">
        <v>Not played</v>
      </c>
      <c r="C3434" s="2">
        <v>0</v>
      </c>
      <c r="D3434" s="2">
        <v>47</v>
      </c>
      <c r="E3434" s="4">
        <v>0</v>
      </c>
      <c r="F3434" s="2">
        <v>1105500</v>
      </c>
    </row>
    <row r="3435">
      <c r="A3435" s="2" t="str">
        <v>Yakuza 5 Remastered</v>
      </c>
      <c r="B3435" s="5" t="str">
        <v>Not played</v>
      </c>
      <c r="C3435" s="2">
        <v>0</v>
      </c>
      <c r="D3435" s="2">
        <v>56</v>
      </c>
      <c r="E3435" s="4">
        <v>0</v>
      </c>
      <c r="F3435" s="2">
        <v>1105510</v>
      </c>
    </row>
    <row r="3436">
      <c r="A3436" s="2" t="str">
        <v>Exertus</v>
      </c>
      <c r="B3436" s="10" t="str">
        <v>Tried</v>
      </c>
      <c r="C3436" s="2">
        <v>18</v>
      </c>
      <c r="D3436" s="2">
        <v>28</v>
      </c>
      <c r="E3436" s="4">
        <v>0.6428571428571429</v>
      </c>
      <c r="F3436" s="2">
        <v>1105620</v>
      </c>
    </row>
    <row r="3437">
      <c r="A3437" s="2" t="str">
        <v>GemCraft - Frostborn Wrath</v>
      </c>
      <c r="B3437" s="5" t="str">
        <v>Not played</v>
      </c>
      <c r="C3437" s="2">
        <v>0</v>
      </c>
      <c r="D3437" s="2">
        <v>636</v>
      </c>
      <c r="E3437" s="4">
        <v>0</v>
      </c>
      <c r="F3437" s="2">
        <v>1106530</v>
      </c>
    </row>
    <row r="3438">
      <c r="A3438" s="2" t="str">
        <v>AHEGAL SEASONS</v>
      </c>
      <c r="B3438" s="5" t="str">
        <v>Not played</v>
      </c>
      <c r="C3438" s="2">
        <v>0</v>
      </c>
      <c r="D3438" s="2">
        <v>27</v>
      </c>
      <c r="E3438" s="4">
        <v>0</v>
      </c>
      <c r="F3438" s="2">
        <v>1106860</v>
      </c>
    </row>
    <row r="3439">
      <c r="A3439" s="2" t="str">
        <v>Down in Bermuda</v>
      </c>
      <c r="B3439" s="5" t="str">
        <v>Not played</v>
      </c>
      <c r="C3439" s="2">
        <v>0</v>
      </c>
      <c r="D3439" s="2">
        <v>25</v>
      </c>
      <c r="E3439" s="4">
        <v>0</v>
      </c>
      <c r="F3439" s="2">
        <v>1107300</v>
      </c>
    </row>
    <row r="3440">
      <c r="A3440" s="2" t="str">
        <v>The Complex</v>
      </c>
      <c r="B3440" s="5" t="str">
        <v>Not played</v>
      </c>
      <c r="C3440" s="2">
        <v>0</v>
      </c>
      <c r="D3440" s="2">
        <v>20</v>
      </c>
      <c r="E3440" s="4">
        <v>0</v>
      </c>
      <c r="F3440" s="2">
        <v>1107790</v>
      </c>
    </row>
    <row r="3441">
      <c r="A3441" s="2" t="str">
        <v>Zen Chess: Champion's Moves</v>
      </c>
      <c r="B3441" s="5" t="str">
        <v>Not played</v>
      </c>
      <c r="C3441" s="2">
        <v>0</v>
      </c>
      <c r="D3441" s="2">
        <v>15</v>
      </c>
      <c r="E3441" s="4">
        <v>0</v>
      </c>
      <c r="F3441" s="2">
        <v>1108540</v>
      </c>
    </row>
    <row r="3442">
      <c r="A3442" s="2" t="str">
        <v>Zen Chess: Blindfold Masters</v>
      </c>
      <c r="B3442" s="5" t="str">
        <v>Not played</v>
      </c>
      <c r="C3442" s="2">
        <v>0</v>
      </c>
      <c r="D3442" s="2">
        <v>15</v>
      </c>
      <c r="E3442" s="4">
        <v>0</v>
      </c>
      <c r="F3442" s="2">
        <v>1108550</v>
      </c>
    </row>
    <row r="3443">
      <c r="A3443" s="2" t="str">
        <v>Eldest Souls</v>
      </c>
      <c r="B3443" s="5" t="str">
        <v>Not played</v>
      </c>
      <c r="C3443" s="2">
        <v>0</v>
      </c>
      <c r="D3443" s="2">
        <v>50</v>
      </c>
      <c r="E3443" s="4">
        <v>0</v>
      </c>
      <c r="F3443" s="2">
        <v>1108590</v>
      </c>
    </row>
    <row r="3444">
      <c r="A3444" s="2" t="str">
        <v>Assault on the Necrospire</v>
      </c>
      <c r="B3444" s="13" t="str">
        <v>No achievements</v>
      </c>
      <c r="C3444" s="2">
        <v>0</v>
      </c>
      <c r="D3444" s="2">
        <v>0</v>
      </c>
      <c r="F3444" s="2">
        <v>491660</v>
      </c>
    </row>
    <row r="3445">
      <c r="A3445" s="2" t="str">
        <v>Asterix &amp; Obelix XXL 3  - The Crystal Menhir</v>
      </c>
      <c r="B3445" s="5" t="str">
        <v>Not played</v>
      </c>
      <c r="C3445" s="2">
        <v>0</v>
      </c>
      <c r="D3445" s="2">
        <v>31</v>
      </c>
      <c r="E3445" s="4">
        <v>0</v>
      </c>
      <c r="F3445" s="2">
        <v>1109690</v>
      </c>
    </row>
    <row r="3446">
      <c r="A3446" s="2" t="str">
        <v>Pile Up</v>
      </c>
      <c r="B3446" s="5" t="str">
        <v>Not played</v>
      </c>
      <c r="C3446" s="2">
        <v>0</v>
      </c>
      <c r="D3446" s="2">
        <v>38</v>
      </c>
      <c r="E3446" s="4">
        <v>0</v>
      </c>
      <c r="F3446" s="2">
        <v>1109820</v>
      </c>
    </row>
    <row r="3447">
      <c r="A3447" s="2" t="str">
        <v>Evan's Remains</v>
      </c>
      <c r="B3447" s="5" t="str">
        <v>Not played</v>
      </c>
      <c r="C3447" s="2">
        <v>0</v>
      </c>
      <c r="D3447" s="2">
        <v>17</v>
      </c>
      <c r="E3447" s="4">
        <v>0</v>
      </c>
      <c r="F3447" s="2">
        <v>1110050</v>
      </c>
    </row>
    <row r="3448">
      <c r="A3448" s="2" t="str">
        <v>Halo: The Master Chief Collection</v>
      </c>
      <c r="B3448" s="10" t="str">
        <v>Tried</v>
      </c>
      <c r="C3448" s="2">
        <v>8</v>
      </c>
      <c r="D3448" s="2">
        <v>700</v>
      </c>
      <c r="E3448" s="4">
        <v>0.011428571428571429</v>
      </c>
      <c r="F3448" s="2">
        <v>976730</v>
      </c>
    </row>
    <row r="3449">
      <c r="A3449" s="2" t="str">
        <v>Wonder Boy Returns Remix</v>
      </c>
      <c r="B3449" s="5" t="str">
        <v>Not played</v>
      </c>
      <c r="C3449" s="2">
        <v>0</v>
      </c>
      <c r="D3449" s="2">
        <v>22</v>
      </c>
      <c r="E3449" s="4">
        <v>0</v>
      </c>
      <c r="F3449" s="2">
        <v>1112240</v>
      </c>
    </row>
    <row r="3450">
      <c r="A3450" s="2" t="str">
        <v>Crime Cities</v>
      </c>
      <c r="B3450" s="13" t="str">
        <v>No achievements</v>
      </c>
      <c r="C3450" s="2">
        <v>0</v>
      </c>
      <c r="D3450" s="2">
        <v>0</v>
      </c>
      <c r="F3450" s="2">
        <v>1112570</v>
      </c>
    </row>
    <row r="3451">
      <c r="A3451" s="2" t="str">
        <v>Calico</v>
      </c>
      <c r="B3451" s="5" t="str">
        <v>Not played</v>
      </c>
      <c r="C3451" s="2">
        <v>0</v>
      </c>
      <c r="D3451" s="2">
        <v>13</v>
      </c>
      <c r="E3451" s="4">
        <v>0</v>
      </c>
      <c r="F3451" s="2">
        <v>1112890</v>
      </c>
    </row>
    <row r="3452">
      <c r="A3452" s="2" t="str">
        <v>Crown of the Empire</v>
      </c>
      <c r="B3452" s="13" t="str">
        <v>No achievements</v>
      </c>
      <c r="C3452" s="2">
        <v>0</v>
      </c>
      <c r="D3452" s="2">
        <v>0</v>
      </c>
      <c r="F3452" s="2">
        <v>1113090</v>
      </c>
    </row>
    <row r="3453">
      <c r="A3453" s="2" t="str">
        <v>Cubico</v>
      </c>
      <c r="B3453" s="10" t="str">
        <v>Tried</v>
      </c>
      <c r="C3453" s="2">
        <v>4</v>
      </c>
      <c r="D3453" s="2">
        <v>11</v>
      </c>
      <c r="E3453" s="4">
        <v>0.36363636363636365</v>
      </c>
      <c r="F3453" s="2">
        <v>1113730</v>
      </c>
    </row>
    <row r="3454">
      <c r="A3454" s="2" t="str">
        <v>Lost Artifacts: Frozen Queen</v>
      </c>
      <c r="B3454" s="5" t="str">
        <v>Not played</v>
      </c>
      <c r="C3454" s="2">
        <v>0</v>
      </c>
      <c r="D3454" s="2">
        <v>25</v>
      </c>
      <c r="E3454" s="4">
        <v>0</v>
      </c>
      <c r="F3454" s="2">
        <v>1113750</v>
      </c>
    </row>
    <row r="3455">
      <c r="A3455" s="2" t="str">
        <v>Electronic Super Joy 2</v>
      </c>
      <c r="B3455" s="5" t="str">
        <v>Not played</v>
      </c>
      <c r="C3455" s="2">
        <v>0</v>
      </c>
      <c r="D3455" s="2">
        <v>11</v>
      </c>
      <c r="E3455" s="4">
        <v>0</v>
      </c>
      <c r="F3455" s="2">
        <v>1113940</v>
      </c>
    </row>
    <row r="3456">
      <c r="A3456" s="2" t="str">
        <v>Gedonia</v>
      </c>
      <c r="B3456" s="5" t="str">
        <v>Not played</v>
      </c>
      <c r="C3456" s="2">
        <v>0</v>
      </c>
      <c r="D3456" s="2">
        <v>25</v>
      </c>
      <c r="E3456" s="4">
        <v>0</v>
      </c>
      <c r="F3456" s="2">
        <v>1114220</v>
      </c>
    </row>
    <row r="3457">
      <c r="A3457" s="2" t="str">
        <v>Windjammers 2</v>
      </c>
      <c r="B3457" s="5" t="str">
        <v>Not played</v>
      </c>
      <c r="C3457" s="2">
        <v>0</v>
      </c>
      <c r="D3457" s="2">
        <v>28</v>
      </c>
      <c r="E3457" s="4">
        <v>0</v>
      </c>
      <c r="F3457" s="2">
        <v>1114290</v>
      </c>
    </row>
    <row r="3458">
      <c r="A3458" s="2" t="str">
        <v>TTV3</v>
      </c>
      <c r="B3458" s="10" t="str">
        <v>Tried</v>
      </c>
      <c r="C3458" s="2">
        <v>3</v>
      </c>
      <c r="D3458" s="2">
        <v>6</v>
      </c>
      <c r="E3458" s="4">
        <v>0.5</v>
      </c>
      <c r="F3458" s="2">
        <v>1114530</v>
      </c>
    </row>
    <row r="3459">
      <c r="A3459" s="2" t="str">
        <v>I Wanna Maker</v>
      </c>
      <c r="B3459" s="5" t="str">
        <v>Not played</v>
      </c>
      <c r="C3459" s="2">
        <v>0</v>
      </c>
      <c r="D3459" s="2">
        <v>46</v>
      </c>
      <c r="E3459" s="4">
        <v>0</v>
      </c>
      <c r="F3459" s="2">
        <v>1114940</v>
      </c>
    </row>
    <row r="3460">
      <c r="A3460" s="2" t="str">
        <v>BallBoi</v>
      </c>
      <c r="B3460" s="13" t="str">
        <v>No achievements</v>
      </c>
      <c r="C3460" s="2">
        <v>0</v>
      </c>
      <c r="D3460" s="2">
        <v>0</v>
      </c>
      <c r="F3460" s="2">
        <v>1115380</v>
      </c>
    </row>
    <row r="3461">
      <c r="A3461" s="2" t="str">
        <v>Yes, Your Grace</v>
      </c>
      <c r="B3461" s="5" t="str">
        <v>Not played</v>
      </c>
      <c r="C3461" s="2">
        <v>0</v>
      </c>
      <c r="D3461" s="2">
        <v>35</v>
      </c>
      <c r="E3461" s="4">
        <v>0</v>
      </c>
      <c r="F3461" s="2">
        <v>1115690</v>
      </c>
    </row>
    <row r="3462">
      <c r="A3462" s="2" t="str">
        <v>The Almost Gone</v>
      </c>
      <c r="B3462" s="5" t="str">
        <v>Not played</v>
      </c>
      <c r="C3462" s="2">
        <v>0</v>
      </c>
      <c r="D3462" s="2">
        <v>12</v>
      </c>
      <c r="E3462" s="4">
        <v>0</v>
      </c>
      <c r="F3462" s="2">
        <v>1115780</v>
      </c>
    </row>
    <row r="3463">
      <c r="A3463" s="2" t="str">
        <v>SAMUDRA</v>
      </c>
      <c r="B3463" s="5" t="str">
        <v>Not played</v>
      </c>
      <c r="C3463" s="2">
        <v>0</v>
      </c>
      <c r="D3463" s="2">
        <v>35</v>
      </c>
      <c r="E3463" s="4">
        <v>0</v>
      </c>
      <c r="F3463" s="2">
        <v>1116260</v>
      </c>
    </row>
    <row r="3464">
      <c r="A3464" s="2" t="str">
        <v>Shady Part of Me</v>
      </c>
      <c r="B3464" s="5" t="str">
        <v>Not played</v>
      </c>
      <c r="C3464" s="2">
        <v>0</v>
      </c>
      <c r="D3464" s="2">
        <v>16</v>
      </c>
      <c r="E3464" s="4">
        <v>0</v>
      </c>
      <c r="F3464" s="2">
        <v>1116580</v>
      </c>
    </row>
    <row r="3465">
      <c r="A3465" s="2" t="str">
        <v>GONNER2</v>
      </c>
      <c r="B3465" s="5" t="str">
        <v>Not played</v>
      </c>
      <c r="C3465" s="2">
        <v>0</v>
      </c>
      <c r="D3465" s="2">
        <v>17</v>
      </c>
      <c r="E3465" s="4">
        <v>0</v>
      </c>
      <c r="F3465" s="2">
        <v>1117670</v>
      </c>
    </row>
    <row r="3466">
      <c r="A3466" s="2" t="str">
        <v>Biolab Wars</v>
      </c>
      <c r="B3466" s="5" t="str">
        <v>Not played</v>
      </c>
      <c r="C3466" s="2">
        <v>0</v>
      </c>
      <c r="D3466" s="2">
        <v>15</v>
      </c>
      <c r="E3466" s="4">
        <v>0</v>
      </c>
      <c r="F3466" s="2">
        <v>1117880</v>
      </c>
    </row>
    <row r="3467">
      <c r="A3467" s="2" t="str">
        <v>People Playground</v>
      </c>
      <c r="B3467" s="5" t="str">
        <v>Not played</v>
      </c>
      <c r="C3467" s="2">
        <v>0</v>
      </c>
      <c r="D3467" s="2">
        <v>17</v>
      </c>
      <c r="E3467" s="4">
        <v>0</v>
      </c>
      <c r="F3467" s="2">
        <v>1118200</v>
      </c>
    </row>
    <row r="3468">
      <c r="A3468" s="2" t="str">
        <v>RetroArch</v>
      </c>
      <c r="B3468" s="13" t="str">
        <v>No achievements</v>
      </c>
      <c r="C3468" s="2">
        <v>0</v>
      </c>
      <c r="D3468" s="2">
        <v>0</v>
      </c>
      <c r="F3468" s="2">
        <v>1118310</v>
      </c>
    </row>
    <row r="3469">
      <c r="A3469" s="2" t="str">
        <v>Help Will Come Tomorrow</v>
      </c>
      <c r="B3469" s="5" t="str">
        <v>Not played</v>
      </c>
      <c r="C3469" s="2">
        <v>0</v>
      </c>
      <c r="D3469" s="2">
        <v>26</v>
      </c>
      <c r="E3469" s="4">
        <v>0</v>
      </c>
      <c r="F3469" s="2">
        <v>1119600</v>
      </c>
    </row>
    <row r="3470">
      <c r="A3470" s="2" t="str">
        <v>Beyond Shattered Isles</v>
      </c>
      <c r="B3470" s="13" t="str">
        <v>No achievements</v>
      </c>
      <c r="C3470" s="2">
        <v>0</v>
      </c>
      <c r="D3470" s="2">
        <v>0</v>
      </c>
      <c r="F3470" s="2">
        <v>1119620</v>
      </c>
    </row>
    <row r="3471">
      <c r="A3471" s="2" t="str">
        <v>As Far As The Eye</v>
      </c>
      <c r="B3471" s="5" t="str">
        <v>Not played</v>
      </c>
      <c r="C3471" s="2">
        <v>0</v>
      </c>
      <c r="D3471" s="2">
        <v>67</v>
      </c>
      <c r="E3471" s="4">
        <v>0</v>
      </c>
      <c r="F3471" s="2">
        <v>1119700</v>
      </c>
    </row>
    <row r="3472">
      <c r="A3472" s="2" t="str">
        <v>Ded Inside</v>
      </c>
      <c r="B3472" s="13" t="str">
        <v>No achievements</v>
      </c>
      <c r="C3472" s="2">
        <v>0</v>
      </c>
      <c r="D3472" s="2">
        <v>0</v>
      </c>
      <c r="F3472" s="2">
        <v>1120240</v>
      </c>
    </row>
    <row r="3473">
      <c r="A3473" s="2" t="str">
        <v>Builder Simulator</v>
      </c>
      <c r="B3473" s="5" t="str">
        <v>Not played</v>
      </c>
      <c r="C3473" s="2">
        <v>0</v>
      </c>
      <c r="D3473" s="2">
        <v>58</v>
      </c>
      <c r="E3473" s="4">
        <v>0</v>
      </c>
      <c r="F3473" s="2">
        <v>1120320</v>
      </c>
    </row>
    <row r="3474">
      <c r="A3474" s="2" t="str">
        <v>Sense - 不祥的预感: A Cyberpunk Ghost Story</v>
      </c>
      <c r="B3474" s="5" t="str">
        <v>Not played</v>
      </c>
      <c r="C3474" s="2">
        <v>0</v>
      </c>
      <c r="D3474" s="2">
        <v>13</v>
      </c>
      <c r="E3474" s="4">
        <v>0</v>
      </c>
      <c r="F3474" s="2">
        <v>1120560</v>
      </c>
    </row>
    <row r="3475">
      <c r="A3475" s="2" t="str">
        <v>bit Dungeon</v>
      </c>
      <c r="B3475" s="5" t="str">
        <v>Not played</v>
      </c>
      <c r="C3475" s="2">
        <v>0</v>
      </c>
      <c r="D3475" s="2">
        <v>5</v>
      </c>
      <c r="E3475" s="4">
        <v>0</v>
      </c>
      <c r="F3475" s="2">
        <v>1120980</v>
      </c>
    </row>
    <row r="3476">
      <c r="A3476" s="2" t="str">
        <v>Bhavacakra Maco</v>
      </c>
      <c r="B3476" s="13" t="str">
        <v>No achievements</v>
      </c>
      <c r="C3476" s="2">
        <v>0</v>
      </c>
      <c r="D3476" s="2">
        <v>0</v>
      </c>
      <c r="F3476" s="2">
        <v>1121000</v>
      </c>
    </row>
    <row r="3477">
      <c r="A3477" s="2" t="str">
        <v>Adventure Craft</v>
      </c>
      <c r="B3477" s="13" t="str">
        <v>No achievements</v>
      </c>
      <c r="C3477" s="2">
        <v>0</v>
      </c>
      <c r="D3477" s="2">
        <v>0</v>
      </c>
      <c r="F3477" s="2">
        <v>624890</v>
      </c>
    </row>
    <row r="3478">
      <c r="A3478" s="2" t="str">
        <v>Monsters' Den Chronicles</v>
      </c>
      <c r="B3478" s="5" t="str">
        <v>Not played</v>
      </c>
      <c r="C3478" s="2">
        <v>0</v>
      </c>
      <c r="D3478" s="2">
        <v>14</v>
      </c>
      <c r="E3478" s="4">
        <v>0</v>
      </c>
      <c r="F3478" s="2">
        <v>1121720</v>
      </c>
    </row>
    <row r="3479">
      <c r="A3479" s="2" t="str">
        <v>I Love You, Colonel Sanders! A Finger Lickin’ Good Dating Simulator</v>
      </c>
      <c r="B3479" s="13" t="str">
        <v>No achievements</v>
      </c>
      <c r="C3479" s="2">
        <v>0</v>
      </c>
      <c r="D3479" s="2">
        <v>0</v>
      </c>
      <c r="F3479" s="2">
        <v>1121910</v>
      </c>
    </row>
    <row r="3480">
      <c r="A3480" s="2" t="str">
        <v>异化之恶〇Abnormal Treatment</v>
      </c>
      <c r="B3480" s="5" t="str">
        <v>Not played</v>
      </c>
      <c r="C3480" s="2">
        <v>0</v>
      </c>
      <c r="D3480" s="2">
        <v>14</v>
      </c>
      <c r="E3480" s="4">
        <v>0</v>
      </c>
      <c r="F3480" s="2">
        <v>1122750</v>
      </c>
    </row>
    <row r="3481">
      <c r="A3481" s="2" t="str">
        <v>GRIME</v>
      </c>
      <c r="B3481" s="5" t="str">
        <v>Not played</v>
      </c>
      <c r="C3481" s="2">
        <v>0</v>
      </c>
      <c r="D3481" s="2">
        <v>46</v>
      </c>
      <c r="E3481" s="4">
        <v>0</v>
      </c>
      <c r="F3481" s="2">
        <v>1123050</v>
      </c>
    </row>
    <row r="3482">
      <c r="A3482" s="2" t="str">
        <v>Castle Woodwarf</v>
      </c>
      <c r="B3482" s="5" t="str">
        <v>Not played</v>
      </c>
      <c r="C3482" s="2">
        <v>0</v>
      </c>
      <c r="D3482" s="2">
        <v>5</v>
      </c>
      <c r="E3482" s="4">
        <v>0</v>
      </c>
      <c r="F3482" s="2">
        <v>1123300</v>
      </c>
    </row>
    <row r="3483">
      <c r="A3483" s="2" t="str">
        <v>FlyCatcher</v>
      </c>
      <c r="B3483" s="13" t="str">
        <v>No achievements</v>
      </c>
      <c r="C3483" s="2">
        <v>0</v>
      </c>
      <c r="D3483" s="2">
        <v>0</v>
      </c>
      <c r="F3483" s="2">
        <v>1123570</v>
      </c>
    </row>
    <row r="3484">
      <c r="A3484" s="2" t="str">
        <v>Curse of the Dead Gods</v>
      </c>
      <c r="B3484" s="5" t="str">
        <v>Not played</v>
      </c>
      <c r="C3484" s="2">
        <v>0</v>
      </c>
      <c r="D3484" s="2">
        <v>30</v>
      </c>
      <c r="E3484" s="4">
        <v>0</v>
      </c>
      <c r="F3484" s="2">
        <v>1123770</v>
      </c>
    </row>
    <row r="3485">
      <c r="A3485" s="2" t="str">
        <v>HUMANKIND™</v>
      </c>
      <c r="B3485" s="5" t="str">
        <v>Not played</v>
      </c>
      <c r="C3485" s="2">
        <v>0</v>
      </c>
      <c r="D3485" s="2">
        <v>99</v>
      </c>
      <c r="E3485" s="4">
        <v>0</v>
      </c>
      <c r="F3485" s="2">
        <v>1124300</v>
      </c>
    </row>
    <row r="3486">
      <c r="A3486" s="2" t="str">
        <v>Obsurity</v>
      </c>
      <c r="B3486" s="5" t="str">
        <v>Not played</v>
      </c>
      <c r="C3486" s="2">
        <v>0</v>
      </c>
      <c r="D3486" s="2">
        <v>7</v>
      </c>
      <c r="E3486" s="4">
        <v>0</v>
      </c>
      <c r="F3486" s="2">
        <v>1125110</v>
      </c>
    </row>
    <row r="3487">
      <c r="A3487" s="2" t="str">
        <v>Outpost</v>
      </c>
      <c r="B3487" s="5" t="str">
        <v>Not played</v>
      </c>
      <c r="C3487" s="2">
        <v>0</v>
      </c>
      <c r="D3487" s="2">
        <v>44</v>
      </c>
      <c r="E3487" s="4">
        <v>0</v>
      </c>
      <c r="F3487" s="2">
        <v>1127110</v>
      </c>
    </row>
    <row r="3488">
      <c r="A3488" s="2" t="str">
        <v>Mindustry</v>
      </c>
      <c r="B3488" s="5" t="str">
        <v>Not played</v>
      </c>
      <c r="C3488" s="2">
        <v>0</v>
      </c>
      <c r="D3488" s="2">
        <v>88</v>
      </c>
      <c r="E3488" s="4">
        <v>0</v>
      </c>
      <c r="F3488" s="2">
        <v>1127400</v>
      </c>
    </row>
    <row r="3489">
      <c r="A3489" s="2" t="str">
        <v>Eden's Ritter: Paladins of Ecstasy</v>
      </c>
      <c r="B3489" s="5" t="str">
        <v>Not played</v>
      </c>
      <c r="C3489" s="2">
        <v>0</v>
      </c>
      <c r="D3489" s="2">
        <v>22</v>
      </c>
      <c r="E3489" s="4">
        <v>0</v>
      </c>
      <c r="F3489" s="2">
        <v>1127540</v>
      </c>
    </row>
    <row r="3490">
      <c r="A3490" s="2" t="str">
        <v>Iris and the giant</v>
      </c>
      <c r="B3490" s="5" t="str">
        <v>Not played</v>
      </c>
      <c r="C3490" s="2">
        <v>0</v>
      </c>
      <c r="D3490" s="2">
        <v>16</v>
      </c>
      <c r="E3490" s="4">
        <v>0</v>
      </c>
      <c r="F3490" s="2">
        <v>1127610</v>
      </c>
    </row>
    <row r="3491">
      <c r="A3491" s="2" t="str">
        <v>Animal Up!</v>
      </c>
      <c r="B3491" s="10" t="str">
        <v>Tried</v>
      </c>
      <c r="C3491" s="2">
        <v>2</v>
      </c>
      <c r="D3491" s="2">
        <v>16</v>
      </c>
      <c r="E3491" s="4">
        <v>0.125</v>
      </c>
      <c r="F3491" s="2">
        <v>1127730</v>
      </c>
    </row>
    <row r="3492">
      <c r="A3492" s="2" t="str">
        <v>Landlord's Super</v>
      </c>
      <c r="B3492" s="5" t="str">
        <v>Not played</v>
      </c>
      <c r="C3492" s="2">
        <v>0</v>
      </c>
      <c r="D3492" s="2">
        <v>25</v>
      </c>
      <c r="E3492" s="4">
        <v>0</v>
      </c>
      <c r="F3492" s="2">
        <v>1127840</v>
      </c>
    </row>
    <row r="3493">
      <c r="A3493" s="2" t="str">
        <v>CYBER FURRY GIRL</v>
      </c>
      <c r="B3493" s="5" t="str">
        <v>Not played</v>
      </c>
      <c r="C3493" s="2">
        <v>0</v>
      </c>
      <c r="D3493" s="2">
        <v>21</v>
      </c>
      <c r="E3493" s="4">
        <v>0</v>
      </c>
      <c r="F3493" s="2">
        <v>1127900</v>
      </c>
    </row>
    <row r="3494">
      <c r="A3494" s="2" t="str">
        <v>Retro Machina</v>
      </c>
      <c r="B3494" s="5" t="str">
        <v>Not played</v>
      </c>
      <c r="C3494" s="2">
        <v>0</v>
      </c>
      <c r="D3494" s="2">
        <v>17</v>
      </c>
      <c r="E3494" s="4">
        <v>0</v>
      </c>
      <c r="F3494" s="2">
        <v>1127970</v>
      </c>
    </row>
    <row r="3495">
      <c r="A3495" s="2" t="str">
        <v>Solitaire Match 2 Cards. Valentine's Day</v>
      </c>
      <c r="B3495" s="13" t="str">
        <v>No achievements</v>
      </c>
      <c r="C3495" s="2">
        <v>0</v>
      </c>
      <c r="D3495" s="2">
        <v>0</v>
      </c>
      <c r="F3495" s="2">
        <v>1128430</v>
      </c>
    </row>
    <row r="3496">
      <c r="A3496" s="2" t="str">
        <v>Solitaire Legend of the Pirates</v>
      </c>
      <c r="B3496" s="13" t="str">
        <v>No achievements</v>
      </c>
      <c r="C3496" s="2">
        <v>0</v>
      </c>
      <c r="D3496" s="2">
        <v>0</v>
      </c>
      <c r="F3496" s="2">
        <v>1128440</v>
      </c>
    </row>
    <row r="3497">
      <c r="A3497" s="2" t="str">
        <v>Nice Jumper</v>
      </c>
      <c r="B3497" s="5" t="str">
        <v>Not played</v>
      </c>
      <c r="C3497" s="2">
        <v>0</v>
      </c>
      <c r="D3497" s="2">
        <v>9</v>
      </c>
      <c r="E3497" s="4">
        <v>0</v>
      </c>
      <c r="F3497" s="2">
        <v>1128480</v>
      </c>
    </row>
    <row r="3498">
      <c r="A3498" s="2" t="str">
        <v>RISK: Global Domination</v>
      </c>
      <c r="B3498" s="5" t="str">
        <v>Not played</v>
      </c>
      <c r="C3498" s="2">
        <v>0</v>
      </c>
      <c r="D3498" s="2">
        <v>55</v>
      </c>
      <c r="E3498" s="4">
        <v>0</v>
      </c>
      <c r="F3498" s="2">
        <v>1128810</v>
      </c>
    </row>
    <row r="3499">
      <c r="A3499" s="2" t="str">
        <v>1001 Jigsaw World Tour: Europe</v>
      </c>
      <c r="B3499" s="13" t="str">
        <v>No achievements</v>
      </c>
      <c r="C3499" s="2">
        <v>0</v>
      </c>
      <c r="D3499" s="2">
        <v>0</v>
      </c>
      <c r="F3499" s="2">
        <v>1128830</v>
      </c>
    </row>
    <row r="3500">
      <c r="A3500" s="2" t="str">
        <v>Solitaire Victorian Picnic</v>
      </c>
      <c r="B3500" s="13" t="str">
        <v>No achievements</v>
      </c>
      <c r="C3500" s="2">
        <v>0</v>
      </c>
      <c r="D3500" s="2">
        <v>0</v>
      </c>
      <c r="F3500" s="2">
        <v>1128840</v>
      </c>
    </row>
    <row r="3501">
      <c r="A3501" s="2" t="str">
        <v>Our Life: Beginnings &amp; Always</v>
      </c>
      <c r="B3501" s="5" t="str">
        <v>Not played</v>
      </c>
      <c r="C3501" s="2">
        <v>0</v>
      </c>
      <c r="D3501" s="2">
        <v>22</v>
      </c>
      <c r="E3501" s="4">
        <v>0</v>
      </c>
      <c r="F3501" s="2">
        <v>1129190</v>
      </c>
    </row>
    <row r="3502">
      <c r="A3502" s="2" t="str">
        <v>3x64</v>
      </c>
      <c r="B3502" s="10" t="str">
        <v>Tried</v>
      </c>
      <c r="C3502" s="2">
        <v>12</v>
      </c>
      <c r="D3502" s="2">
        <v>21</v>
      </c>
      <c r="E3502" s="4">
        <v>0.5714285714285714</v>
      </c>
      <c r="F3502" s="2">
        <v>1129690</v>
      </c>
    </row>
    <row r="3503">
      <c r="A3503" s="2" t="str">
        <v>Cyber Hook</v>
      </c>
      <c r="B3503" s="10" t="str">
        <v>Tried</v>
      </c>
      <c r="C3503" s="2">
        <v>14</v>
      </c>
      <c r="D3503" s="2">
        <v>22</v>
      </c>
      <c r="E3503" s="4">
        <v>0.6363636363636364</v>
      </c>
      <c r="F3503" s="2">
        <v>1130410</v>
      </c>
    </row>
    <row r="3504">
      <c r="A3504" s="2" t="str">
        <v>We Need To Go Deeper</v>
      </c>
      <c r="B3504" s="5" t="str">
        <v>Not played</v>
      </c>
      <c r="C3504" s="2">
        <v>0</v>
      </c>
      <c r="D3504" s="2">
        <v>37</v>
      </c>
      <c r="E3504" s="4">
        <v>0</v>
      </c>
      <c r="F3504" s="2">
        <v>307110</v>
      </c>
    </row>
    <row r="3505">
      <c r="A3505" s="2" t="str">
        <v>Dominion</v>
      </c>
      <c r="B3505" s="13" t="str">
        <v>No achievements</v>
      </c>
      <c r="C3505" s="2">
        <v>0</v>
      </c>
      <c r="D3505" s="2">
        <v>0</v>
      </c>
      <c r="F3505" s="2">
        <v>1131620</v>
      </c>
    </row>
    <row r="3506">
      <c r="A3506" s="2" t="str">
        <v>5.0</v>
      </c>
      <c r="B3506" s="11" t="str">
        <v>Mastered</v>
      </c>
      <c r="C3506" s="2">
        <v>40</v>
      </c>
      <c r="D3506" s="2">
        <v>40</v>
      </c>
      <c r="E3506" s="4">
        <v>1</v>
      </c>
      <c r="F3506" s="2">
        <v>1132070</v>
      </c>
    </row>
    <row r="3507">
      <c r="A3507" s="2" t="str">
        <v>Coloring Game: Little City</v>
      </c>
      <c r="B3507" s="5" t="str">
        <v>Not played</v>
      </c>
      <c r="C3507" s="2">
        <v>0</v>
      </c>
      <c r="D3507" s="2">
        <v>80</v>
      </c>
      <c r="E3507" s="4">
        <v>0</v>
      </c>
      <c r="F3507" s="2">
        <v>1132190</v>
      </c>
    </row>
    <row r="3508">
      <c r="A3508" s="2" t="str">
        <v>Iridion 3D</v>
      </c>
      <c r="B3508" s="13" t="str">
        <v>No achievements</v>
      </c>
      <c r="C3508" s="2">
        <v>0</v>
      </c>
      <c r="D3508" s="2">
        <v>0</v>
      </c>
      <c r="F3508" s="2">
        <v>1132220</v>
      </c>
    </row>
    <row r="3509">
      <c r="A3509" s="2" t="str">
        <v>Iridion II</v>
      </c>
      <c r="B3509" s="13" t="str">
        <v>No achievements</v>
      </c>
      <c r="C3509" s="2">
        <v>0</v>
      </c>
      <c r="D3509" s="2">
        <v>0</v>
      </c>
      <c r="F3509" s="2">
        <v>1132230</v>
      </c>
    </row>
    <row r="3510">
      <c r="A3510" s="2" t="str">
        <v>Itorah</v>
      </c>
      <c r="B3510" s="5" t="str">
        <v>Not played</v>
      </c>
      <c r="C3510" s="2">
        <v>0</v>
      </c>
      <c r="D3510" s="2">
        <v>21</v>
      </c>
      <c r="E3510" s="4">
        <v>0</v>
      </c>
      <c r="F3510" s="2">
        <v>1132910</v>
      </c>
    </row>
    <row r="3511">
      <c r="A3511" s="2" t="str">
        <v>Good Night, Knight</v>
      </c>
      <c r="B3511" s="5" t="str">
        <v>Not played</v>
      </c>
      <c r="C3511" s="2">
        <v>0</v>
      </c>
      <c r="D3511" s="2">
        <v>35</v>
      </c>
      <c r="E3511" s="4">
        <v>0</v>
      </c>
      <c r="F3511" s="2">
        <v>1133050</v>
      </c>
    </row>
    <row r="3512">
      <c r="A3512" s="2" t="str">
        <v>Mythic Pearls: The Legend of Tirnanog</v>
      </c>
      <c r="B3512" s="13" t="str">
        <v>No achievements</v>
      </c>
      <c r="C3512" s="2">
        <v>0</v>
      </c>
      <c r="D3512" s="2">
        <v>0</v>
      </c>
      <c r="F3512" s="2">
        <v>1133530</v>
      </c>
    </row>
    <row r="3513">
      <c r="A3513" s="2" t="str">
        <v>Brutal Sports - Football</v>
      </c>
      <c r="B3513" s="13" t="str">
        <v>No achievements</v>
      </c>
      <c r="C3513" s="2">
        <v>0</v>
      </c>
      <c r="D3513" s="2">
        <v>0</v>
      </c>
      <c r="F3513" s="2">
        <v>1134120</v>
      </c>
    </row>
    <row r="3514">
      <c r="A3514" s="2" t="str">
        <v>Legends</v>
      </c>
      <c r="B3514" s="13" t="str">
        <v>No achievements</v>
      </c>
      <c r="C3514" s="2">
        <v>0</v>
      </c>
      <c r="D3514" s="2">
        <v>0</v>
      </c>
      <c r="F3514" s="2">
        <v>1134130</v>
      </c>
    </row>
    <row r="3515">
      <c r="A3515" s="2" t="str">
        <v>ALLBLACK Phase 1</v>
      </c>
      <c r="B3515" s="5" t="str">
        <v>Not played</v>
      </c>
      <c r="C3515" s="2">
        <v>0</v>
      </c>
      <c r="D3515" s="2">
        <v>8</v>
      </c>
      <c r="E3515" s="4">
        <v>0</v>
      </c>
      <c r="F3515" s="2">
        <v>1134450</v>
      </c>
    </row>
    <row r="3516">
      <c r="A3516" s="2" t="str">
        <v>Men of War: Assault Squad 2 - Cold War</v>
      </c>
      <c r="B3516" s="13" t="str">
        <v>No achievements</v>
      </c>
      <c r="C3516" s="2">
        <v>0</v>
      </c>
      <c r="D3516" s="2">
        <v>0</v>
      </c>
      <c r="F3516" s="2">
        <v>1135240</v>
      </c>
    </row>
    <row r="3517">
      <c r="A3517" s="2" t="str">
        <v>The Falconeer</v>
      </c>
      <c r="B3517" s="10" t="str">
        <v>Tried</v>
      </c>
      <c r="C3517" s="2">
        <v>2</v>
      </c>
      <c r="D3517" s="2">
        <v>29</v>
      </c>
      <c r="E3517" s="4">
        <v>0.06896551724137931</v>
      </c>
      <c r="F3517" s="2">
        <v>1135260</v>
      </c>
    </row>
    <row r="3518">
      <c r="A3518" s="2" t="str">
        <v>Unpacking</v>
      </c>
      <c r="B3518" s="5" t="str">
        <v>Not played</v>
      </c>
      <c r="C3518" s="2">
        <v>0</v>
      </c>
      <c r="D3518" s="2">
        <v>25</v>
      </c>
      <c r="E3518" s="4">
        <v>0</v>
      </c>
      <c r="F3518" s="2">
        <v>1135690</v>
      </c>
    </row>
    <row r="3519">
      <c r="A3519" s="2" t="str">
        <v>Vault of the Void</v>
      </c>
      <c r="B3519" s="5" t="str">
        <v>Not played</v>
      </c>
      <c r="C3519" s="2">
        <v>0</v>
      </c>
      <c r="D3519" s="2">
        <v>204</v>
      </c>
      <c r="E3519" s="4">
        <v>0</v>
      </c>
      <c r="F3519" s="2">
        <v>1135810</v>
      </c>
    </row>
    <row r="3520">
      <c r="A3520" s="2" t="str">
        <v>Hunting Simulator 2</v>
      </c>
      <c r="B3520" s="5" t="str">
        <v>Not played</v>
      </c>
      <c r="C3520" s="2">
        <v>0</v>
      </c>
      <c r="D3520" s="2">
        <v>37</v>
      </c>
      <c r="E3520" s="4">
        <v>0</v>
      </c>
      <c r="F3520" s="2">
        <v>1135910</v>
      </c>
    </row>
    <row r="3521">
      <c r="A3521" s="2" t="str">
        <v>8 Eyes</v>
      </c>
      <c r="B3521" s="13" t="str">
        <v>No achievements</v>
      </c>
      <c r="C3521" s="2">
        <v>0</v>
      </c>
      <c r="D3521" s="2">
        <v>0</v>
      </c>
      <c r="F3521" s="2">
        <v>1136080</v>
      </c>
    </row>
    <row r="3522">
      <c r="A3522" s="2" t="str">
        <v>The Gadget Twins</v>
      </c>
      <c r="B3522" s="13" t="str">
        <v>No achievements</v>
      </c>
      <c r="C3522" s="2">
        <v>0</v>
      </c>
      <c r="D3522" s="2">
        <v>0</v>
      </c>
      <c r="F3522" s="2">
        <v>1136090</v>
      </c>
    </row>
    <row r="3523">
      <c r="A3523" s="2" t="str">
        <v>Internet Cafe Simulator</v>
      </c>
      <c r="B3523" s="5" t="str">
        <v>Not played</v>
      </c>
      <c r="C3523" s="2">
        <v>0</v>
      </c>
      <c r="D3523" s="2">
        <v>15</v>
      </c>
      <c r="E3523" s="4">
        <v>0</v>
      </c>
      <c r="F3523" s="2">
        <v>1136160</v>
      </c>
    </row>
    <row r="3524">
      <c r="A3524" s="2" t="str">
        <v>Gears 5</v>
      </c>
      <c r="B3524" s="5" t="str">
        <v>Not played</v>
      </c>
      <c r="C3524" s="2">
        <v>0</v>
      </c>
      <c r="D3524" s="2">
        <v>181</v>
      </c>
      <c r="E3524" s="4">
        <v>0</v>
      </c>
      <c r="F3524" s="2">
        <v>1097840</v>
      </c>
    </row>
    <row r="3525">
      <c r="A3525" s="2" t="str">
        <v>Lily's Handmaid</v>
      </c>
      <c r="B3525" s="5" t="str">
        <v>Not played</v>
      </c>
      <c r="C3525" s="2">
        <v>0</v>
      </c>
      <c r="D3525" s="2">
        <v>22</v>
      </c>
      <c r="E3525" s="4">
        <v>0</v>
      </c>
      <c r="F3525" s="2">
        <v>1136910</v>
      </c>
    </row>
    <row r="3526">
      <c r="A3526" s="2" t="str">
        <v>Filament</v>
      </c>
      <c r="B3526" s="5" t="str">
        <v>Not played</v>
      </c>
      <c r="C3526" s="2">
        <v>0</v>
      </c>
      <c r="D3526" s="2">
        <v>29</v>
      </c>
      <c r="E3526" s="4">
        <v>0</v>
      </c>
      <c r="F3526" s="2">
        <v>1137350</v>
      </c>
    </row>
    <row r="3527">
      <c r="A3527" s="2" t="str">
        <v>Encodya</v>
      </c>
      <c r="B3527" s="5" t="str">
        <v>Not played</v>
      </c>
      <c r="C3527" s="2">
        <v>0</v>
      </c>
      <c r="D3527" s="2">
        <v>16</v>
      </c>
      <c r="E3527" s="4">
        <v>0</v>
      </c>
      <c r="F3527" s="2">
        <v>1137450</v>
      </c>
    </row>
    <row r="3528">
      <c r="A3528" s="2" t="str">
        <v>ALTF4</v>
      </c>
      <c r="B3528" s="5" t="str">
        <v>Not played</v>
      </c>
      <c r="C3528" s="2">
        <v>0</v>
      </c>
      <c r="D3528" s="2">
        <v>22</v>
      </c>
      <c r="E3528" s="4">
        <v>0</v>
      </c>
      <c r="F3528" s="2">
        <v>1137460</v>
      </c>
    </row>
    <row r="3529">
      <c r="A3529" s="2" t="str">
        <v>Switchblade</v>
      </c>
      <c r="B3529" s="13" t="str">
        <v>No achievements</v>
      </c>
      <c r="C3529" s="2">
        <v>0</v>
      </c>
      <c r="D3529" s="2">
        <v>0</v>
      </c>
      <c r="F3529" s="2">
        <v>1137650</v>
      </c>
    </row>
    <row r="3530">
      <c r="A3530" s="2" t="str">
        <v>Impossamole</v>
      </c>
      <c r="B3530" s="13" t="str">
        <v>No achievements</v>
      </c>
      <c r="C3530" s="2">
        <v>0</v>
      </c>
      <c r="D3530" s="2">
        <v>0</v>
      </c>
      <c r="F3530" s="2">
        <v>1137660</v>
      </c>
    </row>
    <row r="3531">
      <c r="A3531" s="2" t="str">
        <v>Power Punch II</v>
      </c>
      <c r="B3531" s="13" t="str">
        <v>No achievements</v>
      </c>
      <c r="C3531" s="2">
        <v>0</v>
      </c>
      <c r="D3531" s="2">
        <v>0</v>
      </c>
      <c r="F3531" s="2">
        <v>1137670</v>
      </c>
    </row>
    <row r="3532">
      <c r="A3532" s="2" t="str">
        <v>Blender Bros</v>
      </c>
      <c r="B3532" s="13" t="str">
        <v>No achievements</v>
      </c>
      <c r="C3532" s="2">
        <v>0</v>
      </c>
      <c r="D3532" s="2">
        <v>0</v>
      </c>
      <c r="F3532" s="2">
        <v>1137680</v>
      </c>
    </row>
    <row r="3533">
      <c r="A3533" s="2" t="str">
        <v>Tinhead</v>
      </c>
      <c r="B3533" s="13" t="str">
        <v>No achievements</v>
      </c>
      <c r="C3533" s="2">
        <v>0</v>
      </c>
      <c r="D3533" s="2">
        <v>0</v>
      </c>
      <c r="F3533" s="2">
        <v>1137690</v>
      </c>
    </row>
    <row r="3534">
      <c r="A3534" s="2" t="str">
        <v>Naughty Girl 2</v>
      </c>
      <c r="B3534" s="11" t="str">
        <v>Mastered</v>
      </c>
      <c r="C3534" s="2">
        <v>69</v>
      </c>
      <c r="D3534" s="2">
        <v>69</v>
      </c>
      <c r="E3534" s="4">
        <v>1</v>
      </c>
      <c r="F3534" s="2">
        <v>1137730</v>
      </c>
    </row>
    <row r="3535">
      <c r="A3535" s="2" t="str">
        <v>Farmer's Life</v>
      </c>
      <c r="B3535" s="5" t="str">
        <v>Not played</v>
      </c>
      <c r="C3535" s="2">
        <v>0</v>
      </c>
      <c r="D3535" s="2">
        <v>50</v>
      </c>
      <c r="E3535" s="4">
        <v>0</v>
      </c>
      <c r="F3535" s="2">
        <v>1137750</v>
      </c>
    </row>
    <row r="3536">
      <c r="A3536" s="2" t="str">
        <v>Mosh Pit</v>
      </c>
      <c r="B3536" s="13" t="str">
        <v>No achievements</v>
      </c>
      <c r="C3536" s="2">
        <v>0</v>
      </c>
      <c r="D3536" s="2">
        <v>0</v>
      </c>
      <c r="F3536" s="2">
        <v>1137870</v>
      </c>
    </row>
    <row r="3537">
      <c r="A3537" s="2" t="str">
        <v>Perdition</v>
      </c>
      <c r="B3537" s="13" t="str">
        <v>No achievements</v>
      </c>
      <c r="C3537" s="2">
        <v>0</v>
      </c>
      <c r="D3537" s="2">
        <v>0</v>
      </c>
      <c r="F3537" s="2">
        <v>1137910</v>
      </c>
    </row>
    <row r="3538">
      <c r="A3538" s="2" t="str">
        <v>Black Book</v>
      </c>
      <c r="B3538" s="5" t="str">
        <v>Not played</v>
      </c>
      <c r="C3538" s="2">
        <v>0</v>
      </c>
      <c r="D3538" s="2">
        <v>50</v>
      </c>
      <c r="E3538" s="4">
        <v>0</v>
      </c>
      <c r="F3538" s="2">
        <v>1138660</v>
      </c>
    </row>
    <row r="3539">
      <c r="A3539" s="2" t="str">
        <v>Immortal Realms: Vampire Wars</v>
      </c>
      <c r="B3539" s="5" t="str">
        <v>Not played</v>
      </c>
      <c r="C3539" s="2">
        <v>0</v>
      </c>
      <c r="D3539" s="2">
        <v>52</v>
      </c>
      <c r="E3539" s="4">
        <v>0</v>
      </c>
      <c r="F3539" s="2">
        <v>1024480</v>
      </c>
    </row>
    <row r="3540">
      <c r="A3540" s="2" t="str">
        <v>Escape Mind</v>
      </c>
      <c r="B3540" s="5" t="str">
        <v>Not played</v>
      </c>
      <c r="C3540" s="2">
        <v>0</v>
      </c>
      <c r="D3540" s="2">
        <v>7</v>
      </c>
      <c r="E3540" s="4">
        <v>0</v>
      </c>
      <c r="F3540" s="2">
        <v>1138910</v>
      </c>
    </row>
    <row r="3541">
      <c r="A3541" s="2" t="str">
        <v>ATOM RPG Trudograd</v>
      </c>
      <c r="B3541" s="5" t="str">
        <v>Not played</v>
      </c>
      <c r="C3541" s="2">
        <v>0</v>
      </c>
      <c r="D3541" s="2">
        <v>32</v>
      </c>
      <c r="E3541" s="4">
        <v>0</v>
      </c>
      <c r="F3541" s="2">
        <v>1139940</v>
      </c>
    </row>
    <row r="3542">
      <c r="A3542" s="2" t="str">
        <v>The Persistence</v>
      </c>
      <c r="B3542" s="5" t="str">
        <v>Not played</v>
      </c>
      <c r="C3542" s="2">
        <v>0</v>
      </c>
      <c r="D3542" s="2">
        <v>43</v>
      </c>
      <c r="E3542" s="4">
        <v>0</v>
      </c>
      <c r="F3542" s="2">
        <v>1140100</v>
      </c>
    </row>
    <row r="3543">
      <c r="A3543" s="2" t="str">
        <v>Arietta of Spirits</v>
      </c>
      <c r="B3543" s="5" t="str">
        <v>Not played</v>
      </c>
      <c r="C3543" s="2">
        <v>0</v>
      </c>
      <c r="D3543" s="2">
        <v>30</v>
      </c>
      <c r="E3543" s="4">
        <v>0</v>
      </c>
      <c r="F3543" s="2">
        <v>1140170</v>
      </c>
    </row>
    <row r="3544">
      <c r="A3544" s="2" t="str">
        <v>Monster Prom 2: Monster Camp</v>
      </c>
      <c r="B3544" s="5" t="str">
        <v>Not played</v>
      </c>
      <c r="C3544" s="2">
        <v>0</v>
      </c>
      <c r="D3544" s="2">
        <v>49</v>
      </c>
      <c r="E3544" s="4">
        <v>0</v>
      </c>
      <c r="F3544" s="2">
        <v>1140270</v>
      </c>
    </row>
    <row r="3545">
      <c r="A3545" s="2" t="str">
        <v>Murder by Numbers</v>
      </c>
      <c r="B3545" s="5" t="str">
        <v>Not played</v>
      </c>
      <c r="C3545" s="2">
        <v>0</v>
      </c>
      <c r="D3545" s="2">
        <v>4</v>
      </c>
      <c r="E3545" s="4">
        <v>0</v>
      </c>
      <c r="F3545" s="2">
        <v>1140290</v>
      </c>
    </row>
    <row r="3546">
      <c r="A3546" s="2" t="str">
        <v>CosmicBreak Universal</v>
      </c>
      <c r="B3546" s="5" t="str">
        <v>Not played</v>
      </c>
      <c r="C3546" s="2">
        <v>0</v>
      </c>
      <c r="D3546" s="2">
        <v>30</v>
      </c>
      <c r="E3546" s="4">
        <v>0</v>
      </c>
      <c r="F3546" s="2">
        <v>1140620</v>
      </c>
    </row>
    <row r="3547">
      <c r="A3547" s="2" t="str">
        <v>Morbid: The Seven Acolytes</v>
      </c>
      <c r="B3547" s="5" t="str">
        <v>Not played</v>
      </c>
      <c r="C3547" s="2">
        <v>0</v>
      </c>
      <c r="D3547" s="2">
        <v>25</v>
      </c>
      <c r="E3547" s="4">
        <v>0</v>
      </c>
      <c r="F3547" s="2">
        <v>1140890</v>
      </c>
    </row>
    <row r="3548">
      <c r="A3548" s="2" t="str">
        <v>Idle Campaign</v>
      </c>
      <c r="B3548" s="5" t="str">
        <v>Not played</v>
      </c>
      <c r="C3548" s="2">
        <v>0</v>
      </c>
      <c r="D3548" s="2">
        <v>80</v>
      </c>
      <c r="E3548" s="4">
        <v>0</v>
      </c>
      <c r="F3548" s="2">
        <v>1141320</v>
      </c>
    </row>
    <row r="3549">
      <c r="A3549" s="2" t="str">
        <v>Atelier Ryza: Ever Darkness &amp; the Secret Hideout</v>
      </c>
      <c r="B3549" s="10" t="str">
        <v>Tried</v>
      </c>
      <c r="C3549" s="2">
        <v>7</v>
      </c>
      <c r="D3549" s="2">
        <v>49</v>
      </c>
      <c r="E3549" s="4">
        <v>0.14285714285714285</v>
      </c>
      <c r="F3549" s="2">
        <v>1121560</v>
      </c>
    </row>
    <row r="3550">
      <c r="A3550" s="2" t="str">
        <v>Fun with Ragdolls: The Game</v>
      </c>
      <c r="B3550" s="13" t="str">
        <v>No achievements</v>
      </c>
      <c r="C3550" s="2">
        <v>0</v>
      </c>
      <c r="D3550" s="2">
        <v>0</v>
      </c>
      <c r="F3550" s="2">
        <v>1142500</v>
      </c>
    </row>
    <row r="3551">
      <c r="A3551" s="2" t="str">
        <v>VolticPistol</v>
      </c>
      <c r="B3551" s="5" t="str">
        <v>Not played</v>
      </c>
      <c r="C3551" s="2">
        <v>0</v>
      </c>
      <c r="D3551" s="2">
        <v>24</v>
      </c>
      <c r="E3551" s="4">
        <v>0</v>
      </c>
      <c r="F3551" s="2">
        <v>1143570</v>
      </c>
    </row>
    <row r="3552">
      <c r="A3552" s="2" t="str">
        <v>AVA</v>
      </c>
      <c r="B3552" s="11" t="str">
        <v>Mastered</v>
      </c>
      <c r="C3552" s="2">
        <v>11</v>
      </c>
      <c r="D3552" s="2">
        <v>11</v>
      </c>
      <c r="E3552" s="4">
        <v>1</v>
      </c>
      <c r="F3552" s="2">
        <v>1143680</v>
      </c>
    </row>
    <row r="3553">
      <c r="A3553" s="2" t="str">
        <v>Open World Game: the Open World Game</v>
      </c>
      <c r="B3553" s="5" t="str">
        <v>Not played</v>
      </c>
      <c r="C3553" s="2">
        <v>0</v>
      </c>
      <c r="D3553" s="2">
        <v>20</v>
      </c>
      <c r="E3553" s="4">
        <v>0</v>
      </c>
      <c r="F3553" s="2">
        <v>1144110</v>
      </c>
    </row>
    <row r="3554">
      <c r="A3554" s="2" t="str">
        <v>Warhammer: Chaos &amp; Conquest</v>
      </c>
      <c r="B3554" s="13" t="str">
        <v>No achievements</v>
      </c>
      <c r="C3554" s="2">
        <v>0</v>
      </c>
      <c r="D3554" s="2">
        <v>0</v>
      </c>
      <c r="F3554" s="2">
        <v>1144170</v>
      </c>
    </row>
    <row r="3555">
      <c r="A3555" s="2" t="str">
        <v>Under Party</v>
      </c>
      <c r="B3555" s="5" t="str">
        <v>Not played</v>
      </c>
      <c r="C3555" s="2">
        <v>0</v>
      </c>
      <c r="D3555" s="2">
        <v>30</v>
      </c>
      <c r="E3555" s="4">
        <v>0</v>
      </c>
      <c r="F3555" s="2">
        <v>1144440</v>
      </c>
    </row>
    <row r="3556">
      <c r="A3556" s="2" t="str">
        <v>Artificial Iridescence</v>
      </c>
      <c r="B3556" s="13" t="str">
        <v>No achievements</v>
      </c>
      <c r="C3556" s="2">
        <v>0</v>
      </c>
      <c r="D3556" s="2">
        <v>0</v>
      </c>
      <c r="F3556" s="2">
        <v>1144740</v>
      </c>
    </row>
    <row r="3557">
      <c r="A3557" s="2" t="str">
        <v>Knight Swap</v>
      </c>
      <c r="B3557" s="10" t="str">
        <v>Tried</v>
      </c>
      <c r="C3557" s="2">
        <v>7</v>
      </c>
      <c r="D3557" s="2">
        <v>10</v>
      </c>
      <c r="E3557" s="4">
        <v>0.7</v>
      </c>
      <c r="F3557" s="2">
        <v>1145410</v>
      </c>
    </row>
    <row r="3558">
      <c r="A3558" s="2" t="str">
        <v>Angry Golf</v>
      </c>
      <c r="B3558" s="5" t="str">
        <v>Not played</v>
      </c>
      <c r="C3558" s="2">
        <v>0</v>
      </c>
      <c r="D3558" s="2">
        <v>57</v>
      </c>
      <c r="E3558" s="4">
        <v>0</v>
      </c>
      <c r="F3558" s="2">
        <v>1145780</v>
      </c>
    </row>
    <row r="3559">
      <c r="A3559" s="2" t="str">
        <v>DungeonTop</v>
      </c>
      <c r="B3559" s="5" t="str">
        <v>Not played</v>
      </c>
      <c r="C3559" s="2">
        <v>0</v>
      </c>
      <c r="D3559" s="2">
        <v>39</v>
      </c>
      <c r="E3559" s="4">
        <v>0</v>
      </c>
      <c r="F3559" s="2">
        <v>1146230</v>
      </c>
    </row>
    <row r="3560">
      <c r="A3560" s="2" t="str">
        <v>Beyond a Steel Sky</v>
      </c>
      <c r="B3560" s="5" t="str">
        <v>Not played</v>
      </c>
      <c r="C3560" s="2">
        <v>0</v>
      </c>
      <c r="D3560" s="2">
        <v>32</v>
      </c>
      <c r="E3560" s="4">
        <v>0</v>
      </c>
      <c r="F3560" s="2">
        <v>1146310</v>
      </c>
    </row>
    <row r="3561">
      <c r="A3561" s="2" t="str">
        <v>Master of Magic Classic</v>
      </c>
      <c r="B3561" s="13" t="str">
        <v>No achievements</v>
      </c>
      <c r="C3561" s="2">
        <v>0</v>
      </c>
      <c r="D3561" s="2">
        <v>0</v>
      </c>
      <c r="F3561" s="2">
        <v>1146370</v>
      </c>
    </row>
    <row r="3562">
      <c r="A3562" s="2" t="str">
        <v>Adventure Slime</v>
      </c>
      <c r="B3562" s="13" t="str">
        <v>No achievements</v>
      </c>
      <c r="C3562" s="2">
        <v>0</v>
      </c>
      <c r="D3562" s="2">
        <v>0</v>
      </c>
      <c r="F3562" s="2">
        <v>1146500</v>
      </c>
    </row>
    <row r="3563">
      <c r="A3563" s="2" t="str">
        <v>For the People</v>
      </c>
      <c r="B3563" s="5" t="str">
        <v>Not played</v>
      </c>
      <c r="C3563" s="2">
        <v>0</v>
      </c>
      <c r="D3563" s="2">
        <v>33</v>
      </c>
      <c r="E3563" s="4">
        <v>0</v>
      </c>
      <c r="F3563" s="2">
        <v>1146600</v>
      </c>
    </row>
    <row r="3564">
      <c r="A3564" s="2" t="str">
        <v>FINAL FANTASY VIII - REMASTERED</v>
      </c>
      <c r="B3564" s="5" t="str">
        <v>Not played</v>
      </c>
      <c r="C3564" s="2">
        <v>0</v>
      </c>
      <c r="D3564" s="2">
        <v>34</v>
      </c>
      <c r="E3564" s="4">
        <v>0</v>
      </c>
      <c r="F3564" s="2">
        <v>1026680</v>
      </c>
    </row>
    <row r="3565">
      <c r="A3565" s="2" t="str">
        <v>Maelstrom</v>
      </c>
      <c r="B3565" s="5" t="str">
        <v>Not played</v>
      </c>
      <c r="C3565" s="2">
        <v>0</v>
      </c>
      <c r="D3565" s="2">
        <v>28</v>
      </c>
      <c r="E3565" s="4">
        <v>0</v>
      </c>
      <c r="F3565" s="2">
        <v>764050</v>
      </c>
    </row>
    <row r="3566">
      <c r="A3566" s="2" t="str">
        <v>Not For Broadcast</v>
      </c>
      <c r="B3566" s="5" t="str">
        <v>Not played</v>
      </c>
      <c r="C3566" s="2">
        <v>0</v>
      </c>
      <c r="D3566" s="2">
        <v>84</v>
      </c>
      <c r="E3566" s="4">
        <v>0</v>
      </c>
      <c r="F3566" s="2">
        <v>1147550</v>
      </c>
    </row>
    <row r="3567">
      <c r="A3567" s="2" t="str">
        <v>Skul: The Hero Slayer</v>
      </c>
      <c r="B3567" s="10" t="str">
        <v>Tried</v>
      </c>
      <c r="C3567" s="2">
        <v>17</v>
      </c>
      <c r="D3567" s="2">
        <v>100</v>
      </c>
      <c r="E3567" s="4">
        <v>0.17</v>
      </c>
      <c r="F3567" s="2">
        <v>1147560</v>
      </c>
    </row>
    <row r="3568">
      <c r="A3568" s="2" t="str">
        <v>NGU IDLE</v>
      </c>
      <c r="B3568" s="10" t="str">
        <v>Tried</v>
      </c>
      <c r="C3568" s="2">
        <v>9</v>
      </c>
      <c r="D3568" s="2">
        <v>61</v>
      </c>
      <c r="E3568" s="4">
        <v>0.14754098360655737</v>
      </c>
      <c r="F3568" s="2">
        <v>1147690</v>
      </c>
    </row>
    <row r="3569">
      <c r="A3569" s="2" t="str">
        <v>Rainbow Pixel</v>
      </c>
      <c r="B3569" s="13" t="str">
        <v>No achievements</v>
      </c>
      <c r="C3569" s="2">
        <v>0</v>
      </c>
      <c r="D3569" s="2">
        <v>0</v>
      </c>
      <c r="F3569" s="2">
        <v>1148080</v>
      </c>
    </row>
    <row r="3570">
      <c r="A3570" s="2" t="str">
        <v>Solitaire Game Halloween</v>
      </c>
      <c r="B3570" s="13" t="str">
        <v>No achievements</v>
      </c>
      <c r="C3570" s="2">
        <v>0</v>
      </c>
      <c r="D3570" s="2">
        <v>0</v>
      </c>
      <c r="F3570" s="2">
        <v>1148090</v>
      </c>
    </row>
    <row r="3571">
      <c r="A3571" s="2" t="str">
        <v>Blooming Nightshade</v>
      </c>
      <c r="B3571" s="5" t="str">
        <v>Not played</v>
      </c>
      <c r="C3571" s="2">
        <v>0</v>
      </c>
      <c r="D3571" s="2">
        <v>9</v>
      </c>
      <c r="E3571" s="4">
        <v>0</v>
      </c>
      <c r="F3571" s="2">
        <v>1148400</v>
      </c>
    </row>
    <row r="3572">
      <c r="A3572" s="2" t="str">
        <v>Griddlers Legend Of The Pirates</v>
      </c>
      <c r="B3572" s="13" t="str">
        <v>No achievements</v>
      </c>
      <c r="C3572" s="2">
        <v>0</v>
      </c>
      <c r="D3572" s="2">
        <v>0</v>
      </c>
      <c r="F3572" s="2">
        <v>1148530</v>
      </c>
    </row>
    <row r="3573">
      <c r="A3573" s="2" t="str">
        <v>DOOM 64</v>
      </c>
      <c r="B3573" s="10" t="str">
        <v>Tried</v>
      </c>
      <c r="C3573" s="2">
        <v>7</v>
      </c>
      <c r="D3573" s="2">
        <v>10</v>
      </c>
      <c r="E3573" s="4">
        <v>0.7</v>
      </c>
      <c r="F3573" s="2">
        <v>1148590</v>
      </c>
    </row>
    <row r="3574">
      <c r="A3574" s="2" t="str">
        <v>The Legend of Bum-Bo</v>
      </c>
      <c r="B3574" s="10" t="str">
        <v>Tried</v>
      </c>
      <c r="C3574" s="2">
        <v>2</v>
      </c>
      <c r="D3574" s="2">
        <v>48</v>
      </c>
      <c r="E3574" s="4">
        <v>0.041666666666666664</v>
      </c>
      <c r="F3574" s="2">
        <v>1148650</v>
      </c>
    </row>
    <row r="3575">
      <c r="A3575" s="2" t="str">
        <v>Gas Station Simulator</v>
      </c>
      <c r="B3575" s="5" t="str">
        <v>Not played</v>
      </c>
      <c r="C3575" s="2">
        <v>0</v>
      </c>
      <c r="D3575" s="2">
        <v>91</v>
      </c>
      <c r="E3575" s="4">
        <v>0</v>
      </c>
      <c r="F3575" s="2">
        <v>1149620</v>
      </c>
    </row>
    <row r="3576">
      <c r="A3576" s="2" t="str">
        <v>Tesla Force</v>
      </c>
      <c r="B3576" s="5" t="str">
        <v>Not played</v>
      </c>
      <c r="C3576" s="2">
        <v>0</v>
      </c>
      <c r="D3576" s="2">
        <v>17</v>
      </c>
      <c r="E3576" s="4">
        <v>0</v>
      </c>
      <c r="F3576" s="2">
        <v>1149710</v>
      </c>
    </row>
    <row r="3577">
      <c r="A3577" s="2" t="str">
        <v>LOGistICAL 2</v>
      </c>
      <c r="B3577" s="5" t="str">
        <v>Not played</v>
      </c>
      <c r="C3577" s="2">
        <v>0</v>
      </c>
      <c r="D3577" s="2">
        <v>642</v>
      </c>
      <c r="E3577" s="4">
        <v>0</v>
      </c>
      <c r="F3577" s="2">
        <v>954270</v>
      </c>
    </row>
    <row r="3578">
      <c r="A3578" s="2" t="str">
        <v>OMORI</v>
      </c>
      <c r="B3578" s="5" t="str">
        <v>Not played</v>
      </c>
      <c r="C3578" s="2">
        <v>0</v>
      </c>
      <c r="D3578" s="2">
        <v>84</v>
      </c>
      <c r="E3578" s="4">
        <v>0</v>
      </c>
      <c r="F3578" s="2">
        <v>1150690</v>
      </c>
    </row>
    <row r="3579">
      <c r="A3579" s="2" t="str">
        <v>Timelie</v>
      </c>
      <c r="B3579" s="5" t="str">
        <v>Not played</v>
      </c>
      <c r="C3579" s="2">
        <v>0</v>
      </c>
      <c r="D3579" s="2">
        <v>22</v>
      </c>
      <c r="E3579" s="4">
        <v>0</v>
      </c>
      <c r="F3579" s="2">
        <v>1150950</v>
      </c>
    </row>
    <row r="3580">
      <c r="A3580" s="2" t="str">
        <v>Before Arriving at the Terminal</v>
      </c>
      <c r="B3580" s="5" t="str">
        <v>Not played</v>
      </c>
      <c r="C3580" s="2">
        <v>0</v>
      </c>
      <c r="D3580" s="2">
        <v>4</v>
      </c>
      <c r="E3580" s="4">
        <v>0</v>
      </c>
      <c r="F3580" s="2">
        <v>1151060</v>
      </c>
    </row>
    <row r="3581">
      <c r="A3581" s="2" t="str">
        <v>Horror Story: Hallowseed</v>
      </c>
      <c r="B3581" s="5" t="str">
        <v>Not played</v>
      </c>
      <c r="C3581" s="2">
        <v>0</v>
      </c>
      <c r="D3581" s="2">
        <v>12</v>
      </c>
      <c r="E3581" s="4">
        <v>0</v>
      </c>
      <c r="F3581" s="2">
        <v>1151250</v>
      </c>
    </row>
    <row r="3582">
      <c r="A3582" s="2" t="str">
        <v>Utawarerumono: Prelude to the Fallen</v>
      </c>
      <c r="B3582" s="5" t="str">
        <v>Not played</v>
      </c>
      <c r="C3582" s="2">
        <v>0</v>
      </c>
      <c r="D3582" s="2">
        <v>49</v>
      </c>
      <c r="E3582" s="4">
        <v>0</v>
      </c>
      <c r="F3582" s="2">
        <v>1151450</v>
      </c>
    </row>
    <row r="3583">
      <c r="A3583" s="2" t="str">
        <v>Horizon Zero Dawn™ Complete Edition</v>
      </c>
      <c r="B3583" s="5" t="str">
        <v>Not played</v>
      </c>
      <c r="C3583" s="2">
        <v>0</v>
      </c>
      <c r="D3583" s="2">
        <v>79</v>
      </c>
      <c r="E3583" s="4">
        <v>0</v>
      </c>
      <c r="F3583" s="2">
        <v>1151640</v>
      </c>
    </row>
    <row r="3584">
      <c r="A3584" s="2" t="str">
        <v>An Oath to the Stars</v>
      </c>
      <c r="B3584" s="5" t="str">
        <v>Not played</v>
      </c>
      <c r="C3584" s="2">
        <v>0</v>
      </c>
      <c r="D3584" s="2">
        <v>56</v>
      </c>
      <c r="E3584" s="4">
        <v>0</v>
      </c>
      <c r="F3584" s="2">
        <v>594820</v>
      </c>
    </row>
    <row r="3585">
      <c r="A3585" s="2" t="str">
        <v>VVVVV</v>
      </c>
      <c r="B3585" s="13" t="str">
        <v>No achievements</v>
      </c>
      <c r="C3585" s="2">
        <v>0</v>
      </c>
      <c r="D3585" s="2">
        <v>0</v>
      </c>
      <c r="F3585" s="2">
        <v>1153250</v>
      </c>
    </row>
    <row r="3586">
      <c r="A3586" s="2" t="str">
        <v>Going Under</v>
      </c>
      <c r="B3586" s="5" t="str">
        <v>Not played</v>
      </c>
      <c r="C3586" s="2">
        <v>0</v>
      </c>
      <c r="D3586" s="2">
        <v>23</v>
      </c>
      <c r="E3586" s="4">
        <v>0</v>
      </c>
      <c r="F3586" s="2">
        <v>1154810</v>
      </c>
    </row>
    <row r="3587">
      <c r="A3587" s="2" t="str">
        <v>Scathe</v>
      </c>
      <c r="B3587" s="5" t="str">
        <v>Not played</v>
      </c>
      <c r="C3587" s="2">
        <v>0</v>
      </c>
      <c r="D3587" s="2">
        <v>30</v>
      </c>
      <c r="E3587" s="4">
        <v>0</v>
      </c>
      <c r="F3587" s="2">
        <v>1154830</v>
      </c>
    </row>
    <row r="3588">
      <c r="A3588" s="2" t="str">
        <v>The Deed II</v>
      </c>
      <c r="B3588" s="5" t="str">
        <v>Not played</v>
      </c>
      <c r="C3588" s="2">
        <v>0</v>
      </c>
      <c r="D3588" s="2">
        <v>27</v>
      </c>
      <c r="E3588" s="4">
        <v>0</v>
      </c>
      <c r="F3588" s="2">
        <v>1155660</v>
      </c>
    </row>
    <row r="3589">
      <c r="A3589" s="2" t="str">
        <v>Deliver Us The Moon</v>
      </c>
      <c r="B3589" s="10" t="str">
        <v>Tried</v>
      </c>
      <c r="C3589" s="2">
        <v>17</v>
      </c>
      <c r="D3589" s="2">
        <v>32</v>
      </c>
      <c r="E3589" s="4">
        <v>0.53125</v>
      </c>
      <c r="F3589" s="2">
        <v>428660</v>
      </c>
    </row>
    <row r="3590">
      <c r="A3590" s="2" t="str">
        <v>Roadwarden</v>
      </c>
      <c r="B3590" s="5" t="str">
        <v>Not played</v>
      </c>
      <c r="C3590" s="2">
        <v>0</v>
      </c>
      <c r="D3590" s="2">
        <v>43</v>
      </c>
      <c r="E3590" s="4">
        <v>0</v>
      </c>
      <c r="F3590" s="2">
        <v>1155970</v>
      </c>
    </row>
    <row r="3591">
      <c r="A3591" s="2" t="str">
        <v>Hot Lava</v>
      </c>
      <c r="B3591" s="5" t="str">
        <v>Not played</v>
      </c>
      <c r="C3591" s="2">
        <v>0</v>
      </c>
      <c r="D3591" s="2">
        <v>41</v>
      </c>
      <c r="E3591" s="4">
        <v>0</v>
      </c>
      <c r="F3591" s="2">
        <v>382560</v>
      </c>
    </row>
    <row r="3592">
      <c r="A3592" s="2" t="str">
        <v>Peachleaf Pirates</v>
      </c>
      <c r="B3592" s="5" t="str">
        <v>Not played</v>
      </c>
      <c r="C3592" s="2">
        <v>0</v>
      </c>
      <c r="D3592" s="2">
        <v>52</v>
      </c>
      <c r="E3592" s="4">
        <v>0</v>
      </c>
      <c r="F3592" s="2">
        <v>1156510</v>
      </c>
    </row>
    <row r="3593">
      <c r="A3593" s="2" t="str">
        <v>Nebuchadnezzar</v>
      </c>
      <c r="B3593" s="5" t="str">
        <v>Not played</v>
      </c>
      <c r="C3593" s="2">
        <v>0</v>
      </c>
      <c r="D3593" s="2">
        <v>48</v>
      </c>
      <c r="E3593" s="4">
        <v>0</v>
      </c>
      <c r="F3593" s="2">
        <v>1157220</v>
      </c>
    </row>
    <row r="3594">
      <c r="A3594" s="2" t="str">
        <v>Anomaly Zone</v>
      </c>
      <c r="B3594" s="13" t="str">
        <v>No achievements</v>
      </c>
      <c r="C3594" s="2">
        <v>0</v>
      </c>
      <c r="D3594" s="2">
        <v>0</v>
      </c>
      <c r="F3594" s="2">
        <v>1157250</v>
      </c>
    </row>
    <row r="3595">
      <c r="A3595" s="2" t="str">
        <v>GEESE vs CTHULHU</v>
      </c>
      <c r="B3595" s="5" t="str">
        <v>Not played</v>
      </c>
      <c r="C3595" s="2">
        <v>0</v>
      </c>
      <c r="D3595" s="2">
        <v>13</v>
      </c>
      <c r="E3595" s="4">
        <v>0</v>
      </c>
      <c r="F3595" s="2">
        <v>1157260</v>
      </c>
    </row>
    <row r="3596">
      <c r="A3596" s="2" t="str">
        <v>I Can't Believe It's Not Gambling 2K GOTY Edition</v>
      </c>
      <c r="B3596" s="5" t="str">
        <v>Not played</v>
      </c>
      <c r="C3596" s="2">
        <v>0</v>
      </c>
      <c r="D3596" s="2">
        <v>15</v>
      </c>
      <c r="E3596" s="4">
        <v>0</v>
      </c>
      <c r="F3596" s="2">
        <v>1157790</v>
      </c>
    </row>
    <row r="3597">
      <c r="A3597" s="2" t="str">
        <v>Kraken Academy!!</v>
      </c>
      <c r="B3597" s="5" t="str">
        <v>Not played</v>
      </c>
      <c r="C3597" s="2">
        <v>0</v>
      </c>
      <c r="D3597" s="2">
        <v>48</v>
      </c>
      <c r="E3597" s="4">
        <v>0</v>
      </c>
      <c r="F3597" s="2">
        <v>1158220</v>
      </c>
    </row>
    <row r="3598">
      <c r="A3598" s="2" t="str">
        <v>Mini Words</v>
      </c>
      <c r="B3598" s="10" t="str">
        <v>Tried</v>
      </c>
      <c r="C3598" s="2">
        <v>18</v>
      </c>
      <c r="D3598" s="2">
        <v>19</v>
      </c>
      <c r="E3598" s="4">
        <v>0.9473684210526315</v>
      </c>
      <c r="F3598" s="2">
        <v>1158290</v>
      </c>
    </row>
    <row r="3599">
      <c r="A3599" s="2" t="str">
        <v>SimCasino</v>
      </c>
      <c r="B3599" s="5" t="str">
        <v>Not played</v>
      </c>
      <c r="C3599" s="2">
        <v>0</v>
      </c>
      <c r="D3599" s="2">
        <v>15</v>
      </c>
      <c r="E3599" s="4">
        <v>0</v>
      </c>
      <c r="F3599" s="2">
        <v>1158420</v>
      </c>
    </row>
    <row r="3600">
      <c r="A3600" s="2" t="str">
        <v>1BIT CASTLE</v>
      </c>
      <c r="B3600" s="10" t="str">
        <v>Tried</v>
      </c>
      <c r="C3600" s="2">
        <v>1</v>
      </c>
      <c r="D3600" s="2">
        <v>9</v>
      </c>
      <c r="E3600" s="4">
        <v>0.1111111111111111</v>
      </c>
      <c r="F3600" s="2">
        <v>1158770</v>
      </c>
    </row>
    <row r="3601">
      <c r="A3601" s="2" t="str">
        <v>Mahjong Royal Towers</v>
      </c>
      <c r="B3601" s="13" t="str">
        <v>No achievements</v>
      </c>
      <c r="C3601" s="2">
        <v>0</v>
      </c>
      <c r="D3601" s="2">
        <v>0</v>
      </c>
      <c r="F3601" s="2">
        <v>1158820</v>
      </c>
    </row>
    <row r="3602">
      <c r="A3602" s="2" t="str">
        <v>1001 Jigsaw Castles And Palaces</v>
      </c>
      <c r="B3602" s="13" t="str">
        <v>No achievements</v>
      </c>
      <c r="C3602" s="2">
        <v>0</v>
      </c>
      <c r="D3602" s="2">
        <v>0</v>
      </c>
      <c r="F3602" s="2">
        <v>1158830</v>
      </c>
    </row>
    <row r="3603">
      <c r="A3603" s="2" t="str">
        <v>Idle Big Devil</v>
      </c>
      <c r="B3603" s="5" t="str">
        <v>Not played</v>
      </c>
      <c r="C3603" s="2">
        <v>0</v>
      </c>
      <c r="D3603" s="2">
        <v>4</v>
      </c>
      <c r="E3603" s="4">
        <v>0</v>
      </c>
      <c r="F3603" s="2">
        <v>1158980</v>
      </c>
    </row>
    <row r="3604">
      <c r="A3604" s="2" t="str">
        <v>Moe Era</v>
      </c>
      <c r="B3604" s="5" t="str">
        <v>Not played</v>
      </c>
      <c r="C3604" s="2">
        <v>0</v>
      </c>
      <c r="D3604" s="2">
        <v>12</v>
      </c>
      <c r="E3604" s="4">
        <v>0</v>
      </c>
      <c r="F3604" s="2">
        <v>1159660</v>
      </c>
    </row>
    <row r="3605">
      <c r="A3605" s="2" t="str">
        <v>Paradise Killer</v>
      </c>
      <c r="B3605" s="5" t="str">
        <v>Not played</v>
      </c>
      <c r="C3605" s="2">
        <v>0</v>
      </c>
      <c r="D3605" s="2">
        <v>39</v>
      </c>
      <c r="E3605" s="4">
        <v>0</v>
      </c>
      <c r="F3605" s="2">
        <v>1160220</v>
      </c>
    </row>
    <row r="3606">
      <c r="A3606" s="2" t="str">
        <v>Grim Clicker</v>
      </c>
      <c r="B3606" s="5" t="str">
        <v>Not played</v>
      </c>
      <c r="C3606" s="2">
        <v>0</v>
      </c>
      <c r="D3606" s="2">
        <v>56</v>
      </c>
      <c r="E3606" s="4">
        <v>0</v>
      </c>
      <c r="F3606" s="2">
        <v>1160750</v>
      </c>
    </row>
    <row r="3607">
      <c r="A3607" s="2" t="str">
        <v>Hardspace: Shipbreaker</v>
      </c>
      <c r="B3607" s="5" t="str">
        <v>Not played</v>
      </c>
      <c r="C3607" s="2">
        <v>0</v>
      </c>
      <c r="D3607" s="2">
        <v>27</v>
      </c>
      <c r="E3607" s="4">
        <v>0</v>
      </c>
      <c r="F3607" s="2">
        <v>1161580</v>
      </c>
    </row>
    <row r="3608">
      <c r="A3608" s="2" t="str">
        <v>Kowloon's Curse: Lost Report</v>
      </c>
      <c r="B3608" s="5" t="str">
        <v>Not played</v>
      </c>
      <c r="C3608" s="2">
        <v>0</v>
      </c>
      <c r="D3608" s="2">
        <v>40</v>
      </c>
      <c r="E3608" s="4">
        <v>0</v>
      </c>
      <c r="F3608" s="2">
        <v>1161640</v>
      </c>
    </row>
    <row r="3609">
      <c r="A3609" s="2" t="str">
        <v>Breeders of the Nephelym: Alpha</v>
      </c>
      <c r="B3609" s="13" t="str">
        <v>No achievements</v>
      </c>
      <c r="C3609" s="2">
        <v>0</v>
      </c>
      <c r="D3609" s="2">
        <v>0</v>
      </c>
      <c r="F3609" s="2">
        <v>1161770</v>
      </c>
    </row>
    <row r="3610">
      <c r="A3610" s="2" t="str">
        <v>AVA: Dark History</v>
      </c>
      <c r="B3610" s="5" t="str">
        <v>Not played</v>
      </c>
      <c r="C3610" s="2">
        <v>0</v>
      </c>
      <c r="D3610" s="2">
        <v>15</v>
      </c>
      <c r="E3610" s="4">
        <v>0</v>
      </c>
      <c r="F3610" s="2">
        <v>1162320</v>
      </c>
    </row>
    <row r="3611">
      <c r="A3611" s="2" t="str">
        <v>Midnight Protocol</v>
      </c>
      <c r="B3611" s="5" t="str">
        <v>Not played</v>
      </c>
      <c r="C3611" s="2">
        <v>0</v>
      </c>
      <c r="D3611" s="2">
        <v>18</v>
      </c>
      <c r="E3611" s="4">
        <v>0</v>
      </c>
      <c r="F3611" s="2">
        <v>1162700</v>
      </c>
    </row>
    <row r="3612">
      <c r="A3612" s="2" t="str">
        <v>Vortex Attack EX</v>
      </c>
      <c r="B3612" s="5" t="str">
        <v>Not played</v>
      </c>
      <c r="C3612" s="2">
        <v>0</v>
      </c>
      <c r="D3612" s="2">
        <v>37</v>
      </c>
      <c r="E3612" s="4">
        <v>0</v>
      </c>
      <c r="F3612" s="2">
        <v>1163290</v>
      </c>
    </row>
    <row r="3613">
      <c r="A3613" s="2" t="str">
        <v>SuperEpic: The Entertainment War</v>
      </c>
      <c r="B3613" s="5" t="str">
        <v>Not played</v>
      </c>
      <c r="C3613" s="2">
        <v>0</v>
      </c>
      <c r="D3613" s="2">
        <v>24</v>
      </c>
      <c r="E3613" s="4">
        <v>0</v>
      </c>
      <c r="F3613" s="2">
        <v>1163560</v>
      </c>
    </row>
    <row r="3614">
      <c r="A3614" s="2" t="str">
        <v>When The Past Was Around</v>
      </c>
      <c r="B3614" s="5" t="str">
        <v>Not played</v>
      </c>
      <c r="C3614" s="2">
        <v>0</v>
      </c>
      <c r="D3614" s="2">
        <v>20</v>
      </c>
      <c r="E3614" s="4">
        <v>0</v>
      </c>
      <c r="F3614" s="2">
        <v>1164050</v>
      </c>
    </row>
    <row r="3615">
      <c r="A3615" s="2" t="str">
        <v>Model Builder</v>
      </c>
      <c r="B3615" s="5" t="str">
        <v>Not played</v>
      </c>
      <c r="C3615" s="2">
        <v>0</v>
      </c>
      <c r="D3615" s="2">
        <v>88</v>
      </c>
      <c r="E3615" s="4">
        <v>0</v>
      </c>
      <c r="F3615" s="2">
        <v>1164250</v>
      </c>
    </row>
    <row r="3616">
      <c r="A3616" s="2" t="str">
        <v>1001 Jigsaw. Ice Age</v>
      </c>
      <c r="B3616" s="13" t="str">
        <v>No achievements</v>
      </c>
      <c r="C3616" s="2">
        <v>0</v>
      </c>
      <c r="D3616" s="2">
        <v>0</v>
      </c>
      <c r="F3616" s="2">
        <v>1164300</v>
      </c>
    </row>
    <row r="3617">
      <c r="A3617" s="2" t="str">
        <v>Restaurant Solitaire: Pleasant Dinner</v>
      </c>
      <c r="B3617" s="13" t="str">
        <v>No achievements</v>
      </c>
      <c r="C3617" s="2">
        <v>0</v>
      </c>
      <c r="D3617" s="2">
        <v>0</v>
      </c>
      <c r="F3617" s="2">
        <v>1165090</v>
      </c>
    </row>
    <row r="3618">
      <c r="A3618" s="2" t="str">
        <v>Tasty Jigsaw: Happy Hour</v>
      </c>
      <c r="B3618" s="13" t="str">
        <v>No achievements</v>
      </c>
      <c r="C3618" s="2">
        <v>0</v>
      </c>
      <c r="D3618" s="2">
        <v>0</v>
      </c>
      <c r="F3618" s="2">
        <v>1165100</v>
      </c>
    </row>
    <row r="3619">
      <c r="A3619" s="2" t="str">
        <v>Detective Solitaire. Butler Story</v>
      </c>
      <c r="B3619" s="13" t="str">
        <v>No achievements</v>
      </c>
      <c r="C3619" s="2">
        <v>0</v>
      </c>
      <c r="D3619" s="2">
        <v>0</v>
      </c>
      <c r="F3619" s="2">
        <v>1165420</v>
      </c>
    </row>
    <row r="3620">
      <c r="A3620" s="2" t="str">
        <v>1001 JIGSAW. MYTHS OF ANCIENT GREECE</v>
      </c>
      <c r="B3620" s="13" t="str">
        <v>No achievements</v>
      </c>
      <c r="C3620" s="2">
        <v>0</v>
      </c>
      <c r="D3620" s="2">
        <v>0</v>
      </c>
      <c r="F3620" s="2">
        <v>1165430</v>
      </c>
    </row>
    <row r="3621">
      <c r="A3621" s="2" t="str">
        <v>6.0</v>
      </c>
      <c r="B3621" s="11" t="str">
        <v>Mastered</v>
      </c>
      <c r="C3621" s="2">
        <v>53</v>
      </c>
      <c r="D3621" s="2">
        <v>53</v>
      </c>
      <c r="E3621" s="4">
        <v>1</v>
      </c>
      <c r="F3621" s="2">
        <v>1165860</v>
      </c>
    </row>
    <row r="3622">
      <c r="A3622" s="2" t="str">
        <v>Destiny 2</v>
      </c>
      <c r="B3622" s="5" t="str">
        <v>Not played</v>
      </c>
      <c r="C3622" s="2">
        <v>0</v>
      </c>
      <c r="D3622" s="2">
        <v>23</v>
      </c>
      <c r="E3622" s="4">
        <v>0</v>
      </c>
      <c r="F3622" s="2">
        <v>1085660</v>
      </c>
    </row>
    <row r="3623">
      <c r="A3623" s="2" t="str">
        <v>Asian Riddles</v>
      </c>
      <c r="B3623" s="13" t="str">
        <v>No achievements</v>
      </c>
      <c r="C3623" s="2">
        <v>0</v>
      </c>
      <c r="D3623" s="2">
        <v>0</v>
      </c>
      <c r="F3623" s="2">
        <v>1166240</v>
      </c>
    </row>
    <row r="3624">
      <c r="A3624" s="2" t="str">
        <v>Mahjong Gold</v>
      </c>
      <c r="B3624" s="13" t="str">
        <v>No achievements</v>
      </c>
      <c r="C3624" s="2">
        <v>0</v>
      </c>
      <c r="D3624" s="2">
        <v>0</v>
      </c>
      <c r="F3624" s="2">
        <v>1166250</v>
      </c>
    </row>
    <row r="3625">
      <c r="A3625" s="2" t="str">
        <v>Death and Taxes</v>
      </c>
      <c r="B3625" s="5" t="str">
        <v>Not played</v>
      </c>
      <c r="C3625" s="2">
        <v>0</v>
      </c>
      <c r="D3625" s="2">
        <v>60</v>
      </c>
      <c r="E3625" s="4">
        <v>0</v>
      </c>
      <c r="F3625" s="2">
        <v>1166290</v>
      </c>
    </row>
    <row r="3626">
      <c r="A3626" s="2" t="str">
        <v>Beetle Hunter</v>
      </c>
      <c r="B3626" s="13" t="str">
        <v>No achievements</v>
      </c>
      <c r="C3626" s="2">
        <v>0</v>
      </c>
      <c r="D3626" s="2">
        <v>0</v>
      </c>
      <c r="F3626" s="2">
        <v>1166540</v>
      </c>
    </row>
    <row r="3627">
      <c r="A3627" s="2" t="str">
        <v>Centralia: Homecoming</v>
      </c>
      <c r="B3627" s="5" t="str">
        <v>Not played</v>
      </c>
      <c r="C3627" s="2">
        <v>0</v>
      </c>
      <c r="D3627" s="2">
        <v>13</v>
      </c>
      <c r="E3627" s="4">
        <v>0</v>
      </c>
      <c r="F3627" s="2">
        <v>1166740</v>
      </c>
    </row>
    <row r="3628">
      <c r="A3628" s="2" t="str">
        <v>Battle Axe</v>
      </c>
      <c r="B3628" s="5" t="str">
        <v>Not played</v>
      </c>
      <c r="C3628" s="2">
        <v>0</v>
      </c>
      <c r="D3628" s="2">
        <v>28</v>
      </c>
      <c r="E3628" s="4">
        <v>0</v>
      </c>
      <c r="F3628" s="2">
        <v>1167300</v>
      </c>
    </row>
    <row r="3629">
      <c r="A3629" s="2" t="str">
        <v>Orbital Bullet</v>
      </c>
      <c r="B3629" s="5" t="str">
        <v>Not played</v>
      </c>
      <c r="C3629" s="2">
        <v>0</v>
      </c>
      <c r="D3629" s="2">
        <v>55</v>
      </c>
      <c r="E3629" s="4">
        <v>0</v>
      </c>
      <c r="F3629" s="2">
        <v>1167680</v>
      </c>
    </row>
    <row r="3630">
      <c r="A3630" s="2" t="str">
        <v>Fairytale Mosaics Beauty and Beast</v>
      </c>
      <c r="B3630" s="13" t="str">
        <v>No achievements</v>
      </c>
      <c r="C3630" s="2">
        <v>0</v>
      </c>
      <c r="D3630" s="2">
        <v>0</v>
      </c>
      <c r="F3630" s="2">
        <v>1168050</v>
      </c>
    </row>
    <row r="3631">
      <c r="A3631" s="2" t="str">
        <v>Knight Solitaire</v>
      </c>
      <c r="B3631" s="13" t="str">
        <v>No achievements</v>
      </c>
      <c r="C3631" s="2">
        <v>0</v>
      </c>
      <c r="D3631" s="2">
        <v>0</v>
      </c>
      <c r="F3631" s="2">
        <v>1168060</v>
      </c>
    </row>
    <row r="3632">
      <c r="A3632" s="2" t="str">
        <v>Mystery Solitaire The Arkham Spirits</v>
      </c>
      <c r="B3632" s="13" t="str">
        <v>No achievements</v>
      </c>
      <c r="C3632" s="2">
        <v>0</v>
      </c>
      <c r="D3632" s="2">
        <v>0</v>
      </c>
      <c r="F3632" s="2">
        <v>1168070</v>
      </c>
    </row>
    <row r="3633">
      <c r="A3633" s="2" t="str">
        <v>Detective Solitaire Inspector Magic</v>
      </c>
      <c r="B3633" s="13" t="str">
        <v>No achievements</v>
      </c>
      <c r="C3633" s="2">
        <v>0</v>
      </c>
      <c r="D3633" s="2">
        <v>0</v>
      </c>
      <c r="F3633" s="2">
        <v>1168360</v>
      </c>
    </row>
    <row r="3634">
      <c r="A3634" s="2" t="str">
        <v>Barro 2020</v>
      </c>
      <c r="B3634" s="11" t="str">
        <v>Mastered</v>
      </c>
      <c r="C3634" s="2">
        <v>9</v>
      </c>
      <c r="D3634" s="2">
        <v>9</v>
      </c>
      <c r="E3634" s="4">
        <v>1</v>
      </c>
      <c r="F3634" s="2">
        <v>1168660</v>
      </c>
    </row>
    <row r="3635">
      <c r="A3635" s="2" t="str">
        <v>GRID (2019)</v>
      </c>
      <c r="B3635" s="5" t="str">
        <v>Not played</v>
      </c>
      <c r="C3635" s="2">
        <v>0</v>
      </c>
      <c r="D3635" s="2">
        <v>38</v>
      </c>
      <c r="E3635" s="4">
        <v>0</v>
      </c>
      <c r="F3635" s="2">
        <v>703860</v>
      </c>
    </row>
    <row r="3636">
      <c r="A3636" s="2" t="str">
        <v>Mists of Noyah</v>
      </c>
      <c r="B3636" s="5" t="str">
        <v>Not played</v>
      </c>
      <c r="C3636" s="2">
        <v>0</v>
      </c>
      <c r="D3636" s="2">
        <v>36</v>
      </c>
      <c r="E3636" s="4">
        <v>0</v>
      </c>
      <c r="F3636" s="2">
        <v>1168870</v>
      </c>
    </row>
    <row r="3637">
      <c r="A3637" s="2" t="str">
        <v>Space Bear</v>
      </c>
      <c r="B3637" s="13" t="str">
        <v>No achievements</v>
      </c>
      <c r="C3637" s="2">
        <v>0</v>
      </c>
      <c r="D3637" s="2">
        <v>0</v>
      </c>
      <c r="F3637" s="2">
        <v>1169200</v>
      </c>
    </row>
    <row r="3638">
      <c r="A3638" s="2" t="str">
        <v>Danger Scavenger</v>
      </c>
      <c r="B3638" s="5" t="str">
        <v>Not played</v>
      </c>
      <c r="C3638" s="2">
        <v>0</v>
      </c>
      <c r="D3638" s="2">
        <v>41</v>
      </c>
      <c r="E3638" s="4">
        <v>0</v>
      </c>
      <c r="F3638" s="2">
        <v>1169740</v>
      </c>
    </row>
    <row r="3639">
      <c r="A3639" s="2" t="str">
        <v>Foretales</v>
      </c>
      <c r="B3639" s="5" t="str">
        <v>Not played</v>
      </c>
      <c r="C3639" s="2">
        <v>0</v>
      </c>
      <c r="D3639" s="2">
        <v>41</v>
      </c>
      <c r="E3639" s="4">
        <v>0</v>
      </c>
      <c r="F3639" s="2">
        <v>1170080</v>
      </c>
    </row>
    <row r="3640">
      <c r="A3640" s="2" t="str">
        <v>Sid Meier's Civilization VI</v>
      </c>
      <c r="B3640" s="10" t="str">
        <v>Tried</v>
      </c>
      <c r="C3640" s="2">
        <v>21</v>
      </c>
      <c r="D3640" s="2">
        <v>320</v>
      </c>
      <c r="E3640" s="4">
        <v>0.065625</v>
      </c>
      <c r="F3640" s="2">
        <v>289070</v>
      </c>
    </row>
    <row r="3641">
      <c r="A3641" s="2" t="str">
        <v>When The Past Was Around - Prologue</v>
      </c>
      <c r="B3641" s="13" t="str">
        <v>No achievements</v>
      </c>
      <c r="C3641" s="2">
        <v>0</v>
      </c>
      <c r="D3641" s="2">
        <v>0</v>
      </c>
      <c r="F3641" s="2">
        <v>1170640</v>
      </c>
    </row>
    <row r="3642">
      <c r="A3642" s="2" t="str">
        <v>PocketCars</v>
      </c>
      <c r="B3642" s="13" t="str">
        <v>No achievements</v>
      </c>
      <c r="C3642" s="2">
        <v>0</v>
      </c>
      <c r="D3642" s="2">
        <v>0</v>
      </c>
      <c r="F3642" s="2">
        <v>1170720</v>
      </c>
    </row>
    <row r="3643">
      <c r="A3643" s="2" t="str">
        <v>XIII - Classic</v>
      </c>
      <c r="B3643" s="13" t="str">
        <v>No achievements</v>
      </c>
      <c r="C3643" s="2">
        <v>0</v>
      </c>
      <c r="D3643" s="2">
        <v>0</v>
      </c>
      <c r="F3643" s="2">
        <v>1170760</v>
      </c>
    </row>
    <row r="3644">
      <c r="A3644" s="2" t="str">
        <v>Grimm's Hollow</v>
      </c>
      <c r="B3644" s="13" t="str">
        <v>No achievements</v>
      </c>
      <c r="C3644" s="2">
        <v>0</v>
      </c>
      <c r="D3644" s="2">
        <v>0</v>
      </c>
      <c r="F3644" s="2">
        <v>1170880</v>
      </c>
    </row>
    <row r="3645">
      <c r="A3645" s="2" t="str">
        <v>Marbles on Stream</v>
      </c>
      <c r="B3645" s="5" t="str">
        <v>Not played</v>
      </c>
      <c r="C3645" s="2">
        <v>0</v>
      </c>
      <c r="D3645" s="2">
        <v>23</v>
      </c>
      <c r="E3645" s="4">
        <v>0</v>
      </c>
      <c r="F3645" s="2">
        <v>1170970</v>
      </c>
    </row>
    <row r="3646">
      <c r="A3646" s="2" t="str">
        <v>Frog Detective 3: Corruption at Cowboy County</v>
      </c>
      <c r="B3646" s="5" t="str">
        <v>Not played</v>
      </c>
      <c r="C3646" s="2">
        <v>0</v>
      </c>
      <c r="D3646" s="2">
        <v>6</v>
      </c>
      <c r="E3646" s="4">
        <v>0</v>
      </c>
      <c r="F3646" s="2">
        <v>1171320</v>
      </c>
    </row>
    <row r="3647">
      <c r="A3647" s="2" t="str">
        <v>Garden City</v>
      </c>
      <c r="B3647" s="13" t="str">
        <v>No achievements</v>
      </c>
      <c r="C3647" s="2">
        <v>0</v>
      </c>
      <c r="D3647" s="2">
        <v>0</v>
      </c>
      <c r="F3647" s="2">
        <v>1171350</v>
      </c>
    </row>
    <row r="3648">
      <c r="A3648" s="2" t="str">
        <v>Carto</v>
      </c>
      <c r="B3648" s="11" t="str">
        <v>Mastered</v>
      </c>
      <c r="C3648" s="2">
        <v>20</v>
      </c>
      <c r="D3648" s="2">
        <v>20</v>
      </c>
      <c r="E3648" s="4">
        <v>1</v>
      </c>
      <c r="F3648" s="2">
        <v>1172450</v>
      </c>
    </row>
    <row r="3649">
      <c r="A3649" s="2" t="str">
        <v>Apex Legends</v>
      </c>
      <c r="B3649" s="5" t="str">
        <v>Not played</v>
      </c>
      <c r="C3649" s="2">
        <v>0</v>
      </c>
      <c r="D3649" s="2">
        <v>12</v>
      </c>
      <c r="E3649" s="4">
        <v>0</v>
      </c>
      <c r="F3649" s="2">
        <v>1172470</v>
      </c>
    </row>
    <row r="3650">
      <c r="A3650" s="2" t="str">
        <v>Hang The Kings</v>
      </c>
      <c r="B3650" s="5" t="str">
        <v>Not played</v>
      </c>
      <c r="C3650" s="2">
        <v>0</v>
      </c>
      <c r="D3650" s="2">
        <v>10</v>
      </c>
      <c r="E3650" s="4">
        <v>0</v>
      </c>
      <c r="F3650" s="2">
        <v>1172500</v>
      </c>
    </row>
    <row r="3651">
      <c r="A3651" s="2" t="str">
        <v>Unlock The King</v>
      </c>
      <c r="B3651" s="5" t="str">
        <v>Not played</v>
      </c>
      <c r="C3651" s="2">
        <v>0</v>
      </c>
      <c r="D3651" s="2">
        <v>10</v>
      </c>
      <c r="E3651" s="4">
        <v>0</v>
      </c>
      <c r="F3651" s="2">
        <v>1172510</v>
      </c>
    </row>
    <row r="3652">
      <c r="A3652" s="2" t="str">
        <v>Colorgrid</v>
      </c>
      <c r="B3652" s="5" t="str">
        <v>Not played</v>
      </c>
      <c r="C3652" s="2">
        <v>0</v>
      </c>
      <c r="D3652" s="2">
        <v>7</v>
      </c>
      <c r="E3652" s="4">
        <v>0</v>
      </c>
      <c r="F3652" s="2">
        <v>1172520</v>
      </c>
    </row>
    <row r="3653">
      <c r="A3653" s="2" t="str">
        <v>Daylife in Japan - Animated Jigsaw Puzzle Series</v>
      </c>
      <c r="B3653" s="5" t="str">
        <v>Not played</v>
      </c>
      <c r="C3653" s="2">
        <v>0</v>
      </c>
      <c r="D3653" s="2">
        <v>12</v>
      </c>
      <c r="E3653" s="4">
        <v>0</v>
      </c>
      <c r="F3653" s="2">
        <v>1172530</v>
      </c>
    </row>
    <row r="3654">
      <c r="A3654" s="2" t="str">
        <v>INDUSTRIA</v>
      </c>
      <c r="B3654" s="5" t="str">
        <v>Not played</v>
      </c>
      <c r="C3654" s="2">
        <v>0</v>
      </c>
      <c r="D3654" s="2">
        <v>24</v>
      </c>
      <c r="E3654" s="4">
        <v>0</v>
      </c>
      <c r="F3654" s="2">
        <v>1172650</v>
      </c>
    </row>
    <row r="3655">
      <c r="A3655" s="2" t="str">
        <v xml:space="preserve">STAR WARS Jedi: Fallen Order™ </v>
      </c>
      <c r="B3655" s="5" t="str">
        <v>Not played</v>
      </c>
      <c r="C3655" s="2">
        <v>0</v>
      </c>
      <c r="D3655" s="2">
        <v>39</v>
      </c>
      <c r="E3655" s="4">
        <v>0</v>
      </c>
      <c r="F3655" s="2">
        <v>1172380</v>
      </c>
    </row>
    <row r="3656">
      <c r="A3656" s="2" t="str">
        <v>Flowers Blooming at the End of Summer</v>
      </c>
      <c r="B3656" s="5" t="str">
        <v>Not played</v>
      </c>
      <c r="C3656" s="2">
        <v>0</v>
      </c>
      <c r="D3656" s="2">
        <v>9</v>
      </c>
      <c r="E3656" s="4">
        <v>0</v>
      </c>
      <c r="F3656" s="2">
        <v>1173010</v>
      </c>
    </row>
    <row r="3657">
      <c r="A3657" s="2" t="str">
        <v>Metal Unit</v>
      </c>
      <c r="B3657" s="5" t="str">
        <v>Not played</v>
      </c>
      <c r="C3657" s="2">
        <v>0</v>
      </c>
      <c r="D3657" s="2">
        <v>43</v>
      </c>
      <c r="E3657" s="4">
        <v>0</v>
      </c>
      <c r="F3657" s="2">
        <v>1173200</v>
      </c>
    </row>
    <row r="3658">
      <c r="A3658" s="2" t="str">
        <v>FINAL FANTASY</v>
      </c>
      <c r="B3658" s="10" t="str">
        <v>Tried</v>
      </c>
      <c r="C3658" s="2">
        <v>19</v>
      </c>
      <c r="D3658" s="2">
        <v>24</v>
      </c>
      <c r="E3658" s="4">
        <v>0.7916666666666666</v>
      </c>
      <c r="F3658" s="2">
        <v>1173770</v>
      </c>
    </row>
    <row r="3659">
      <c r="A3659" s="2" t="str">
        <v>FINAL FANTASY VI</v>
      </c>
      <c r="B3659" s="5" t="str">
        <v>Not played</v>
      </c>
      <c r="C3659" s="2">
        <v>0</v>
      </c>
      <c r="D3659" s="2">
        <v>37</v>
      </c>
      <c r="E3659" s="4">
        <v>0</v>
      </c>
      <c r="F3659" s="2">
        <v>1173820</v>
      </c>
    </row>
    <row r="3660">
      <c r="A3660" s="2" t="str">
        <v>Barrage Musical ~ Basic Danmaku Tutorial ~ / 弹幕音乐绘 ~ 基础教学篇 ~</v>
      </c>
      <c r="B3660" s="10" t="str">
        <v>Tried</v>
      </c>
      <c r="C3660" s="2">
        <v>4</v>
      </c>
      <c r="D3660" s="2">
        <v>8</v>
      </c>
      <c r="E3660" s="4">
        <v>0.5</v>
      </c>
      <c r="F3660" s="2">
        <v>1173940</v>
      </c>
    </row>
    <row r="3661">
      <c r="A3661" s="2" t="str">
        <v>Debugger 3.16 // Recoded // Despair of the Developer Edition</v>
      </c>
      <c r="B3661" s="10" t="str">
        <v>Tried</v>
      </c>
      <c r="C3661" s="2">
        <v>4</v>
      </c>
      <c r="D3661" s="2">
        <v>7</v>
      </c>
      <c r="E3661" s="4">
        <v>0.5714285714285714</v>
      </c>
      <c r="F3661" s="2">
        <v>1173950</v>
      </c>
    </row>
    <row r="3662">
      <c r="A3662" s="2" t="str">
        <v>I’m not a Monster</v>
      </c>
      <c r="B3662" s="5" t="str">
        <v>Not played</v>
      </c>
      <c r="C3662" s="2">
        <v>0</v>
      </c>
      <c r="D3662" s="2">
        <v>88</v>
      </c>
      <c r="E3662" s="4">
        <v>0</v>
      </c>
      <c r="F3662" s="2">
        <v>826600</v>
      </c>
    </row>
    <row r="3663">
      <c r="A3663" s="2" t="str">
        <v>ESPIONAGE: Mafia Evolved</v>
      </c>
      <c r="B3663" s="5" t="str">
        <v>Not played</v>
      </c>
      <c r="C3663" s="2">
        <v>0</v>
      </c>
      <c r="D3663" s="2">
        <v>64</v>
      </c>
      <c r="E3663" s="4">
        <v>0</v>
      </c>
      <c r="F3663" s="2">
        <v>1174380</v>
      </c>
    </row>
    <row r="3664">
      <c r="A3664" s="2" t="str">
        <v>Blank</v>
      </c>
      <c r="B3664" s="13" t="str">
        <v>No achievements</v>
      </c>
      <c r="C3664" s="2">
        <v>0</v>
      </c>
      <c r="D3664" s="2">
        <v>0</v>
      </c>
      <c r="F3664" s="2">
        <v>1174920</v>
      </c>
    </row>
    <row r="3665">
      <c r="A3665" s="2" t="str">
        <v>Kill or Love</v>
      </c>
      <c r="B3665" s="13" t="str">
        <v>No achievements</v>
      </c>
      <c r="C3665" s="2">
        <v>0</v>
      </c>
      <c r="D3665" s="2">
        <v>0</v>
      </c>
      <c r="F3665" s="2">
        <v>1174940</v>
      </c>
    </row>
    <row r="3666">
      <c r="A3666" s="2" t="str">
        <v>Vecter</v>
      </c>
      <c r="B3666" s="5" t="str">
        <v>Not played</v>
      </c>
      <c r="C3666" s="2">
        <v>0</v>
      </c>
      <c r="D3666" s="2">
        <v>32</v>
      </c>
      <c r="E3666" s="4">
        <v>0</v>
      </c>
      <c r="F3666" s="2">
        <v>1175140</v>
      </c>
    </row>
    <row r="3667">
      <c r="A3667" s="2" t="str">
        <v>Forbidden Ingress</v>
      </c>
      <c r="B3667" s="13" t="str">
        <v>No achievements</v>
      </c>
      <c r="C3667" s="2">
        <v>0</v>
      </c>
      <c r="D3667" s="2">
        <v>0</v>
      </c>
      <c r="F3667" s="2">
        <v>1175200</v>
      </c>
    </row>
    <row r="3668">
      <c r="A3668" s="2" t="str">
        <v>Revita</v>
      </c>
      <c r="B3668" s="5" t="str">
        <v>Not played</v>
      </c>
      <c r="C3668" s="2">
        <v>0</v>
      </c>
      <c r="D3668" s="2">
        <v>127</v>
      </c>
      <c r="E3668" s="4">
        <v>0</v>
      </c>
      <c r="F3668" s="2">
        <v>1175460</v>
      </c>
    </row>
    <row r="3669">
      <c r="A3669" s="2" t="str">
        <v>NABOKI</v>
      </c>
      <c r="B3669" s="11" t="str">
        <v>Mastered</v>
      </c>
      <c r="C3669" s="2">
        <v>1</v>
      </c>
      <c r="D3669" s="2">
        <v>1</v>
      </c>
      <c r="E3669" s="4">
        <v>1</v>
      </c>
      <c r="F3669" s="2">
        <v>1177130</v>
      </c>
    </row>
    <row r="3670">
      <c r="A3670" s="2" t="str">
        <v>Yu Escape / Monday</v>
      </c>
      <c r="B3670" s="5" t="str">
        <v>Not played</v>
      </c>
      <c r="C3670" s="2">
        <v>0</v>
      </c>
      <c r="D3670" s="2">
        <v>8</v>
      </c>
      <c r="E3670" s="4">
        <v>0</v>
      </c>
      <c r="F3670" s="2">
        <v>1177720</v>
      </c>
    </row>
    <row r="3671">
      <c r="A3671" s="2" t="str">
        <v>ArchRobo - Robotic Annihilation</v>
      </c>
      <c r="B3671" s="13" t="str">
        <v>No achievements</v>
      </c>
      <c r="C3671" s="2">
        <v>0</v>
      </c>
      <c r="D3671" s="2">
        <v>0</v>
      </c>
      <c r="F3671" s="2">
        <v>692110</v>
      </c>
    </row>
    <row r="3672">
      <c r="A3672" s="2" t="str">
        <v>World of Talesworth: Idle MMO Simulator</v>
      </c>
      <c r="B3672" s="5" t="str">
        <v>Not played</v>
      </c>
      <c r="C3672" s="2">
        <v>0</v>
      </c>
      <c r="D3672" s="2">
        <v>95</v>
      </c>
      <c r="E3672" s="4">
        <v>0</v>
      </c>
      <c r="F3672" s="2">
        <v>1177970</v>
      </c>
    </row>
    <row r="3673">
      <c r="A3673" s="2" t="str">
        <v>Ghost Dimension</v>
      </c>
      <c r="B3673" s="11" t="str">
        <v>Mastered</v>
      </c>
      <c r="C3673" s="2">
        <v>10</v>
      </c>
      <c r="D3673" s="2">
        <v>10</v>
      </c>
      <c r="E3673" s="4">
        <v>1</v>
      </c>
      <c r="F3673" s="2">
        <v>1178000</v>
      </c>
    </row>
    <row r="3674">
      <c r="A3674" s="2" t="str">
        <v>Star Fetchers</v>
      </c>
      <c r="B3674" s="13" t="str">
        <v>No achievements</v>
      </c>
      <c r="C3674" s="2">
        <v>0</v>
      </c>
      <c r="D3674" s="2">
        <v>0</v>
      </c>
      <c r="F3674" s="2">
        <v>1178030</v>
      </c>
    </row>
    <row r="3675">
      <c r="A3675" s="2" t="str">
        <v>Stirring Abyss</v>
      </c>
      <c r="B3675" s="5" t="str">
        <v>Not played</v>
      </c>
      <c r="C3675" s="2">
        <v>0</v>
      </c>
      <c r="D3675" s="2">
        <v>32</v>
      </c>
      <c r="E3675" s="4">
        <v>0</v>
      </c>
      <c r="F3675" s="2">
        <v>1178210</v>
      </c>
    </row>
    <row r="3676">
      <c r="A3676" s="2" t="str">
        <v>ICBM</v>
      </c>
      <c r="B3676" s="5" t="str">
        <v>Not played</v>
      </c>
      <c r="C3676" s="2">
        <v>0</v>
      </c>
      <c r="D3676" s="2">
        <v>20</v>
      </c>
      <c r="E3676" s="4">
        <v>0</v>
      </c>
      <c r="F3676" s="2">
        <v>1178220</v>
      </c>
    </row>
    <row r="3677">
      <c r="A3677" s="2" t="str">
        <v>Panzer Dragoon: Remake</v>
      </c>
      <c r="B3677" s="5" t="str">
        <v>Not played</v>
      </c>
      <c r="C3677" s="2">
        <v>0</v>
      </c>
      <c r="D3677" s="2">
        <v>22</v>
      </c>
      <c r="E3677" s="4">
        <v>0</v>
      </c>
      <c r="F3677" s="2">
        <v>1178880</v>
      </c>
    </row>
    <row r="3678">
      <c r="A3678" s="2" t="str">
        <v>Kill It With Fire</v>
      </c>
      <c r="B3678" s="5" t="str">
        <v>Not played</v>
      </c>
      <c r="C3678" s="2">
        <v>0</v>
      </c>
      <c r="D3678" s="2">
        <v>27</v>
      </c>
      <c r="E3678" s="4">
        <v>0</v>
      </c>
      <c r="F3678" s="2">
        <v>1179210</v>
      </c>
    </row>
    <row r="3679">
      <c r="A3679" s="2" t="str">
        <v>Lightmatter</v>
      </c>
      <c r="B3679" s="5" t="str">
        <v>Not played</v>
      </c>
      <c r="C3679" s="2">
        <v>0</v>
      </c>
      <c r="D3679" s="2">
        <v>23</v>
      </c>
      <c r="E3679" s="4">
        <v>0</v>
      </c>
      <c r="F3679" s="2">
        <v>994140</v>
      </c>
    </row>
    <row r="3680">
      <c r="A3680" s="2" t="str">
        <v>HAM-MASTER</v>
      </c>
      <c r="B3680" s="5" t="str">
        <v>Not played</v>
      </c>
      <c r="C3680" s="2">
        <v>0</v>
      </c>
      <c r="D3680" s="2">
        <v>11</v>
      </c>
      <c r="E3680" s="4">
        <v>0</v>
      </c>
      <c r="F3680" s="2">
        <v>1179460</v>
      </c>
    </row>
    <row r="3681">
      <c r="A3681" s="2" t="str">
        <v>Sweet Thomas</v>
      </c>
      <c r="B3681" s="11" t="str">
        <v>Mastered</v>
      </c>
      <c r="C3681" s="2">
        <v>10</v>
      </c>
      <c r="D3681" s="2">
        <v>10</v>
      </c>
      <c r="E3681" s="4">
        <v>1</v>
      </c>
      <c r="F3681" s="2">
        <v>1179540</v>
      </c>
    </row>
    <row r="3682">
      <c r="A3682" s="2" t="str">
        <v>Metrail</v>
      </c>
      <c r="B3682" s="13" t="str">
        <v>No achievements</v>
      </c>
      <c r="C3682" s="2">
        <v>0</v>
      </c>
      <c r="D3682" s="2">
        <v>0</v>
      </c>
      <c r="F3682" s="2">
        <v>1179750</v>
      </c>
    </row>
    <row r="3683">
      <c r="A3683" s="2" t="str">
        <v>Np Problems: Vertex Coloring</v>
      </c>
      <c r="B3683" s="5" t="str">
        <v>Not played</v>
      </c>
      <c r="C3683" s="2">
        <v>0</v>
      </c>
      <c r="D3683" s="2">
        <v>14</v>
      </c>
      <c r="E3683" s="4">
        <v>0</v>
      </c>
      <c r="F3683" s="2">
        <v>1180610</v>
      </c>
    </row>
    <row r="3684">
      <c r="A3684" s="2" t="str">
        <v>ImageStriker</v>
      </c>
      <c r="B3684" s="5" t="str">
        <v>Not played</v>
      </c>
      <c r="C3684" s="2">
        <v>0</v>
      </c>
      <c r="D3684" s="2">
        <v>8</v>
      </c>
      <c r="E3684" s="4">
        <v>0</v>
      </c>
      <c r="F3684" s="2">
        <v>1180790</v>
      </c>
    </row>
    <row r="3685">
      <c r="A3685" s="2" t="str">
        <v>Prismatix</v>
      </c>
      <c r="B3685" s="10" t="str">
        <v>Tried</v>
      </c>
      <c r="C3685" s="2">
        <v>2</v>
      </c>
      <c r="D3685" s="2">
        <v>14</v>
      </c>
      <c r="E3685" s="4">
        <v>0.14285714285714285</v>
      </c>
      <c r="F3685" s="2">
        <v>805440</v>
      </c>
    </row>
    <row r="3686">
      <c r="A3686" s="2" t="str">
        <v>Jetboard Joust</v>
      </c>
      <c r="B3686" s="10" t="str">
        <v>Tried</v>
      </c>
      <c r="C3686" s="2">
        <v>13</v>
      </c>
      <c r="D3686" s="2">
        <v>100</v>
      </c>
      <c r="E3686" s="4">
        <v>0.13</v>
      </c>
      <c r="F3686" s="2">
        <v>1181600</v>
      </c>
    </row>
    <row r="3687">
      <c r="A3687" s="2" t="str">
        <v>Circle of Sumo: Online Rumble!</v>
      </c>
      <c r="B3687" s="5" t="str">
        <v>Not played</v>
      </c>
      <c r="C3687" s="2">
        <v>0</v>
      </c>
      <c r="D3687" s="2">
        <v>35</v>
      </c>
      <c r="E3687" s="4">
        <v>0</v>
      </c>
      <c r="F3687" s="2">
        <v>1181790</v>
      </c>
    </row>
    <row r="3688">
      <c r="A3688" s="2" t="str">
        <v>3 Blind Mice: A Remediation Game For Improper Children</v>
      </c>
      <c r="B3688" s="13" t="str">
        <v>No achievements</v>
      </c>
      <c r="C3688" s="2">
        <v>0</v>
      </c>
      <c r="D3688" s="2">
        <v>0</v>
      </c>
      <c r="F3688" s="2">
        <v>1182040</v>
      </c>
    </row>
    <row r="3689">
      <c r="A3689" s="2" t="str">
        <v>Impostor Factory</v>
      </c>
      <c r="B3689" s="5" t="str">
        <v>Not played</v>
      </c>
      <c r="C3689" s="2">
        <v>0</v>
      </c>
      <c r="D3689" s="2">
        <v>1</v>
      </c>
      <c r="E3689" s="4">
        <v>0</v>
      </c>
      <c r="F3689" s="2">
        <v>1182620</v>
      </c>
    </row>
    <row r="3690">
      <c r="A3690" s="2" t="str">
        <v>Movavi Video Editor Plus 2020</v>
      </c>
      <c r="B3690" s="13" t="str">
        <v>No achievements</v>
      </c>
      <c r="C3690" s="2">
        <v>0</v>
      </c>
      <c r="D3690" s="2">
        <v>0</v>
      </c>
      <c r="F3690" s="2">
        <v>1182920</v>
      </c>
    </row>
    <row r="3691">
      <c r="A3691" s="2" t="str">
        <v>Movavi Video Converter Premium 2020</v>
      </c>
      <c r="B3691" s="13" t="str">
        <v>No achievements</v>
      </c>
      <c r="C3691" s="2">
        <v>0</v>
      </c>
      <c r="D3691" s="2">
        <v>0</v>
      </c>
      <c r="F3691" s="2">
        <v>1182940</v>
      </c>
    </row>
    <row r="3692">
      <c r="A3692" s="2" t="str">
        <v>Angry Zombies</v>
      </c>
      <c r="B3692" s="5" t="str">
        <v>Not played</v>
      </c>
      <c r="C3692" s="2">
        <v>0</v>
      </c>
      <c r="D3692" s="2">
        <v>36</v>
      </c>
      <c r="E3692" s="4">
        <v>0</v>
      </c>
      <c r="F3692" s="2">
        <v>1183670</v>
      </c>
    </row>
    <row r="3693">
      <c r="A3693" s="2" t="str">
        <v>Dungeon of Rikka</v>
      </c>
      <c r="B3693" s="5" t="str">
        <v>Not played</v>
      </c>
      <c r="C3693" s="2">
        <v>0</v>
      </c>
      <c r="D3693" s="2">
        <v>8</v>
      </c>
      <c r="E3693" s="4">
        <v>0</v>
      </c>
      <c r="F3693" s="2">
        <v>1183840</v>
      </c>
    </row>
    <row r="3694">
      <c r="A3694" s="2" t="str">
        <v>KartRider: Drift</v>
      </c>
      <c r="B3694" s="13" t="str">
        <v>No achievements</v>
      </c>
      <c r="C3694" s="2">
        <v>0</v>
      </c>
      <c r="D3694" s="2">
        <v>0</v>
      </c>
      <c r="F3694" s="2">
        <v>1184140</v>
      </c>
    </row>
    <row r="3695">
      <c r="A3695" s="2" t="str">
        <v>RUSSIAPHOBIA</v>
      </c>
      <c r="B3695" s="5" t="str">
        <v>Not played</v>
      </c>
      <c r="C3695" s="2">
        <v>0</v>
      </c>
      <c r="D3695" s="2">
        <v>100</v>
      </c>
      <c r="E3695" s="4">
        <v>0</v>
      </c>
      <c r="F3695" s="2">
        <v>1184160</v>
      </c>
    </row>
    <row r="3696">
      <c r="A3696" s="2" t="str">
        <v>Pathfinder: Wrath of the Righteous - Enhanced Edition</v>
      </c>
      <c r="B3696" s="5" t="str">
        <v>Not played</v>
      </c>
      <c r="C3696" s="2">
        <v>0</v>
      </c>
      <c r="D3696" s="2">
        <v>142</v>
      </c>
      <c r="E3696" s="4">
        <v>0</v>
      </c>
      <c r="F3696" s="2">
        <v>1184370</v>
      </c>
    </row>
    <row r="3697">
      <c r="A3697" s="2" t="str">
        <v>Mainframe Defenders</v>
      </c>
      <c r="B3697" s="5" t="str">
        <v>Not played</v>
      </c>
      <c r="C3697" s="2">
        <v>0</v>
      </c>
      <c r="D3697" s="2">
        <v>14</v>
      </c>
      <c r="E3697" s="4">
        <v>0</v>
      </c>
      <c r="F3697" s="2">
        <v>1184810</v>
      </c>
    </row>
    <row r="3698">
      <c r="A3698" s="2" t="str">
        <v>Mira</v>
      </c>
      <c r="B3698" s="13" t="str">
        <v>No achievements</v>
      </c>
      <c r="C3698" s="2">
        <v>0</v>
      </c>
      <c r="D3698" s="2">
        <v>0</v>
      </c>
      <c r="F3698" s="2">
        <v>1185740</v>
      </c>
    </row>
    <row r="3699">
      <c r="A3699" s="2" t="str">
        <v>Pathologic 2</v>
      </c>
      <c r="B3699" s="5" t="str">
        <v>Not played</v>
      </c>
      <c r="C3699" s="2">
        <v>0</v>
      </c>
      <c r="D3699" s="2">
        <v>50</v>
      </c>
      <c r="E3699" s="4">
        <v>0</v>
      </c>
      <c r="F3699" s="2">
        <v>505230</v>
      </c>
    </row>
    <row r="3700">
      <c r="A3700" s="2" t="str">
        <v>Worms Rumble</v>
      </c>
      <c r="B3700" s="5" t="str">
        <v>Not played</v>
      </c>
      <c r="C3700" s="2">
        <v>0</v>
      </c>
      <c r="D3700" s="2">
        <v>26</v>
      </c>
      <c r="E3700" s="4">
        <v>0</v>
      </c>
      <c r="F3700" s="2">
        <v>1186040</v>
      </c>
    </row>
    <row r="3701">
      <c r="A3701" s="2" t="str">
        <v>All Day Dying: Redux Edition</v>
      </c>
      <c r="B3701" s="5" t="str">
        <v>Not played</v>
      </c>
      <c r="C3701" s="2">
        <v>0</v>
      </c>
      <c r="D3701" s="2">
        <v>95</v>
      </c>
      <c r="E3701" s="4">
        <v>0</v>
      </c>
      <c r="F3701" s="2">
        <v>1186160</v>
      </c>
    </row>
    <row r="3702">
      <c r="A3702" s="2" t="str">
        <v>Pumpkin Jack</v>
      </c>
      <c r="B3702" s="5" t="str">
        <v>Not played</v>
      </c>
      <c r="C3702" s="2">
        <v>0</v>
      </c>
      <c r="D3702" s="2">
        <v>32</v>
      </c>
      <c r="E3702" s="4">
        <v>0</v>
      </c>
      <c r="F3702" s="2">
        <v>1186640</v>
      </c>
    </row>
    <row r="3703">
      <c r="A3703" s="2" t="str">
        <v>Just Cause 4</v>
      </c>
      <c r="B3703" s="5" t="str">
        <v>Not played</v>
      </c>
      <c r="C3703" s="2">
        <v>0</v>
      </c>
      <c r="D3703" s="2">
        <v>61</v>
      </c>
      <c r="E3703" s="4">
        <v>0</v>
      </c>
      <c r="F3703" s="2">
        <v>517630</v>
      </c>
    </row>
    <row r="3704">
      <c r="A3704" s="2" t="str">
        <v>AntiPodal</v>
      </c>
      <c r="B3704" s="13" t="str">
        <v>No achievements</v>
      </c>
      <c r="C3704" s="2">
        <v>0</v>
      </c>
      <c r="D3704" s="2">
        <v>0</v>
      </c>
      <c r="F3704" s="2">
        <v>1013950</v>
      </c>
    </row>
    <row r="3705">
      <c r="A3705" s="2" t="str">
        <v>Valkyria Chronicles 4 Complete Edition</v>
      </c>
      <c r="B3705" s="5" t="str">
        <v>Not played</v>
      </c>
      <c r="C3705" s="2">
        <v>0</v>
      </c>
      <c r="D3705" s="2">
        <v>36</v>
      </c>
      <c r="E3705" s="4">
        <v>0</v>
      </c>
      <c r="F3705" s="2">
        <v>790820</v>
      </c>
    </row>
    <row r="3706">
      <c r="A3706" s="2" t="str">
        <v>Spidersaurs</v>
      </c>
      <c r="B3706" s="5" t="str">
        <v>Not played</v>
      </c>
      <c r="C3706" s="2">
        <v>0</v>
      </c>
      <c r="D3706" s="2">
        <v>18</v>
      </c>
      <c r="E3706" s="4">
        <v>0</v>
      </c>
      <c r="F3706" s="2">
        <v>1191620</v>
      </c>
    </row>
    <row r="3707">
      <c r="A3707" s="2" t="str">
        <v>Shantae and the Seven Sirens</v>
      </c>
      <c r="B3707" s="10" t="str">
        <v>Tried</v>
      </c>
      <c r="C3707" s="2">
        <v>25</v>
      </c>
      <c r="D3707" s="2">
        <v>40</v>
      </c>
      <c r="E3707" s="4">
        <v>0.625</v>
      </c>
      <c r="F3707" s="2">
        <v>1191630</v>
      </c>
    </row>
    <row r="3708">
      <c r="A3708" s="2" t="str">
        <v>Nyanco Dream</v>
      </c>
      <c r="B3708" s="5" t="str">
        <v>Not played</v>
      </c>
      <c r="C3708" s="2">
        <v>0</v>
      </c>
      <c r="D3708" s="2">
        <v>1</v>
      </c>
      <c r="E3708" s="4">
        <v>0</v>
      </c>
      <c r="F3708" s="2">
        <v>1192580</v>
      </c>
    </row>
    <row r="3709">
      <c r="A3709" s="2" t="str">
        <v>The Dark Pictures Anthology: Little Hope</v>
      </c>
      <c r="B3709" s="5" t="str">
        <v>Not played</v>
      </c>
      <c r="C3709" s="2">
        <v>0</v>
      </c>
      <c r="D3709" s="2">
        <v>30</v>
      </c>
      <c r="E3709" s="4">
        <v>0</v>
      </c>
      <c r="F3709" s="2">
        <v>1194630</v>
      </c>
    </row>
    <row r="3710">
      <c r="A3710" s="2" t="str">
        <v>The Dark Pictures Anthology: Little Hope - Friend's Pass</v>
      </c>
      <c r="B3710" s="13" t="str">
        <v>No achievements</v>
      </c>
      <c r="C3710" s="2">
        <v>0</v>
      </c>
      <c r="D3710" s="2">
        <v>0</v>
      </c>
      <c r="F3710" s="2">
        <v>1537710</v>
      </c>
    </row>
    <row r="3711">
      <c r="A3711" s="2" t="str">
        <v>MetaWare High School (Demo)</v>
      </c>
      <c r="B3711" s="5" t="str">
        <v>Not played</v>
      </c>
      <c r="C3711" s="2">
        <v>0</v>
      </c>
      <c r="D3711" s="2">
        <v>1</v>
      </c>
      <c r="E3711" s="4">
        <v>0</v>
      </c>
      <c r="F3711" s="2">
        <v>1194740</v>
      </c>
    </row>
    <row r="3712">
      <c r="A3712" s="2" t="str">
        <v>Frog Fractions: Game of the Decade Edition</v>
      </c>
      <c r="B3712" s="10" t="str">
        <v>Tried</v>
      </c>
      <c r="C3712" s="2">
        <v>7</v>
      </c>
      <c r="D3712" s="2">
        <v>30</v>
      </c>
      <c r="E3712" s="4">
        <v>0.23333333333333334</v>
      </c>
      <c r="F3712" s="2">
        <v>1194840</v>
      </c>
    </row>
    <row r="3713">
      <c r="A3713" s="2" t="str">
        <v>Gunman And The Witch</v>
      </c>
      <c r="B3713" s="13" t="str">
        <v>No achievements</v>
      </c>
      <c r="C3713" s="2">
        <v>0</v>
      </c>
      <c r="D3713" s="2">
        <v>0</v>
      </c>
      <c r="F3713" s="2">
        <v>1195220</v>
      </c>
    </row>
    <row r="3714">
      <c r="A3714" s="2" t="str">
        <v>Red Dead Redemption 2</v>
      </c>
      <c r="B3714" s="5" t="str">
        <v>Not played</v>
      </c>
      <c r="C3714" s="2">
        <v>0</v>
      </c>
      <c r="D3714" s="2">
        <v>51</v>
      </c>
      <c r="E3714" s="4">
        <v>0</v>
      </c>
      <c r="F3714" s="2">
        <v>1174180</v>
      </c>
    </row>
    <row r="3715">
      <c r="A3715" s="2" t="str">
        <v>Blaster Master Zero 2</v>
      </c>
      <c r="B3715" s="10" t="str">
        <v>Tried</v>
      </c>
      <c r="C3715" s="2">
        <v>11</v>
      </c>
      <c r="D3715" s="2">
        <v>17</v>
      </c>
      <c r="E3715" s="4">
        <v>0.6470588235294118</v>
      </c>
      <c r="F3715" s="2">
        <v>1034910</v>
      </c>
    </row>
    <row r="3716">
      <c r="A3716" s="2" t="str">
        <v>The Perfect Tower II</v>
      </c>
      <c r="B3716" s="13" t="str">
        <v>No achievements</v>
      </c>
      <c r="C3716" s="2">
        <v>0</v>
      </c>
      <c r="D3716" s="2">
        <v>0</v>
      </c>
      <c r="F3716" s="2">
        <v>1197260</v>
      </c>
    </row>
    <row r="3717">
      <c r="A3717" s="2" t="str">
        <v>A Long Stroll</v>
      </c>
      <c r="B3717" s="13" t="str">
        <v>No achievements</v>
      </c>
      <c r="C3717" s="2">
        <v>0</v>
      </c>
      <c r="D3717" s="2">
        <v>0</v>
      </c>
      <c r="F3717" s="2">
        <v>1197320</v>
      </c>
    </row>
    <row r="3718">
      <c r="A3718" s="2" t="str">
        <v>Suite 776</v>
      </c>
      <c r="B3718" s="5" t="str">
        <v>Not played</v>
      </c>
      <c r="C3718" s="2">
        <v>0</v>
      </c>
      <c r="D3718" s="2">
        <v>11</v>
      </c>
      <c r="E3718" s="4">
        <v>0</v>
      </c>
      <c r="F3718" s="2">
        <v>1197370</v>
      </c>
    </row>
    <row r="3719">
      <c r="A3719" s="2" t="str">
        <v>The Coma 2: Vicious Sisters</v>
      </c>
      <c r="B3719" s="5" t="str">
        <v>Not played</v>
      </c>
      <c r="C3719" s="2">
        <v>0</v>
      </c>
      <c r="D3719" s="2">
        <v>35</v>
      </c>
      <c r="E3719" s="4">
        <v>0</v>
      </c>
      <c r="F3719" s="2">
        <v>1045720</v>
      </c>
    </row>
    <row r="3720">
      <c r="A3720" s="2" t="str">
        <v>The Secret Order 8: Return to the Buried Kingdom</v>
      </c>
      <c r="B3720" s="5" t="str">
        <v>Not played</v>
      </c>
      <c r="C3720" s="2">
        <v>0</v>
      </c>
      <c r="D3720" s="2">
        <v>32</v>
      </c>
      <c r="E3720" s="4">
        <v>0</v>
      </c>
      <c r="F3720" s="2">
        <v>1198450</v>
      </c>
    </row>
    <row r="3721">
      <c r="A3721" s="2" t="str">
        <v>CODE VEIN</v>
      </c>
      <c r="B3721" s="10" t="str">
        <v>Tried</v>
      </c>
      <c r="C3721" s="2">
        <v>5</v>
      </c>
      <c r="D3721" s="2">
        <v>43</v>
      </c>
      <c r="E3721" s="4">
        <v>0.11627906976744186</v>
      </c>
      <c r="F3721" s="2">
        <v>678960</v>
      </c>
    </row>
    <row r="3722">
      <c r="A3722" s="2" t="str">
        <v>Gravity Escape From The Maze</v>
      </c>
      <c r="B3722" s="10" t="str">
        <v>Tried</v>
      </c>
      <c r="C3722" s="2">
        <v>7</v>
      </c>
      <c r="D3722" s="2">
        <v>51</v>
      </c>
      <c r="E3722" s="4">
        <v>0.13725490196078433</v>
      </c>
      <c r="F3722" s="2">
        <v>1199170</v>
      </c>
    </row>
    <row r="3723">
      <c r="A3723" s="2" t="str">
        <v>The Answer is 42</v>
      </c>
      <c r="B3723" s="11" t="str">
        <v>Mastered</v>
      </c>
      <c r="C3723" s="2">
        <v>16</v>
      </c>
      <c r="D3723" s="2">
        <v>16</v>
      </c>
      <c r="E3723" s="4">
        <v>1</v>
      </c>
      <c r="F3723" s="2">
        <v>1199660</v>
      </c>
    </row>
    <row r="3724">
      <c r="A3724" s="2" t="str">
        <v>Ludus</v>
      </c>
      <c r="B3724" s="5" t="str">
        <v>Not played</v>
      </c>
      <c r="C3724" s="2">
        <v>0</v>
      </c>
      <c r="D3724" s="2">
        <v>15</v>
      </c>
      <c r="E3724" s="4">
        <v>0</v>
      </c>
      <c r="F3724" s="2">
        <v>1200230</v>
      </c>
    </row>
    <row r="3725">
      <c r="A3725" s="2" t="str">
        <v>BLEACH Brave Souls - 3D Action</v>
      </c>
      <c r="B3725" s="13" t="str">
        <v>No achievements</v>
      </c>
      <c r="C3725" s="2">
        <v>0</v>
      </c>
      <c r="D3725" s="2">
        <v>0</v>
      </c>
      <c r="F3725" s="2">
        <v>1201240</v>
      </c>
    </row>
    <row r="3726">
      <c r="A3726" s="2" t="str">
        <v>A Space For The Unbound - Prologue</v>
      </c>
      <c r="B3726" s="13" t="str">
        <v>No achievements</v>
      </c>
      <c r="C3726" s="2">
        <v>0</v>
      </c>
      <c r="D3726" s="2">
        <v>0</v>
      </c>
      <c r="F3726" s="2">
        <v>1201280</v>
      </c>
    </row>
    <row r="3727">
      <c r="A3727" s="2" t="str">
        <v>Mad Experiments: Escape Room</v>
      </c>
      <c r="B3727" s="5" t="str">
        <v>Not played</v>
      </c>
      <c r="C3727" s="2">
        <v>0</v>
      </c>
      <c r="D3727" s="2">
        <v>13</v>
      </c>
      <c r="E3727" s="4">
        <v>0</v>
      </c>
      <c r="F3727" s="2">
        <v>1201550</v>
      </c>
    </row>
    <row r="3728">
      <c r="A3728" s="2" t="str">
        <v>Knight Swap 2</v>
      </c>
      <c r="B3728" s="5" t="str">
        <v>Not played</v>
      </c>
      <c r="C3728" s="2">
        <v>0</v>
      </c>
      <c r="D3728" s="2">
        <v>11</v>
      </c>
      <c r="E3728" s="4">
        <v>0</v>
      </c>
      <c r="F3728" s="2">
        <v>1201800</v>
      </c>
    </row>
    <row r="3729">
      <c r="A3729" s="2" t="str">
        <v>Unlock The King 2</v>
      </c>
      <c r="B3729" s="5" t="str">
        <v>Not played</v>
      </c>
      <c r="C3729" s="2">
        <v>0</v>
      </c>
      <c r="D3729" s="2">
        <v>7</v>
      </c>
      <c r="E3729" s="4">
        <v>0</v>
      </c>
      <c r="F3729" s="2">
        <v>1201810</v>
      </c>
    </row>
    <row r="3730">
      <c r="A3730" s="2" t="str">
        <v>Egypt Solitaire. Match 2 Cards</v>
      </c>
      <c r="B3730" s="13" t="str">
        <v>No achievements</v>
      </c>
      <c r="C3730" s="2">
        <v>0</v>
      </c>
      <c r="D3730" s="2">
        <v>0</v>
      </c>
      <c r="F3730" s="2">
        <v>1202220</v>
      </c>
    </row>
    <row r="3731">
      <c r="A3731" s="2" t="str">
        <v>Sakura Succubus</v>
      </c>
      <c r="B3731" s="5" t="str">
        <v>Not played</v>
      </c>
      <c r="C3731" s="2">
        <v>0</v>
      </c>
      <c r="D3731" s="2">
        <v>9</v>
      </c>
      <c r="E3731" s="4">
        <v>0</v>
      </c>
      <c r="F3731" s="2">
        <v>1202310</v>
      </c>
    </row>
    <row r="3732">
      <c r="A3732" s="2" t="str">
        <v>Moves</v>
      </c>
      <c r="B3732" s="11" t="str">
        <v>Mastered</v>
      </c>
      <c r="C3732" s="2">
        <v>40</v>
      </c>
      <c r="D3732" s="2">
        <v>40</v>
      </c>
      <c r="E3732" s="4">
        <v>1</v>
      </c>
      <c r="F3732" s="2">
        <v>1202420</v>
      </c>
    </row>
    <row r="3733">
      <c r="A3733" s="2" t="str">
        <v>36 apples</v>
      </c>
      <c r="B3733" s="13" t="str">
        <v>No achievements</v>
      </c>
      <c r="C3733" s="2">
        <v>0</v>
      </c>
      <c r="D3733" s="2">
        <v>0</v>
      </c>
      <c r="F3733" s="2">
        <v>1202480</v>
      </c>
    </row>
    <row r="3734">
      <c r="A3734" s="2" t="str">
        <v>Assemble with Care</v>
      </c>
      <c r="B3734" s="5" t="str">
        <v>Not played</v>
      </c>
      <c r="C3734" s="2">
        <v>0</v>
      </c>
      <c r="D3734" s="2">
        <v>14</v>
      </c>
      <c r="E3734" s="4">
        <v>0</v>
      </c>
      <c r="F3734" s="2">
        <v>1202900</v>
      </c>
    </row>
    <row r="3735">
      <c r="A3735" s="2" t="str">
        <v>Mad Tracks</v>
      </c>
      <c r="B3735" s="5" t="str">
        <v>Not played</v>
      </c>
      <c r="C3735" s="2">
        <v>0</v>
      </c>
      <c r="D3735" s="2">
        <v>13</v>
      </c>
      <c r="E3735" s="4">
        <v>0</v>
      </c>
      <c r="F3735" s="2">
        <v>1202970</v>
      </c>
    </row>
    <row r="3736">
      <c r="A3736" s="2" t="str">
        <v>Tales of Beasteria</v>
      </c>
      <c r="B3736" s="5" t="str">
        <v>Not played</v>
      </c>
      <c r="C3736" s="2">
        <v>0</v>
      </c>
      <c r="D3736" s="2">
        <v>1</v>
      </c>
      <c r="E3736" s="4">
        <v>0</v>
      </c>
      <c r="F3736" s="2">
        <v>1203030</v>
      </c>
    </row>
    <row r="3737">
      <c r="A3737" s="2" t="str">
        <v>Hades</v>
      </c>
      <c r="B3737" s="10" t="str">
        <v>Tried</v>
      </c>
      <c r="C3737" s="2">
        <v>7</v>
      </c>
      <c r="D3737" s="2">
        <v>49</v>
      </c>
      <c r="E3737" s="4">
        <v>0.14285714285714285</v>
      </c>
      <c r="F3737" s="2">
        <v>1145360</v>
      </c>
    </row>
    <row r="3738">
      <c r="A3738" s="2" t="str">
        <v>ArchiTac</v>
      </c>
      <c r="B3738" s="13" t="str">
        <v>No achievements</v>
      </c>
      <c r="C3738" s="2">
        <v>0</v>
      </c>
      <c r="D3738" s="2">
        <v>0</v>
      </c>
      <c r="F3738" s="2">
        <v>1203160</v>
      </c>
    </row>
    <row r="3739">
      <c r="A3739" s="2" t="str">
        <v>Core Defense</v>
      </c>
      <c r="B3739" s="5" t="str">
        <v>Not played</v>
      </c>
      <c r="C3739" s="2">
        <v>0</v>
      </c>
      <c r="D3739" s="2">
        <v>50</v>
      </c>
      <c r="E3739" s="4">
        <v>0</v>
      </c>
      <c r="F3739" s="2">
        <v>1203360</v>
      </c>
    </row>
    <row r="3740">
      <c r="A3740" s="2" t="str">
        <v>Koo &amp; Yuu</v>
      </c>
      <c r="B3740" s="10" t="str">
        <v>Tried</v>
      </c>
      <c r="C3740" s="2">
        <v>4</v>
      </c>
      <c r="D3740" s="2">
        <v>22</v>
      </c>
      <c r="E3740" s="4">
        <v>0.18181818181818182</v>
      </c>
      <c r="F3740" s="2">
        <v>1203460</v>
      </c>
    </row>
    <row r="3741">
      <c r="A3741" s="2" t="str">
        <v>HexON</v>
      </c>
      <c r="B3741" s="10" t="str">
        <v>Tried</v>
      </c>
      <c r="C3741" s="2">
        <v>1</v>
      </c>
      <c r="D3741" s="2">
        <v>6</v>
      </c>
      <c r="E3741" s="4">
        <v>0.16666666666666666</v>
      </c>
      <c r="F3741" s="2">
        <v>1203570</v>
      </c>
    </row>
    <row r="3742">
      <c r="A3742" s="2" t="str">
        <v>UnMetal</v>
      </c>
      <c r="B3742" s="5" t="str">
        <v>Not played</v>
      </c>
      <c r="C3742" s="2">
        <v>0</v>
      </c>
      <c r="D3742" s="2">
        <v>40</v>
      </c>
      <c r="E3742" s="4">
        <v>0</v>
      </c>
      <c r="F3742" s="2">
        <v>1203710</v>
      </c>
    </row>
    <row r="3743">
      <c r="A3743" s="2" t="str">
        <v>Ephemeral Tale</v>
      </c>
      <c r="B3743" s="5" t="str">
        <v>Not played</v>
      </c>
      <c r="C3743" s="2">
        <v>0</v>
      </c>
      <c r="D3743" s="2">
        <v>33</v>
      </c>
      <c r="E3743" s="4">
        <v>0</v>
      </c>
      <c r="F3743" s="2">
        <v>1204320</v>
      </c>
    </row>
    <row r="3744">
      <c r="A3744" s="2" t="str">
        <v>Space Elite Force II</v>
      </c>
      <c r="B3744" s="5" t="str">
        <v>Not played</v>
      </c>
      <c r="C3744" s="2">
        <v>0</v>
      </c>
      <c r="D3744" s="2">
        <v>69</v>
      </c>
      <c r="E3744" s="4">
        <v>0</v>
      </c>
      <c r="F3744" s="2">
        <v>1204470</v>
      </c>
    </row>
    <row r="3745">
      <c r="A3745" s="2" t="str">
        <v>How Stories Die</v>
      </c>
      <c r="B3745" s="13" t="str">
        <v>No achievements</v>
      </c>
      <c r="C3745" s="2">
        <v>0</v>
      </c>
      <c r="D3745" s="2">
        <v>0</v>
      </c>
      <c r="F3745" s="2">
        <v>1204740</v>
      </c>
    </row>
    <row r="3746">
      <c r="A3746" s="2" t="str">
        <v>Super Magbot</v>
      </c>
      <c r="B3746" s="5" t="str">
        <v>Not played</v>
      </c>
      <c r="C3746" s="2">
        <v>0</v>
      </c>
      <c r="D3746" s="2">
        <v>32</v>
      </c>
      <c r="E3746" s="4">
        <v>0</v>
      </c>
      <c r="F3746" s="2">
        <v>1205170</v>
      </c>
    </row>
    <row r="3747">
      <c r="A3747" s="2" t="str">
        <v>Turnip Boy Commits Tax Evasion</v>
      </c>
      <c r="B3747" s="10" t="str">
        <v>Tried</v>
      </c>
      <c r="C3747" s="2">
        <v>34</v>
      </c>
      <c r="D3747" s="2">
        <v>37</v>
      </c>
      <c r="E3747" s="4">
        <v>0.918918918918919</v>
      </c>
      <c r="F3747" s="2">
        <v>1205450</v>
      </c>
    </row>
    <row r="3748">
      <c r="A3748" s="2" t="str">
        <v>Alwa's Legacy</v>
      </c>
      <c r="B3748" s="10" t="str">
        <v>Tried</v>
      </c>
      <c r="C3748" s="2">
        <v>11</v>
      </c>
      <c r="D3748" s="2">
        <v>24</v>
      </c>
      <c r="E3748" s="4">
        <v>0.4583333333333333</v>
      </c>
      <c r="F3748" s="2">
        <v>1205900</v>
      </c>
    </row>
    <row r="3749">
      <c r="A3749" s="2" t="str">
        <v>Happy Game</v>
      </c>
      <c r="B3749" s="5" t="str">
        <v>Not played</v>
      </c>
      <c r="C3749" s="2">
        <v>0</v>
      </c>
      <c r="D3749" s="2">
        <v>11</v>
      </c>
      <c r="E3749" s="4">
        <v>0</v>
      </c>
      <c r="F3749" s="2">
        <v>1206060</v>
      </c>
    </row>
    <row r="3750">
      <c r="A3750" s="2" t="str">
        <v>Touhou Big Big Battle</v>
      </c>
      <c r="B3750" s="13" t="str">
        <v>No achievements</v>
      </c>
      <c r="C3750" s="2">
        <v>0</v>
      </c>
      <c r="D3750" s="2">
        <v>0</v>
      </c>
      <c r="F3750" s="2">
        <v>878380</v>
      </c>
    </row>
    <row r="3751">
      <c r="A3751" s="2" t="str">
        <v>Rubber Bandits</v>
      </c>
      <c r="B3751" s="5" t="str">
        <v>Not played</v>
      </c>
      <c r="C3751" s="2">
        <v>0</v>
      </c>
      <c r="D3751" s="2">
        <v>19</v>
      </c>
      <c r="E3751" s="4">
        <v>0</v>
      </c>
      <c r="F3751" s="2">
        <v>1206610</v>
      </c>
    </row>
    <row r="3752">
      <c r="A3752" s="2" t="str">
        <v>Ghosts'n DJs</v>
      </c>
      <c r="B3752" s="10" t="str">
        <v>Tried</v>
      </c>
      <c r="C3752" s="2">
        <v>2</v>
      </c>
      <c r="D3752" s="2">
        <v>14</v>
      </c>
      <c r="E3752" s="4">
        <v>0.14285714285714285</v>
      </c>
      <c r="F3752" s="2">
        <v>1207390</v>
      </c>
    </row>
    <row r="3753">
      <c r="A3753" s="2" t="str">
        <v>Suzerain</v>
      </c>
      <c r="B3753" s="5" t="str">
        <v>Not played</v>
      </c>
      <c r="C3753" s="2">
        <v>0</v>
      </c>
      <c r="D3753" s="2">
        <v>97</v>
      </c>
      <c r="E3753" s="4">
        <v>0</v>
      </c>
      <c r="F3753" s="2">
        <v>1207650</v>
      </c>
    </row>
    <row r="3754">
      <c r="A3754" s="2" t="str">
        <v>Infinite Beyond The Mind</v>
      </c>
      <c r="B3754" s="5" t="str">
        <v>Not played</v>
      </c>
      <c r="C3754" s="2">
        <v>0</v>
      </c>
      <c r="D3754" s="2">
        <v>14</v>
      </c>
      <c r="E3754" s="4">
        <v>0</v>
      </c>
      <c r="F3754" s="2">
        <v>1207710</v>
      </c>
    </row>
    <row r="3755">
      <c r="A3755" s="2" t="str">
        <v>Wish</v>
      </c>
      <c r="B3755" s="5" t="str">
        <v>Not played</v>
      </c>
      <c r="C3755" s="2">
        <v>0</v>
      </c>
      <c r="D3755" s="2">
        <v>99</v>
      </c>
      <c r="E3755" s="4">
        <v>0</v>
      </c>
      <c r="F3755" s="2">
        <v>1207780</v>
      </c>
    </row>
    <row r="3756">
      <c r="A3756" s="2" t="str">
        <v>Sakura Knight</v>
      </c>
      <c r="B3756" s="5" t="str">
        <v>Not played</v>
      </c>
      <c r="C3756" s="2">
        <v>0</v>
      </c>
      <c r="D3756" s="2">
        <v>12</v>
      </c>
      <c r="E3756" s="4">
        <v>0</v>
      </c>
      <c r="F3756" s="2">
        <v>1209330</v>
      </c>
    </row>
    <row r="3757">
      <c r="A3757" s="2" t="str">
        <v>Monster Truck Championship</v>
      </c>
      <c r="B3757" s="5" t="str">
        <v>Not played</v>
      </c>
      <c r="C3757" s="2">
        <v>0</v>
      </c>
      <c r="D3757" s="2">
        <v>25</v>
      </c>
      <c r="E3757" s="4">
        <v>0</v>
      </c>
      <c r="F3757" s="2">
        <v>1209360</v>
      </c>
    </row>
    <row r="3758">
      <c r="A3758" s="2" t="str">
        <v>Exit the Gungeon</v>
      </c>
      <c r="B3758" s="5" t="str">
        <v>Not played</v>
      </c>
      <c r="C3758" s="2">
        <v>0</v>
      </c>
      <c r="D3758" s="2">
        <v>47</v>
      </c>
      <c r="E3758" s="4">
        <v>0</v>
      </c>
      <c r="F3758" s="2">
        <v>1209490</v>
      </c>
    </row>
    <row r="3759">
      <c r="A3759" s="2" t="str">
        <v>郡主别怕</v>
      </c>
      <c r="B3759" s="5" t="str">
        <v>Not played</v>
      </c>
      <c r="C3759" s="2">
        <v>0</v>
      </c>
      <c r="D3759" s="2">
        <v>6</v>
      </c>
      <c r="E3759" s="4">
        <v>0</v>
      </c>
      <c r="F3759" s="2">
        <v>1209790</v>
      </c>
    </row>
    <row r="3760">
      <c r="A3760" s="2" t="str">
        <v>Race Condition</v>
      </c>
      <c r="B3760" s="5" t="str">
        <v>Not played</v>
      </c>
      <c r="C3760" s="2">
        <v>0</v>
      </c>
      <c r="D3760" s="2">
        <v>21</v>
      </c>
      <c r="E3760" s="4">
        <v>0</v>
      </c>
      <c r="F3760" s="2">
        <v>1209950</v>
      </c>
    </row>
    <row r="3761">
      <c r="A3761" s="2" t="str">
        <v>Island Saver</v>
      </c>
      <c r="B3761" s="5" t="str">
        <v>Not played</v>
      </c>
      <c r="C3761" s="2">
        <v>0</v>
      </c>
      <c r="D3761" s="2">
        <v>33</v>
      </c>
      <c r="E3761" s="4">
        <v>0</v>
      </c>
      <c r="F3761" s="2">
        <v>1210250</v>
      </c>
    </row>
    <row r="3762">
      <c r="A3762" s="2" t="str">
        <v>Potion Craft: Alchemist Simulator</v>
      </c>
      <c r="B3762" s="5" t="str">
        <v>Not played</v>
      </c>
      <c r="C3762" s="2">
        <v>0</v>
      </c>
      <c r="D3762" s="2">
        <v>29</v>
      </c>
      <c r="E3762" s="4">
        <v>0</v>
      </c>
      <c r="F3762" s="2">
        <v>1210320</v>
      </c>
    </row>
    <row r="3763">
      <c r="A3763" s="2" t="str">
        <v>Skull Rogue</v>
      </c>
      <c r="B3763" s="13" t="str">
        <v>No achievements</v>
      </c>
      <c r="C3763" s="2">
        <v>0</v>
      </c>
      <c r="D3763" s="2">
        <v>0</v>
      </c>
      <c r="F3763" s="2">
        <v>1210700</v>
      </c>
    </row>
    <row r="3764">
      <c r="A3764" s="2" t="str">
        <v>Flatspace</v>
      </c>
      <c r="B3764" s="13" t="str">
        <v>No achievements</v>
      </c>
      <c r="C3764" s="2">
        <v>0</v>
      </c>
      <c r="D3764" s="2">
        <v>0</v>
      </c>
      <c r="F3764" s="2">
        <v>1210780</v>
      </c>
    </row>
    <row r="3765">
      <c r="A3765" s="2" t="str">
        <v>Command &amp; Conquer™ Remastered Collection</v>
      </c>
      <c r="B3765" s="10" t="str">
        <v>Tried</v>
      </c>
      <c r="C3765" s="2">
        <v>2</v>
      </c>
      <c r="D3765" s="2">
        <v>33</v>
      </c>
      <c r="E3765" s="4">
        <v>0.06060606060606061</v>
      </c>
      <c r="F3765" s="2">
        <v>1213210</v>
      </c>
    </row>
    <row r="3766">
      <c r="A3766" s="2" t="str">
        <v>Zombie Claus</v>
      </c>
      <c r="B3766" s="5" t="str">
        <v>Not played</v>
      </c>
      <c r="C3766" s="2">
        <v>0</v>
      </c>
      <c r="D3766" s="2">
        <v>6</v>
      </c>
      <c r="E3766" s="4">
        <v>0</v>
      </c>
      <c r="F3766" s="2">
        <v>1213640</v>
      </c>
    </row>
    <row r="3767">
      <c r="A3767" s="2" t="str">
        <v>Spirit of the North</v>
      </c>
      <c r="B3767" s="5" t="str">
        <v>Not played</v>
      </c>
      <c r="C3767" s="2">
        <v>0</v>
      </c>
      <c r="D3767" s="2">
        <v>24</v>
      </c>
      <c r="E3767" s="4">
        <v>0</v>
      </c>
      <c r="F3767" s="2">
        <v>1213700</v>
      </c>
    </row>
    <row r="3768">
      <c r="A3768" s="2" t="str">
        <v>My Friend is a Raven</v>
      </c>
      <c r="B3768" s="13" t="str">
        <v>No achievements</v>
      </c>
      <c r="C3768" s="2">
        <v>0</v>
      </c>
      <c r="D3768" s="2">
        <v>0</v>
      </c>
      <c r="F3768" s="2">
        <v>1215090</v>
      </c>
    </row>
    <row r="3769">
      <c r="A3769" s="2" t="str">
        <v>POSTAL</v>
      </c>
      <c r="B3769" s="5" t="str">
        <v>Not played</v>
      </c>
      <c r="C3769" s="2">
        <v>0</v>
      </c>
      <c r="D3769" s="2">
        <v>27</v>
      </c>
      <c r="E3769" s="4">
        <v>0</v>
      </c>
      <c r="F3769" s="2">
        <v>232770</v>
      </c>
    </row>
    <row r="3770">
      <c r="A3770" s="2" t="str">
        <v>Piczle Cross Adventure</v>
      </c>
      <c r="B3770" s="5" t="str">
        <v>Not played</v>
      </c>
      <c r="C3770" s="2">
        <v>0</v>
      </c>
      <c r="D3770" s="2">
        <v>24</v>
      </c>
      <c r="E3770" s="4">
        <v>0</v>
      </c>
      <c r="F3770" s="2">
        <v>1215320</v>
      </c>
    </row>
    <row r="3771">
      <c r="A3771" s="2" t="str">
        <v>Animal Revolt Battle Simulator</v>
      </c>
      <c r="B3771" s="5" t="str">
        <v>Not played</v>
      </c>
      <c r="C3771" s="2">
        <v>0</v>
      </c>
      <c r="D3771" s="2">
        <v>5</v>
      </c>
      <c r="E3771" s="4">
        <v>0</v>
      </c>
      <c r="F3771" s="2">
        <v>1215390</v>
      </c>
    </row>
    <row r="3772">
      <c r="A3772" s="2" t="str">
        <v>The Walking Evil</v>
      </c>
      <c r="B3772" s="5" t="str">
        <v>Not played</v>
      </c>
      <c r="C3772" s="2">
        <v>0</v>
      </c>
      <c r="D3772" s="2">
        <v>19</v>
      </c>
      <c r="E3772" s="4">
        <v>0</v>
      </c>
      <c r="F3772" s="2">
        <v>1215870</v>
      </c>
    </row>
    <row r="3773">
      <c r="A3773" s="2" t="str">
        <v>Coloring Game 2</v>
      </c>
      <c r="B3773" s="11" t="str">
        <v>Mastered</v>
      </c>
      <c r="C3773" s="2">
        <v>15</v>
      </c>
      <c r="D3773" s="2">
        <v>15</v>
      </c>
      <c r="E3773" s="4">
        <v>1</v>
      </c>
      <c r="F3773" s="2">
        <v>1216200</v>
      </c>
    </row>
    <row r="3774">
      <c r="A3774" s="2" t="str">
        <v>Coromon</v>
      </c>
      <c r="B3774" s="5" t="str">
        <v>Not played</v>
      </c>
      <c r="C3774" s="2">
        <v>0</v>
      </c>
      <c r="D3774" s="2">
        <v>80</v>
      </c>
      <c r="E3774" s="4">
        <v>0</v>
      </c>
      <c r="F3774" s="2">
        <v>1218210</v>
      </c>
    </row>
    <row r="3775">
      <c r="A3775" s="2" t="str">
        <v>Zup! Z</v>
      </c>
      <c r="B3775" s="11" t="str">
        <v>Mastered</v>
      </c>
      <c r="C3775" s="2">
        <v>512</v>
      </c>
      <c r="D3775" s="2">
        <v>512</v>
      </c>
      <c r="E3775" s="4">
        <v>1</v>
      </c>
      <c r="F3775" s="2">
        <v>1218900</v>
      </c>
    </row>
    <row r="3776">
      <c r="A3776" s="2" t="str">
        <v>Last Slice</v>
      </c>
      <c r="B3776" s="5" t="str">
        <v>Not played</v>
      </c>
      <c r="C3776" s="2">
        <v>0</v>
      </c>
      <c r="D3776" s="2">
        <v>13</v>
      </c>
      <c r="E3776" s="4">
        <v>0</v>
      </c>
      <c r="F3776" s="2">
        <v>1219540</v>
      </c>
    </row>
    <row r="3777">
      <c r="A3777" s="2" t="str">
        <v>Blue Fire</v>
      </c>
      <c r="B3777" s="10" t="str">
        <v>Tried</v>
      </c>
      <c r="C3777" s="2">
        <v>2</v>
      </c>
      <c r="D3777" s="2">
        <v>22</v>
      </c>
      <c r="E3777" s="4">
        <v>0.09090909090909091</v>
      </c>
      <c r="F3777" s="2">
        <v>1220150</v>
      </c>
    </row>
    <row r="3778">
      <c r="A3778" s="2" t="str">
        <v>Blue Fire: Void Maker</v>
      </c>
      <c r="B3778" s="13" t="str">
        <v>No achievements</v>
      </c>
      <c r="C3778" s="2">
        <v>0</v>
      </c>
      <c r="D3778" s="2">
        <v>0</v>
      </c>
      <c r="F3778" s="2">
        <v>1793350</v>
      </c>
    </row>
    <row r="3779">
      <c r="A3779" s="2" t="str">
        <v>Offroad Mania</v>
      </c>
      <c r="B3779" s="5" t="str">
        <v>Not played</v>
      </c>
      <c r="C3779" s="2">
        <v>0</v>
      </c>
      <c r="D3779" s="2">
        <v>42</v>
      </c>
      <c r="E3779" s="4">
        <v>0</v>
      </c>
      <c r="F3779" s="2">
        <v>1222040</v>
      </c>
    </row>
    <row r="3780">
      <c r="A3780" s="2" t="str">
        <v>Red Ronin</v>
      </c>
      <c r="B3780" s="5" t="str">
        <v>Not played</v>
      </c>
      <c r="C3780" s="2">
        <v>0</v>
      </c>
      <c r="D3780" s="2">
        <v>25</v>
      </c>
      <c r="E3780" s="4">
        <v>0</v>
      </c>
      <c r="F3780" s="2">
        <v>1222570</v>
      </c>
    </row>
    <row r="3781">
      <c r="A3781" s="2" t="str">
        <v>Dragon Age™ Inquisition</v>
      </c>
      <c r="B3781" s="5" t="str">
        <v>Not played</v>
      </c>
      <c r="C3781" s="2">
        <v>0</v>
      </c>
      <c r="D3781" s="2">
        <v>69</v>
      </c>
      <c r="E3781" s="4">
        <v>0</v>
      </c>
      <c r="F3781" s="2">
        <v>1222690</v>
      </c>
    </row>
    <row r="3782">
      <c r="A3782" s="2" t="str">
        <v>STAR WARS™: Squadrons</v>
      </c>
      <c r="B3782" s="5" t="str">
        <v>Not played</v>
      </c>
      <c r="C3782" s="2">
        <v>0</v>
      </c>
      <c r="D3782" s="2">
        <v>47</v>
      </c>
      <c r="E3782" s="4">
        <v>0</v>
      </c>
      <c r="F3782" s="2">
        <v>1222730</v>
      </c>
    </row>
    <row r="3783">
      <c r="A3783" s="2" t="str">
        <v>VALKYRIE CONNECT</v>
      </c>
      <c r="B3783" s="13" t="str">
        <v>No achievements</v>
      </c>
      <c r="C3783" s="2">
        <v>0</v>
      </c>
      <c r="D3783" s="2">
        <v>0</v>
      </c>
      <c r="F3783" s="2">
        <v>1222800</v>
      </c>
    </row>
    <row r="3784">
      <c r="A3784" s="2" t="str">
        <v>Alpha Polaris : A Horror Adventure Game</v>
      </c>
      <c r="B3784" s="5" t="str">
        <v>Not played</v>
      </c>
      <c r="C3784" s="2">
        <v>0</v>
      </c>
      <c r="D3784" s="2">
        <v>18</v>
      </c>
      <c r="E3784" s="4">
        <v>0</v>
      </c>
      <c r="F3784" s="2">
        <v>405780</v>
      </c>
    </row>
    <row r="3785">
      <c r="A3785" s="2" t="str">
        <v>BalloonBoyBob</v>
      </c>
      <c r="B3785" s="10" t="str">
        <v>Tried</v>
      </c>
      <c r="C3785" s="2">
        <v>1</v>
      </c>
      <c r="D3785" s="2">
        <v>70</v>
      </c>
      <c r="E3785" s="4">
        <v>0.014285714285714285</v>
      </c>
      <c r="F3785" s="2">
        <v>1223110</v>
      </c>
    </row>
    <row r="3786">
      <c r="A3786" s="2" t="str">
        <v>Creepy Tale</v>
      </c>
      <c r="B3786" s="5" t="str">
        <v>Not played</v>
      </c>
      <c r="C3786" s="2">
        <v>0</v>
      </c>
      <c r="D3786" s="2">
        <v>13</v>
      </c>
      <c r="E3786" s="4">
        <v>0</v>
      </c>
      <c r="F3786" s="2">
        <v>1224020</v>
      </c>
    </row>
    <row r="3787">
      <c r="A3787" s="2" t="str">
        <v>Unravel</v>
      </c>
      <c r="B3787" s="5" t="str">
        <v>Not played</v>
      </c>
      <c r="C3787" s="2">
        <v>0</v>
      </c>
      <c r="D3787" s="2">
        <v>26</v>
      </c>
      <c r="E3787" s="4">
        <v>0</v>
      </c>
      <c r="F3787" s="2">
        <v>1225560</v>
      </c>
    </row>
    <row r="3788">
      <c r="A3788" s="2" t="str">
        <v>Unravel Two</v>
      </c>
      <c r="B3788" s="5" t="str">
        <v>Not played</v>
      </c>
      <c r="C3788" s="2">
        <v>0</v>
      </c>
      <c r="D3788" s="2">
        <v>28</v>
      </c>
      <c r="E3788" s="4">
        <v>0</v>
      </c>
      <c r="F3788" s="2">
        <v>1225570</v>
      </c>
    </row>
    <row r="3789">
      <c r="A3789" s="2" t="str">
        <v>Pixel Dominance</v>
      </c>
      <c r="B3789" s="5" t="str">
        <v>Not played</v>
      </c>
      <c r="C3789" s="2">
        <v>0</v>
      </c>
      <c r="D3789" s="2">
        <v>2</v>
      </c>
      <c r="E3789" s="4">
        <v>0</v>
      </c>
      <c r="F3789" s="2">
        <v>1225930</v>
      </c>
    </row>
    <row r="3790">
      <c r="A3790" s="2" t="str">
        <v>The Walking Dead: Saints &amp; Sinners</v>
      </c>
      <c r="B3790" s="5" t="str">
        <v>Not played</v>
      </c>
      <c r="C3790" s="2">
        <v>0</v>
      </c>
      <c r="D3790" s="2">
        <v>45</v>
      </c>
      <c r="E3790" s="4">
        <v>0</v>
      </c>
      <c r="F3790" s="2">
        <v>916840</v>
      </c>
    </row>
    <row r="3791">
      <c r="A3791" s="2" t="str">
        <v>Partisans 1941</v>
      </c>
      <c r="B3791" s="5" t="str">
        <v>Not played</v>
      </c>
      <c r="C3791" s="2">
        <v>0</v>
      </c>
      <c r="D3791" s="2">
        <v>30</v>
      </c>
      <c r="E3791" s="4">
        <v>0</v>
      </c>
      <c r="F3791" s="2">
        <v>1227530</v>
      </c>
    </row>
    <row r="3792">
      <c r="A3792" s="2" t="str">
        <v>Bang-On Balls: Chronicles</v>
      </c>
      <c r="B3792" s="5" t="str">
        <v>Not played</v>
      </c>
      <c r="C3792" s="2">
        <v>0</v>
      </c>
      <c r="D3792" s="2">
        <v>26</v>
      </c>
      <c r="E3792" s="4">
        <v>0</v>
      </c>
      <c r="F3792" s="2">
        <v>1227650</v>
      </c>
    </row>
    <row r="3793">
      <c r="A3793" s="2" t="str">
        <v>Severed Steel</v>
      </c>
      <c r="B3793" s="5" t="str">
        <v>Not played</v>
      </c>
      <c r="C3793" s="2">
        <v>0</v>
      </c>
      <c r="D3793" s="2">
        <v>57</v>
      </c>
      <c r="E3793" s="4">
        <v>0</v>
      </c>
      <c r="F3793" s="2">
        <v>1227690</v>
      </c>
    </row>
    <row r="3794">
      <c r="A3794" s="2" t="str">
        <v>Bartlow's Dread Machine</v>
      </c>
      <c r="B3794" s="5" t="str">
        <v>Not played</v>
      </c>
      <c r="C3794" s="2">
        <v>0</v>
      </c>
      <c r="D3794" s="2">
        <v>19</v>
      </c>
      <c r="E3794" s="4">
        <v>0</v>
      </c>
      <c r="F3794" s="2">
        <v>1228870</v>
      </c>
    </row>
    <row r="3795">
      <c r="A3795" s="2" t="str">
        <v>Street Sweeper</v>
      </c>
      <c r="B3795" s="13" t="str">
        <v>No achievements</v>
      </c>
      <c r="C3795" s="2">
        <v>0</v>
      </c>
      <c r="D3795" s="2">
        <v>0</v>
      </c>
      <c r="F3795" s="2">
        <v>1228950</v>
      </c>
    </row>
    <row r="3796">
      <c r="A3796" s="2" t="str">
        <v>Chained Echoes</v>
      </c>
      <c r="B3796" s="10" t="str">
        <v>Tried</v>
      </c>
      <c r="C3796" s="2">
        <v>18</v>
      </c>
      <c r="D3796" s="2">
        <v>37</v>
      </c>
      <c r="E3796" s="4">
        <v>0.4864864864864865</v>
      </c>
      <c r="F3796" s="2">
        <v>1229240</v>
      </c>
    </row>
    <row r="3797">
      <c r="A3797" s="2" t="str">
        <v>Onirike</v>
      </c>
      <c r="B3797" s="5" t="str">
        <v>Not played</v>
      </c>
      <c r="C3797" s="2">
        <v>0</v>
      </c>
      <c r="D3797" s="2">
        <v>20</v>
      </c>
      <c r="E3797" s="4">
        <v>0</v>
      </c>
      <c r="F3797" s="2">
        <v>1229270</v>
      </c>
    </row>
    <row r="3798">
      <c r="A3798" s="2" t="str">
        <v>Everhood</v>
      </c>
      <c r="B3798" s="5" t="str">
        <v>Not played</v>
      </c>
      <c r="C3798" s="2">
        <v>0</v>
      </c>
      <c r="D3798" s="2">
        <v>78</v>
      </c>
      <c r="E3798" s="4">
        <v>0</v>
      </c>
      <c r="F3798" s="2">
        <v>1229380</v>
      </c>
    </row>
    <row r="3799">
      <c r="A3799" s="2" t="str">
        <v>Company of Crime</v>
      </c>
      <c r="B3799" s="5" t="str">
        <v>Not played</v>
      </c>
      <c r="C3799" s="2">
        <v>0</v>
      </c>
      <c r="D3799" s="2">
        <v>20</v>
      </c>
      <c r="E3799" s="4">
        <v>0</v>
      </c>
      <c r="F3799" s="2">
        <v>1229420</v>
      </c>
    </row>
    <row r="3800">
      <c r="A3800" s="2" t="str">
        <v>ULTRAKILL</v>
      </c>
      <c r="B3800" s="13" t="str">
        <v>No achievements</v>
      </c>
      <c r="C3800" s="2">
        <v>0</v>
      </c>
      <c r="D3800" s="2">
        <v>0</v>
      </c>
      <c r="F3800" s="2">
        <v>1229490</v>
      </c>
    </row>
    <row r="3801">
      <c r="A3801" s="2" t="str">
        <v>Shieldmaiden</v>
      </c>
      <c r="B3801" s="5" t="str">
        <v>Not played</v>
      </c>
      <c r="C3801" s="2">
        <v>0</v>
      </c>
      <c r="D3801" s="2">
        <v>27</v>
      </c>
      <c r="E3801" s="4">
        <v>0</v>
      </c>
      <c r="F3801" s="2">
        <v>1229500</v>
      </c>
    </row>
    <row r="3802">
      <c r="A3802" s="2" t="str">
        <v>Disc Room</v>
      </c>
      <c r="B3802" s="5" t="str">
        <v>Not played</v>
      </c>
      <c r="C3802" s="2">
        <v>0</v>
      </c>
      <c r="D3802" s="2">
        <v>35</v>
      </c>
      <c r="E3802" s="4">
        <v>0</v>
      </c>
      <c r="F3802" s="2">
        <v>1229580</v>
      </c>
    </row>
    <row r="3803">
      <c r="A3803" s="2" t="str">
        <v>Gunsmith Simulator: Prologue</v>
      </c>
      <c r="B3803" s="13" t="str">
        <v>No achievements</v>
      </c>
      <c r="C3803" s="2">
        <v>0</v>
      </c>
      <c r="D3803" s="2">
        <v>0</v>
      </c>
      <c r="F3803" s="2">
        <v>1230170</v>
      </c>
    </row>
    <row r="3804">
      <c r="A3804" s="2" t="str">
        <v>Pendula Swing - The Complete Journey</v>
      </c>
      <c r="B3804" s="5" t="str">
        <v>Not played</v>
      </c>
      <c r="C3804" s="2">
        <v>0</v>
      </c>
      <c r="D3804" s="2">
        <v>42</v>
      </c>
      <c r="E3804" s="4">
        <v>0</v>
      </c>
      <c r="F3804" s="2">
        <v>1230200</v>
      </c>
    </row>
    <row r="3805">
      <c r="A3805" s="2" t="str">
        <v>The Innsmouth Case</v>
      </c>
      <c r="B3805" s="5" t="str">
        <v>Not played</v>
      </c>
      <c r="C3805" s="2">
        <v>0</v>
      </c>
      <c r="D3805" s="2">
        <v>23</v>
      </c>
      <c r="E3805" s="4">
        <v>0</v>
      </c>
      <c r="F3805" s="2">
        <v>1231950</v>
      </c>
    </row>
    <row r="3806">
      <c r="A3806" s="2" t="str">
        <v>BEAR, VODKA, STALINGRAD! 🐻</v>
      </c>
      <c r="B3806" s="5" t="str">
        <v>Not played</v>
      </c>
      <c r="C3806" s="2">
        <v>0</v>
      </c>
      <c r="D3806" s="2">
        <v>5</v>
      </c>
      <c r="E3806" s="4">
        <v>0</v>
      </c>
      <c r="F3806" s="2">
        <v>1232130</v>
      </c>
    </row>
    <row r="3807">
      <c r="A3807" s="2" t="str">
        <v>Sakuya Izayoi Gives You Advice And Dabs</v>
      </c>
      <c r="B3807" s="13" t="str">
        <v>No achievements</v>
      </c>
      <c r="C3807" s="2">
        <v>0</v>
      </c>
      <c r="D3807" s="2">
        <v>0</v>
      </c>
      <c r="F3807" s="2">
        <v>1232180</v>
      </c>
    </row>
    <row r="3808">
      <c r="A3808" s="2" t="str">
        <v>Atlantica Global</v>
      </c>
      <c r="B3808" s="13" t="str">
        <v>No achievements</v>
      </c>
      <c r="C3808" s="2">
        <v>0</v>
      </c>
      <c r="D3808" s="2">
        <v>0</v>
      </c>
      <c r="F3808" s="2">
        <v>1232420</v>
      </c>
    </row>
    <row r="3809">
      <c r="A3809" s="2" t="str">
        <v>Paper Beast</v>
      </c>
      <c r="B3809" s="5" t="str">
        <v>Not played</v>
      </c>
      <c r="C3809" s="2">
        <v>0</v>
      </c>
      <c r="D3809" s="2">
        <v>21</v>
      </c>
      <c r="E3809" s="4">
        <v>0</v>
      </c>
      <c r="F3809" s="2">
        <v>1232570</v>
      </c>
    </row>
    <row r="3810">
      <c r="A3810" s="2" t="str">
        <v>Paper Beast - Folded Edition</v>
      </c>
      <c r="B3810" s="5" t="str">
        <v>Not played</v>
      </c>
      <c r="C3810" s="2">
        <v>0</v>
      </c>
      <c r="D3810" s="2">
        <v>21</v>
      </c>
      <c r="E3810" s="4">
        <v>0</v>
      </c>
      <c r="F3810" s="2">
        <v>1403830</v>
      </c>
    </row>
    <row r="3811">
      <c r="A3811" s="2" t="str">
        <v>SUPERHOT</v>
      </c>
      <c r="B3811" s="5" t="str">
        <v>Not played</v>
      </c>
      <c r="C3811" s="2">
        <v>0</v>
      </c>
      <c r="D3811" s="2">
        <v>26</v>
      </c>
      <c r="E3811" s="4">
        <v>0</v>
      </c>
      <c r="F3811" s="2">
        <v>322500</v>
      </c>
    </row>
    <row r="3812">
      <c r="A3812" s="2" t="str">
        <v>Savage Halloween</v>
      </c>
      <c r="B3812" s="5" t="str">
        <v>Not played</v>
      </c>
      <c r="C3812" s="2">
        <v>0</v>
      </c>
      <c r="D3812" s="2">
        <v>27</v>
      </c>
      <c r="E3812" s="4">
        <v>0</v>
      </c>
      <c r="F3812" s="2">
        <v>1232810</v>
      </c>
    </row>
    <row r="3813">
      <c r="A3813" s="2" t="str">
        <v>Juice Mania</v>
      </c>
      <c r="B3813" s="13" t="str">
        <v>No achievements</v>
      </c>
      <c r="C3813" s="2">
        <v>0</v>
      </c>
      <c r="D3813" s="2">
        <v>0</v>
      </c>
      <c r="F3813" s="2">
        <v>1233510</v>
      </c>
    </row>
    <row r="3814">
      <c r="A3814" s="2" t="str">
        <v>How Buddy’s parents met - jigsaw puzzle</v>
      </c>
      <c r="B3814" s="10" t="str">
        <v>Tried</v>
      </c>
      <c r="C3814" s="2">
        <v>6</v>
      </c>
      <c r="D3814" s="2">
        <v>31</v>
      </c>
      <c r="E3814" s="4">
        <v>0.1935483870967742</v>
      </c>
      <c r="F3814" s="2">
        <v>1233540</v>
      </c>
    </row>
    <row r="3815">
      <c r="A3815" s="2" t="str">
        <v>Mirror's Edge™ Catalyst</v>
      </c>
      <c r="B3815" s="5" t="str">
        <v>Not played</v>
      </c>
      <c r="C3815" s="2">
        <v>0</v>
      </c>
      <c r="D3815" s="2">
        <v>49</v>
      </c>
      <c r="E3815" s="4">
        <v>0</v>
      </c>
      <c r="F3815" s="2">
        <v>1233570</v>
      </c>
    </row>
    <row r="3816">
      <c r="A3816" s="2" t="str">
        <v>Disgaea 4 Complete+</v>
      </c>
      <c r="B3816" s="5" t="str">
        <v>Not played</v>
      </c>
      <c r="C3816" s="2">
        <v>0</v>
      </c>
      <c r="D3816" s="2">
        <v>51</v>
      </c>
      <c r="E3816" s="4">
        <v>0</v>
      </c>
      <c r="F3816" s="2">
        <v>1233880</v>
      </c>
    </row>
    <row r="3817">
      <c r="A3817" s="2" t="str">
        <v>Tinker Racers</v>
      </c>
      <c r="B3817" s="5" t="str">
        <v>Not played</v>
      </c>
      <c r="C3817" s="2">
        <v>0</v>
      </c>
      <c r="D3817" s="2">
        <v>32</v>
      </c>
      <c r="E3817" s="4">
        <v>0</v>
      </c>
      <c r="F3817" s="2">
        <v>1234620</v>
      </c>
    </row>
    <row r="3818">
      <c r="A3818" s="2" t="str">
        <v>Astronarch</v>
      </c>
      <c r="B3818" s="5" t="str">
        <v>Not played</v>
      </c>
      <c r="C3818" s="2">
        <v>0</v>
      </c>
      <c r="D3818" s="2">
        <v>47</v>
      </c>
      <c r="E3818" s="4">
        <v>0</v>
      </c>
      <c r="F3818" s="2">
        <v>1234940</v>
      </c>
    </row>
    <row r="3819">
      <c r="A3819" s="2" t="str">
        <v>Mission Zigloton</v>
      </c>
      <c r="B3819" s="13" t="str">
        <v>No achievements</v>
      </c>
      <c r="C3819" s="2">
        <v>0</v>
      </c>
      <c r="D3819" s="2">
        <v>0</v>
      </c>
      <c r="F3819" s="2">
        <v>1236070</v>
      </c>
    </row>
    <row r="3820">
      <c r="A3820" s="2" t="str">
        <v>Zero IDLE</v>
      </c>
      <c r="B3820" s="5" t="str">
        <v>Not played</v>
      </c>
      <c r="C3820" s="2">
        <v>0</v>
      </c>
      <c r="D3820" s="2">
        <v>42</v>
      </c>
      <c r="E3820" s="4">
        <v>0</v>
      </c>
      <c r="F3820" s="2">
        <v>1236240</v>
      </c>
    </row>
    <row r="3821">
      <c r="A3821" s="2" t="str">
        <v>The Catch: Carp &amp; Coarse Fishing</v>
      </c>
      <c r="B3821" s="5" t="str">
        <v>Not played</v>
      </c>
      <c r="C3821" s="2">
        <v>0</v>
      </c>
      <c r="D3821" s="2">
        <v>30</v>
      </c>
      <c r="E3821" s="4">
        <v>0</v>
      </c>
      <c r="F3821" s="2">
        <v>1237610</v>
      </c>
    </row>
    <row r="3822">
      <c r="A3822" s="2" t="str">
        <v>STAR WARS™ Battlefront™</v>
      </c>
      <c r="B3822" s="5" t="str">
        <v>Not played</v>
      </c>
      <c r="C3822" s="2">
        <v>0</v>
      </c>
      <c r="D3822" s="2">
        <v>63</v>
      </c>
      <c r="E3822" s="4">
        <v>0</v>
      </c>
      <c r="F3822" s="2">
        <v>1237980</v>
      </c>
    </row>
    <row r="3823">
      <c r="A3823" s="2" t="str">
        <v>Dragon Age II</v>
      </c>
      <c r="B3823" s="13" t="str">
        <v>No achievements</v>
      </c>
      <c r="C3823" s="2">
        <v>0</v>
      </c>
      <c r="D3823" s="2">
        <v>0</v>
      </c>
      <c r="F3823" s="2">
        <v>1238040</v>
      </c>
    </row>
    <row r="3824">
      <c r="A3824" s="2" t="str">
        <v>Dead Space™ 3</v>
      </c>
      <c r="B3824" s="5" t="str">
        <v>Not played</v>
      </c>
      <c r="C3824" s="2">
        <v>0</v>
      </c>
      <c r="D3824" s="2">
        <v>59</v>
      </c>
      <c r="E3824" s="4">
        <v>0</v>
      </c>
      <c r="F3824" s="2">
        <v>1238060</v>
      </c>
    </row>
    <row r="3825">
      <c r="A3825" s="2" t="str">
        <v>Burnout™ Paradise Remastered</v>
      </c>
      <c r="B3825" s="10" t="str">
        <v>Tried</v>
      </c>
      <c r="C3825" s="2">
        <v>12</v>
      </c>
      <c r="D3825" s="2">
        <v>56</v>
      </c>
      <c r="E3825" s="4">
        <v>0.21428571428571427</v>
      </c>
      <c r="F3825" s="2">
        <v>1238080</v>
      </c>
    </row>
    <row r="3826">
      <c r="A3826" s="2" t="str">
        <v>MoonRun</v>
      </c>
      <c r="B3826" s="5" t="str">
        <v>Not played</v>
      </c>
      <c r="C3826" s="2">
        <v>0</v>
      </c>
      <c r="D3826" s="2">
        <v>39</v>
      </c>
      <c r="E3826" s="4">
        <v>0</v>
      </c>
      <c r="F3826" s="2">
        <v>1238490</v>
      </c>
    </row>
    <row r="3827">
      <c r="A3827" s="2" t="str">
        <v>Barro F</v>
      </c>
      <c r="B3827" s="11" t="str">
        <v>Mastered</v>
      </c>
      <c r="C3827" s="2">
        <v>10</v>
      </c>
      <c r="D3827" s="2">
        <v>10</v>
      </c>
      <c r="E3827" s="4">
        <v>1</v>
      </c>
      <c r="F3827" s="2">
        <v>1239260</v>
      </c>
    </row>
    <row r="3828">
      <c r="A3828" s="2" t="str">
        <v>Retrowave</v>
      </c>
      <c r="B3828" s="5" t="str">
        <v>Not played</v>
      </c>
      <c r="C3828" s="2">
        <v>0</v>
      </c>
      <c r="D3828" s="2">
        <v>44</v>
      </c>
      <c r="E3828" s="4">
        <v>0</v>
      </c>
      <c r="F3828" s="2">
        <v>1239690</v>
      </c>
    </row>
    <row r="3829">
      <c r="A3829" s="2" t="str">
        <v>World Leader Card Game</v>
      </c>
      <c r="B3829" s="5" t="str">
        <v>Not played</v>
      </c>
      <c r="C3829" s="2">
        <v>0</v>
      </c>
      <c r="D3829" s="2">
        <v>1</v>
      </c>
      <c r="E3829" s="4">
        <v>0</v>
      </c>
      <c r="F3829" s="2">
        <v>1085840</v>
      </c>
    </row>
    <row r="3830">
      <c r="A3830" s="2" t="str">
        <v>There Is No Game: Wrong Dimension</v>
      </c>
      <c r="B3830" s="10" t="str">
        <v>Tried</v>
      </c>
      <c r="C3830" s="2">
        <v>20</v>
      </c>
      <c r="D3830" s="2">
        <v>34</v>
      </c>
      <c r="E3830" s="4">
        <v>0.5882352941176471</v>
      </c>
      <c r="F3830" s="2">
        <v>1240210</v>
      </c>
    </row>
    <row r="3831">
      <c r="A3831" s="2" t="str">
        <v>Sir Whoopass</v>
      </c>
      <c r="B3831" s="5" t="str">
        <v>Not played</v>
      </c>
      <c r="C3831" s="2">
        <v>0</v>
      </c>
      <c r="D3831" s="2">
        <v>82</v>
      </c>
      <c r="E3831" s="4">
        <v>0</v>
      </c>
      <c r="F3831" s="2">
        <v>1240590</v>
      </c>
    </row>
    <row r="3832">
      <c r="A3832" s="2" t="str">
        <v>There is no game: Jam Edition 2015</v>
      </c>
      <c r="B3832" s="11" t="str">
        <v>Mastered</v>
      </c>
      <c r="C3832" s="2">
        <v>7</v>
      </c>
      <c r="D3832" s="2">
        <v>7</v>
      </c>
      <c r="E3832" s="4">
        <v>1</v>
      </c>
      <c r="F3832" s="2">
        <v>1241700</v>
      </c>
    </row>
    <row r="3833">
      <c r="A3833" s="2" t="str">
        <v>Warzone 2100</v>
      </c>
      <c r="B3833" s="13" t="str">
        <v>No achievements</v>
      </c>
      <c r="C3833" s="2">
        <v>0</v>
      </c>
      <c r="D3833" s="2">
        <v>0</v>
      </c>
      <c r="F3833" s="2">
        <v>1241950</v>
      </c>
    </row>
    <row r="3834">
      <c r="A3834" s="2" t="str">
        <v>Huge Enemy - Worldbreakers</v>
      </c>
      <c r="B3834" s="5" t="str">
        <v>Not played</v>
      </c>
      <c r="C3834" s="2">
        <v>0</v>
      </c>
      <c r="D3834" s="2">
        <v>19</v>
      </c>
      <c r="E3834" s="4">
        <v>0</v>
      </c>
      <c r="F3834" s="2">
        <v>857900</v>
      </c>
    </row>
    <row r="3835">
      <c r="A3835" s="2" t="str">
        <v>Higurashi When They Cry Hou - Ch.8 Matsuribayashi</v>
      </c>
      <c r="B3835" s="5" t="str">
        <v>Not played</v>
      </c>
      <c r="C3835" s="2">
        <v>0</v>
      </c>
      <c r="D3835" s="2">
        <v>14</v>
      </c>
      <c r="E3835" s="4">
        <v>0</v>
      </c>
      <c r="F3835" s="2">
        <v>1243670</v>
      </c>
    </row>
    <row r="3836">
      <c r="A3836" s="2" t="str">
        <v>Sword of the Necromancer</v>
      </c>
      <c r="B3836" s="5" t="str">
        <v>Not played</v>
      </c>
      <c r="C3836" s="2">
        <v>0</v>
      </c>
      <c r="D3836" s="2">
        <v>26</v>
      </c>
      <c r="E3836" s="4">
        <v>0</v>
      </c>
      <c r="F3836" s="2">
        <v>1243890</v>
      </c>
    </row>
    <row r="3837">
      <c r="A3837" s="2" t="str">
        <v>The Fairy's Song</v>
      </c>
      <c r="B3837" s="5" t="str">
        <v>Not played</v>
      </c>
      <c r="C3837" s="2">
        <v>0</v>
      </c>
      <c r="D3837" s="2">
        <v>15</v>
      </c>
      <c r="E3837" s="4">
        <v>0</v>
      </c>
      <c r="F3837" s="2">
        <v>1244260</v>
      </c>
    </row>
    <row r="3838">
      <c r="A3838" s="2" t="str">
        <v>Jurassic World Evolution 2</v>
      </c>
      <c r="B3838" s="5" t="str">
        <v>Not played</v>
      </c>
      <c r="C3838" s="2">
        <v>0</v>
      </c>
      <c r="D3838" s="2">
        <v>54</v>
      </c>
      <c r="E3838" s="4">
        <v>0</v>
      </c>
      <c r="F3838" s="2">
        <v>1244460</v>
      </c>
    </row>
    <row r="3839">
      <c r="A3839" s="2" t="str">
        <v>House Builder</v>
      </c>
      <c r="B3839" s="5" t="str">
        <v>Not played</v>
      </c>
      <c r="C3839" s="2">
        <v>0</v>
      </c>
      <c r="D3839" s="2">
        <v>53</v>
      </c>
      <c r="E3839" s="4">
        <v>0</v>
      </c>
      <c r="F3839" s="2">
        <v>1244630</v>
      </c>
    </row>
    <row r="3840">
      <c r="A3840" s="2" t="str">
        <v>Golden Light</v>
      </c>
      <c r="B3840" s="5" t="str">
        <v>Not played</v>
      </c>
      <c r="C3840" s="2">
        <v>0</v>
      </c>
      <c r="D3840" s="2">
        <v>71</v>
      </c>
      <c r="E3840" s="4">
        <v>0</v>
      </c>
      <c r="F3840" s="2">
        <v>1245430</v>
      </c>
    </row>
    <row r="3841">
      <c r="A3841" s="2" t="str">
        <v>Prop and Seek</v>
      </c>
      <c r="B3841" s="5" t="str">
        <v>Not played</v>
      </c>
      <c r="C3841" s="2">
        <v>0</v>
      </c>
      <c r="D3841" s="2">
        <v>38</v>
      </c>
      <c r="E3841" s="4">
        <v>0</v>
      </c>
      <c r="F3841" s="2">
        <v>1131720</v>
      </c>
    </row>
    <row r="3842">
      <c r="A3842" s="2" t="str">
        <v>Monster Prom</v>
      </c>
      <c r="B3842" s="10" t="str">
        <v>Tried</v>
      </c>
      <c r="C3842" s="2">
        <v>4</v>
      </c>
      <c r="D3842" s="2">
        <v>52</v>
      </c>
      <c r="E3842" s="4">
        <v>0.07692307692307693</v>
      </c>
      <c r="F3842" s="2">
        <v>743450</v>
      </c>
    </row>
    <row r="3843">
      <c r="A3843" s="2" t="str">
        <v>BitVault</v>
      </c>
      <c r="B3843" s="5" t="str">
        <v>Not played</v>
      </c>
      <c r="C3843" s="2">
        <v>0</v>
      </c>
      <c r="D3843" s="2">
        <v>19</v>
      </c>
      <c r="E3843" s="4">
        <v>0</v>
      </c>
      <c r="F3843" s="2">
        <v>1245810</v>
      </c>
    </row>
    <row r="3844">
      <c r="A3844" s="2" t="str">
        <v>Wardogs: Red's Return</v>
      </c>
      <c r="B3844" s="5" t="str">
        <v>Not played</v>
      </c>
      <c r="C3844" s="2">
        <v>0</v>
      </c>
      <c r="D3844" s="2">
        <v>50</v>
      </c>
      <c r="E3844" s="4">
        <v>0</v>
      </c>
      <c r="F3844" s="2">
        <v>1247160</v>
      </c>
    </row>
    <row r="3845">
      <c r="A3845" s="2" t="str">
        <v>Alien Cat</v>
      </c>
      <c r="B3845" s="11" t="str">
        <v>Mastered</v>
      </c>
      <c r="C3845" s="2">
        <v>8</v>
      </c>
      <c r="D3845" s="2">
        <v>8</v>
      </c>
      <c r="E3845" s="4">
        <v>1</v>
      </c>
      <c r="F3845" s="2">
        <v>1247170</v>
      </c>
    </row>
    <row r="3846">
      <c r="A3846" s="2" t="str">
        <v>Grand Mountain Adventure</v>
      </c>
      <c r="B3846" s="5" t="str">
        <v>Not played</v>
      </c>
      <c r="C3846" s="2">
        <v>0</v>
      </c>
      <c r="D3846" s="2">
        <v>72</v>
      </c>
      <c r="E3846" s="4">
        <v>0</v>
      </c>
      <c r="F3846" s="2">
        <v>1247360</v>
      </c>
    </row>
    <row r="3847">
      <c r="A3847" s="2" t="str">
        <v>Mass Effect™: Andromeda Deluxe Edition</v>
      </c>
      <c r="B3847" s="5" t="str">
        <v>Not played</v>
      </c>
      <c r="C3847" s="2">
        <v>0</v>
      </c>
      <c r="D3847" s="2">
        <v>55</v>
      </c>
      <c r="E3847" s="4">
        <v>0</v>
      </c>
      <c r="F3847" s="2">
        <v>1238000</v>
      </c>
    </row>
    <row r="3848">
      <c r="A3848" s="2" t="str">
        <v xml:space="preserve">Need for Speed™ Heat </v>
      </c>
      <c r="B3848" s="5" t="str">
        <v>Not played</v>
      </c>
      <c r="C3848" s="2">
        <v>0</v>
      </c>
      <c r="D3848" s="2">
        <v>42</v>
      </c>
      <c r="E3848" s="4">
        <v>0</v>
      </c>
      <c r="F3848" s="2">
        <v>1222680</v>
      </c>
    </row>
    <row r="3849">
      <c r="A3849" s="2" t="str">
        <v xml:space="preserve">Battlefield 3™ </v>
      </c>
      <c r="B3849" s="5" t="str">
        <v>Not played</v>
      </c>
      <c r="C3849" s="2">
        <v>0</v>
      </c>
      <c r="D3849" s="2">
        <v>34</v>
      </c>
      <c r="E3849" s="4">
        <v>0</v>
      </c>
      <c r="F3849" s="2">
        <v>1238820</v>
      </c>
    </row>
    <row r="3850">
      <c r="A3850" s="2" t="str">
        <v>Battlefield 1 ™</v>
      </c>
      <c r="B3850" s="5" t="str">
        <v>Not played</v>
      </c>
      <c r="C3850" s="2">
        <v>0</v>
      </c>
      <c r="D3850" s="2">
        <v>50</v>
      </c>
      <c r="E3850" s="4">
        <v>0</v>
      </c>
      <c r="F3850" s="2">
        <v>1238840</v>
      </c>
    </row>
    <row r="3851">
      <c r="A3851" s="2" t="str">
        <v xml:space="preserve">Battlefield 4™ </v>
      </c>
      <c r="B3851" s="5" t="str">
        <v>Not played</v>
      </c>
      <c r="C3851" s="2">
        <v>0</v>
      </c>
      <c r="D3851" s="2">
        <v>67</v>
      </c>
      <c r="E3851" s="4">
        <v>0</v>
      </c>
      <c r="F3851" s="2">
        <v>1238860</v>
      </c>
    </row>
    <row r="3852">
      <c r="A3852" s="2" t="str">
        <v>Titanfall® 2</v>
      </c>
      <c r="B3852" s="5" t="str">
        <v>Not played</v>
      </c>
      <c r="C3852" s="2">
        <v>0</v>
      </c>
      <c r="D3852" s="2">
        <v>50</v>
      </c>
      <c r="E3852" s="4">
        <v>0</v>
      </c>
      <c r="F3852" s="2">
        <v>1237970</v>
      </c>
    </row>
    <row r="3853">
      <c r="A3853" s="2" t="str">
        <v>Hero of the Kingdom: The Lost Tales 1</v>
      </c>
      <c r="B3853" s="5" t="str">
        <v>Not played</v>
      </c>
      <c r="C3853" s="2">
        <v>0</v>
      </c>
      <c r="D3853" s="2">
        <v>26</v>
      </c>
      <c r="E3853" s="4">
        <v>0</v>
      </c>
      <c r="F3853" s="2">
        <v>1249130</v>
      </c>
    </row>
    <row r="3854">
      <c r="A3854" s="2" t="str">
        <v>Ghostrunner Demo</v>
      </c>
      <c r="B3854" s="13" t="str">
        <v>No achievements</v>
      </c>
      <c r="C3854" s="2">
        <v>0</v>
      </c>
      <c r="D3854" s="2">
        <v>0</v>
      </c>
      <c r="F3854" s="2">
        <v>1249200</v>
      </c>
    </row>
    <row r="3855">
      <c r="A3855" s="2" t="str">
        <v>Bit Blaster XL</v>
      </c>
      <c r="B3855" s="10" t="str">
        <v>Tried</v>
      </c>
      <c r="C3855" s="2">
        <v>7</v>
      </c>
      <c r="D3855" s="2">
        <v>17</v>
      </c>
      <c r="E3855" s="4">
        <v>0.4117647058823529</v>
      </c>
      <c r="F3855" s="2">
        <v>433950</v>
      </c>
    </row>
    <row r="3856">
      <c r="A3856" s="2" t="str">
        <v>Space Redemption</v>
      </c>
      <c r="B3856" s="5" t="str">
        <v>Not played</v>
      </c>
      <c r="C3856" s="2">
        <v>0</v>
      </c>
      <c r="D3856" s="2">
        <v>8</v>
      </c>
      <c r="E3856" s="4">
        <v>0</v>
      </c>
      <c r="F3856" s="2">
        <v>1250960</v>
      </c>
    </row>
    <row r="3857">
      <c r="A3857" s="2" t="str">
        <v>Jessika</v>
      </c>
      <c r="B3857" s="5" t="str">
        <v>Not played</v>
      </c>
      <c r="C3857" s="2">
        <v>0</v>
      </c>
      <c r="D3857" s="2">
        <v>8</v>
      </c>
      <c r="E3857" s="4">
        <v>0</v>
      </c>
      <c r="F3857" s="2">
        <v>1251980</v>
      </c>
    </row>
    <row r="3858">
      <c r="A3858" s="2" t="str">
        <v>The Celtos</v>
      </c>
      <c r="B3858" s="13" t="str">
        <v>No achievements</v>
      </c>
      <c r="C3858" s="2">
        <v>0</v>
      </c>
      <c r="D3858" s="2">
        <v>0</v>
      </c>
      <c r="F3858" s="2">
        <v>1252250</v>
      </c>
    </row>
    <row r="3859">
      <c r="A3859" s="2" t="str">
        <v>Warhammer Underworlds - Shadespire Edition</v>
      </c>
      <c r="B3859" s="5" t="str">
        <v>Not played</v>
      </c>
      <c r="C3859" s="2">
        <v>0</v>
      </c>
      <c r="D3859" s="2">
        <v>62</v>
      </c>
      <c r="E3859" s="4">
        <v>0</v>
      </c>
      <c r="F3859" s="2">
        <v>1022310</v>
      </c>
    </row>
    <row r="3860">
      <c r="A3860" s="2" t="str">
        <v>DJMAX RESPECT V</v>
      </c>
      <c r="B3860" s="5" t="str">
        <v>Not played</v>
      </c>
      <c r="C3860" s="2">
        <v>0</v>
      </c>
      <c r="D3860" s="2">
        <v>222</v>
      </c>
      <c r="E3860" s="4">
        <v>0</v>
      </c>
      <c r="F3860" s="2">
        <v>960170</v>
      </c>
    </row>
    <row r="3861">
      <c r="A3861" s="2" t="str">
        <v>Rising Hell - Prologue</v>
      </c>
      <c r="B3861" s="13" t="str">
        <v>No achievements</v>
      </c>
      <c r="C3861" s="2">
        <v>0</v>
      </c>
      <c r="D3861" s="2">
        <v>0</v>
      </c>
      <c r="F3861" s="2">
        <v>1252580</v>
      </c>
    </row>
    <row r="3862">
      <c r="A3862" s="2" t="str">
        <v>ANOTHER EDEN</v>
      </c>
      <c r="B3862" s="5" t="str">
        <v>Not played</v>
      </c>
      <c r="C3862" s="2">
        <v>0</v>
      </c>
      <c r="D3862" s="2">
        <v>20</v>
      </c>
      <c r="E3862" s="4">
        <v>0</v>
      </c>
      <c r="F3862" s="2">
        <v>1252600</v>
      </c>
    </row>
    <row r="3863">
      <c r="A3863" s="2" t="str">
        <v>Cardaclysm</v>
      </c>
      <c r="B3863" s="5" t="str">
        <v>Not played</v>
      </c>
      <c r="C3863" s="2">
        <v>0</v>
      </c>
      <c r="D3863" s="2">
        <v>39</v>
      </c>
      <c r="E3863" s="4">
        <v>0</v>
      </c>
      <c r="F3863" s="2">
        <v>1252710</v>
      </c>
    </row>
    <row r="3864">
      <c r="A3864" s="2" t="str">
        <v>Bloons Monkey City</v>
      </c>
      <c r="B3864" s="5" t="str">
        <v>Not played</v>
      </c>
      <c r="C3864" s="2">
        <v>0</v>
      </c>
      <c r="D3864" s="2">
        <v>52</v>
      </c>
      <c r="E3864" s="4">
        <v>0</v>
      </c>
      <c r="F3864" s="2">
        <v>1252780</v>
      </c>
    </row>
    <row r="3865">
      <c r="A3865" s="2" t="str">
        <v>A Juggler's Tale</v>
      </c>
      <c r="B3865" s="5" t="str">
        <v>Not played</v>
      </c>
      <c r="C3865" s="2">
        <v>0</v>
      </c>
      <c r="D3865" s="2">
        <v>18</v>
      </c>
      <c r="E3865" s="4">
        <v>0</v>
      </c>
      <c r="F3865" s="2">
        <v>1252830</v>
      </c>
    </row>
    <row r="3866">
      <c r="A3866" s="2" t="str">
        <v>Primal Dungeon</v>
      </c>
      <c r="B3866" s="10" t="str">
        <v>Tried</v>
      </c>
      <c r="C3866" s="2">
        <v>14</v>
      </c>
      <c r="D3866" s="2">
        <v>28</v>
      </c>
      <c r="E3866" s="4">
        <v>0.5</v>
      </c>
      <c r="F3866" s="2">
        <v>1252850</v>
      </c>
    </row>
    <row r="3867">
      <c r="A3867" s="2" t="str">
        <v>Warhammer 40,000: Dakka Squadron - Flyboyz Edition</v>
      </c>
      <c r="B3867" s="5" t="str">
        <v>Not played</v>
      </c>
      <c r="C3867" s="2">
        <v>0</v>
      </c>
      <c r="D3867" s="2">
        <v>21</v>
      </c>
      <c r="E3867" s="4">
        <v>0</v>
      </c>
      <c r="F3867" s="2">
        <v>1253190</v>
      </c>
    </row>
    <row r="3868">
      <c r="A3868" s="2" t="str">
        <v>Garbage</v>
      </c>
      <c r="B3868" s="13" t="str">
        <v>No achievements</v>
      </c>
      <c r="C3868" s="2">
        <v>0</v>
      </c>
      <c r="D3868" s="2">
        <v>0</v>
      </c>
      <c r="F3868" s="2">
        <v>1253710</v>
      </c>
    </row>
    <row r="3869">
      <c r="A3869" s="2" t="str">
        <v>Neurodeck</v>
      </c>
      <c r="B3869" s="5" t="str">
        <v>Not played</v>
      </c>
      <c r="C3869" s="2">
        <v>0</v>
      </c>
      <c r="D3869" s="2">
        <v>35</v>
      </c>
      <c r="E3869" s="4">
        <v>0</v>
      </c>
      <c r="F3869" s="2">
        <v>1253860</v>
      </c>
    </row>
    <row r="3870">
      <c r="A3870" s="2" t="str">
        <v>Rogue Legacy 2</v>
      </c>
      <c r="B3870" s="10" t="str">
        <v>Tried</v>
      </c>
      <c r="C3870" s="2">
        <v>4</v>
      </c>
      <c r="D3870" s="2">
        <v>39</v>
      </c>
      <c r="E3870" s="4">
        <v>0.10256410256410256</v>
      </c>
      <c r="F3870" s="2">
        <v>1253920</v>
      </c>
    </row>
    <row r="3871">
      <c r="A3871" s="2" t="str">
        <v>Bless Unleashed</v>
      </c>
      <c r="B3871" s="5" t="str">
        <v>Not played</v>
      </c>
      <c r="C3871" s="2">
        <v>0</v>
      </c>
      <c r="D3871" s="2">
        <v>43</v>
      </c>
      <c r="E3871" s="4">
        <v>0</v>
      </c>
      <c r="F3871" s="2">
        <v>1254120</v>
      </c>
    </row>
    <row r="3872">
      <c r="A3872" s="2" t="str">
        <v>Phobies</v>
      </c>
      <c r="B3872" s="13" t="str">
        <v>No achievements</v>
      </c>
      <c r="C3872" s="2">
        <v>0</v>
      </c>
      <c r="D3872" s="2">
        <v>0</v>
      </c>
      <c r="F3872" s="2">
        <v>1254130</v>
      </c>
    </row>
    <row r="3873">
      <c r="A3873" s="2" t="str">
        <v>Unlock The King 3</v>
      </c>
      <c r="B3873" s="5" t="str">
        <v>Not played</v>
      </c>
      <c r="C3873" s="2">
        <v>0</v>
      </c>
      <c r="D3873" s="2">
        <v>6</v>
      </c>
      <c r="E3873" s="4">
        <v>0</v>
      </c>
      <c r="F3873" s="2">
        <v>1255130</v>
      </c>
    </row>
    <row r="3874">
      <c r="A3874" s="2" t="str">
        <v>STAR WARS™ Battlefront™ II</v>
      </c>
      <c r="B3874" s="5" t="str">
        <v>Not played</v>
      </c>
      <c r="C3874" s="2">
        <v>0</v>
      </c>
      <c r="D3874" s="2">
        <v>43</v>
      </c>
      <c r="E3874" s="4">
        <v>0</v>
      </c>
      <c r="F3874" s="2">
        <v>1237950</v>
      </c>
    </row>
    <row r="3875">
      <c r="A3875" s="2" t="str">
        <v>Portal Reloaded</v>
      </c>
      <c r="B3875" s="13" t="str">
        <v>No achievements</v>
      </c>
      <c r="C3875" s="2">
        <v>0</v>
      </c>
      <c r="D3875" s="2">
        <v>0</v>
      </c>
      <c r="F3875" s="2">
        <v>1255980</v>
      </c>
    </row>
    <row r="3876">
      <c r="A3876" s="2" t="str">
        <v>We should talk.</v>
      </c>
      <c r="B3876" s="5" t="str">
        <v>Not played</v>
      </c>
      <c r="C3876" s="2">
        <v>0</v>
      </c>
      <c r="D3876" s="2">
        <v>24</v>
      </c>
      <c r="E3876" s="4">
        <v>0</v>
      </c>
      <c r="F3876" s="2">
        <v>1255990</v>
      </c>
    </row>
    <row r="3877">
      <c r="A3877" s="2" t="str">
        <v>AnShi</v>
      </c>
      <c r="B3877" s="5" t="str">
        <v>Not played</v>
      </c>
      <c r="C3877" s="2">
        <v>0</v>
      </c>
      <c r="D3877" s="2">
        <v>19</v>
      </c>
      <c r="E3877" s="4">
        <v>0</v>
      </c>
      <c r="F3877" s="2">
        <v>1256130</v>
      </c>
    </row>
    <row r="3878">
      <c r="A3878" s="2" t="str">
        <v>Library Of Ruina</v>
      </c>
      <c r="B3878" s="5" t="str">
        <v>Not played</v>
      </c>
      <c r="C3878" s="2">
        <v>0</v>
      </c>
      <c r="D3878" s="2">
        <v>76</v>
      </c>
      <c r="E3878" s="4">
        <v>0</v>
      </c>
      <c r="F3878" s="2">
        <v>1256670</v>
      </c>
    </row>
    <row r="3879">
      <c r="A3879" s="2" t="str">
        <v>Bloodstained: Curse of the Moon 2</v>
      </c>
      <c r="B3879" s="10" t="str">
        <v>Tried</v>
      </c>
      <c r="C3879" s="2">
        <v>1</v>
      </c>
      <c r="D3879" s="2">
        <v>19</v>
      </c>
      <c r="E3879" s="4">
        <v>0.05263157894736842</v>
      </c>
      <c r="F3879" s="2">
        <v>1257360</v>
      </c>
    </row>
    <row r="3880">
      <c r="A3880" s="2" t="str">
        <v>Canon - Legend of the New Gods</v>
      </c>
      <c r="B3880" s="13" t="str">
        <v>No achievements</v>
      </c>
      <c r="C3880" s="2">
        <v>0</v>
      </c>
      <c r="D3880" s="2">
        <v>0</v>
      </c>
      <c r="F3880" s="2">
        <v>1257920</v>
      </c>
    </row>
    <row r="3881">
      <c r="A3881" s="2" t="str">
        <v>Zero Tolerance</v>
      </c>
      <c r="B3881" s="13" t="str">
        <v>No achievements</v>
      </c>
      <c r="C3881" s="2">
        <v>0</v>
      </c>
      <c r="D3881" s="2">
        <v>0</v>
      </c>
      <c r="F3881" s="2">
        <v>1257930</v>
      </c>
    </row>
    <row r="3882">
      <c r="A3882" s="2" t="str">
        <v>Shadow Madness</v>
      </c>
      <c r="B3882" s="13" t="str">
        <v>No achievements</v>
      </c>
      <c r="C3882" s="2">
        <v>0</v>
      </c>
      <c r="D3882" s="2">
        <v>0</v>
      </c>
      <c r="F3882" s="2">
        <v>1257940</v>
      </c>
    </row>
    <row r="3883">
      <c r="A3883" s="2" t="str">
        <v>Motor Mash</v>
      </c>
      <c r="B3883" s="13" t="str">
        <v>No achievements</v>
      </c>
      <c r="C3883" s="2">
        <v>0</v>
      </c>
      <c r="D3883" s="2">
        <v>0</v>
      </c>
      <c r="F3883" s="2">
        <v>1257950</v>
      </c>
    </row>
    <row r="3884">
      <c r="A3884" s="2" t="str">
        <v>Super Bernie World</v>
      </c>
      <c r="B3884" s="13" t="str">
        <v>No achievements</v>
      </c>
      <c r="C3884" s="2">
        <v>0</v>
      </c>
      <c r="D3884" s="2">
        <v>0</v>
      </c>
      <c r="F3884" s="2">
        <v>1258040</v>
      </c>
    </row>
    <row r="3885">
      <c r="A3885" s="2" t="str">
        <v>Shop Titans</v>
      </c>
      <c r="B3885" s="5" t="str">
        <v>Not played</v>
      </c>
      <c r="C3885" s="2">
        <v>0</v>
      </c>
      <c r="D3885" s="2">
        <v>94</v>
      </c>
      <c r="E3885" s="4">
        <v>0</v>
      </c>
      <c r="F3885" s="2">
        <v>1258080</v>
      </c>
    </row>
    <row r="3886">
      <c r="A3886" s="2" t="str">
        <v>Mushroom Cats 2</v>
      </c>
      <c r="B3886" s="5" t="str">
        <v>Not played</v>
      </c>
      <c r="C3886" s="2">
        <v>0</v>
      </c>
      <c r="D3886" s="2">
        <v>37</v>
      </c>
      <c r="E3886" s="4">
        <v>0</v>
      </c>
      <c r="F3886" s="2">
        <v>1258310</v>
      </c>
    </row>
    <row r="3887">
      <c r="A3887" s="2" t="str">
        <v>BLEAK: Welcome to Glimmer</v>
      </c>
      <c r="B3887" s="5" t="str">
        <v>Not played</v>
      </c>
      <c r="C3887" s="2">
        <v>0</v>
      </c>
      <c r="D3887" s="2">
        <v>30</v>
      </c>
      <c r="E3887" s="4">
        <v>0</v>
      </c>
      <c r="F3887" s="2">
        <v>364830</v>
      </c>
    </row>
    <row r="3888">
      <c r="A3888" s="2" t="str">
        <v>Borderlands 3</v>
      </c>
      <c r="B3888" s="5" t="str">
        <v>Not played</v>
      </c>
      <c r="C3888" s="2">
        <v>0</v>
      </c>
      <c r="D3888" s="2">
        <v>81</v>
      </c>
      <c r="E3888" s="4">
        <v>0</v>
      </c>
      <c r="F3888" s="2">
        <v>397540</v>
      </c>
    </row>
    <row r="3889">
      <c r="A3889" s="2" t="str">
        <v>B100X - Auto Dungeon RPG</v>
      </c>
      <c r="B3889" s="5" t="str">
        <v>Not played</v>
      </c>
      <c r="C3889" s="2">
        <v>0</v>
      </c>
      <c r="D3889" s="2">
        <v>38</v>
      </c>
      <c r="E3889" s="4">
        <v>0</v>
      </c>
      <c r="F3889" s="2">
        <v>1258780</v>
      </c>
    </row>
    <row r="3890">
      <c r="A3890" s="2" t="str">
        <v>Resident Evil 3</v>
      </c>
      <c r="B3890" s="5" t="str">
        <v>Not played</v>
      </c>
      <c r="C3890" s="2">
        <v>0</v>
      </c>
      <c r="D3890" s="2">
        <v>32</v>
      </c>
      <c r="E3890" s="4">
        <v>0</v>
      </c>
      <c r="F3890" s="2">
        <v>952060</v>
      </c>
    </row>
    <row r="3891">
      <c r="A3891" s="2" t="str">
        <v>RESIDENT EVIL RESISTANCE</v>
      </c>
      <c r="B3891" s="5" t="str">
        <v>Not played</v>
      </c>
      <c r="C3891" s="2">
        <v>0</v>
      </c>
      <c r="D3891" s="2">
        <v>51</v>
      </c>
      <c r="E3891" s="4">
        <v>0</v>
      </c>
      <c r="F3891" s="2">
        <v>952070</v>
      </c>
    </row>
    <row r="3892">
      <c r="A3892" s="2" t="str">
        <v>Ashina: The Red Witch</v>
      </c>
      <c r="B3892" s="5" t="str">
        <v>Not played</v>
      </c>
      <c r="C3892" s="2">
        <v>0</v>
      </c>
      <c r="D3892" s="2">
        <v>43</v>
      </c>
      <c r="E3892" s="4">
        <v>0</v>
      </c>
      <c r="F3892" s="2">
        <v>1259140</v>
      </c>
    </row>
    <row r="3893">
      <c r="A3893" s="2" t="str">
        <v>Submarine Titans</v>
      </c>
      <c r="B3893" s="13" t="str">
        <v>No achievements</v>
      </c>
      <c r="C3893" s="2">
        <v>0</v>
      </c>
      <c r="D3893" s="2">
        <v>0</v>
      </c>
      <c r="F3893" s="2">
        <v>1259380</v>
      </c>
    </row>
    <row r="3894">
      <c r="A3894" s="2" t="str">
        <v>MXGP 2020 - The Official Motocross Videogame</v>
      </c>
      <c r="B3894" s="5" t="str">
        <v>Not played</v>
      </c>
      <c r="C3894" s="2">
        <v>0</v>
      </c>
      <c r="D3894" s="2">
        <v>46</v>
      </c>
      <c r="E3894" s="4">
        <v>0</v>
      </c>
      <c r="F3894" s="2">
        <v>1259800</v>
      </c>
    </row>
    <row r="3895">
      <c r="A3895" s="2" t="str">
        <v>Asterix &amp; Obelix XXL</v>
      </c>
      <c r="B3895" s="5" t="str">
        <v>Not played</v>
      </c>
      <c r="C3895" s="2">
        <v>0</v>
      </c>
      <c r="D3895" s="2">
        <v>28</v>
      </c>
      <c r="E3895" s="4">
        <v>0</v>
      </c>
      <c r="F3895" s="2">
        <v>1261520</v>
      </c>
    </row>
    <row r="3896">
      <c r="A3896" s="2" t="str">
        <v>Knight's Retreat</v>
      </c>
      <c r="B3896" s="5" t="str">
        <v>Not played</v>
      </c>
      <c r="C3896" s="2">
        <v>0</v>
      </c>
      <c r="D3896" s="2">
        <v>8</v>
      </c>
      <c r="E3896" s="4">
        <v>0</v>
      </c>
      <c r="F3896" s="2">
        <v>1261700</v>
      </c>
    </row>
    <row r="3897">
      <c r="A3897" s="2" t="str">
        <v>Battle Ram</v>
      </c>
      <c r="B3897" s="11" t="str">
        <v>Mastered</v>
      </c>
      <c r="C3897" s="2">
        <v>20</v>
      </c>
      <c r="D3897" s="2">
        <v>20</v>
      </c>
      <c r="E3897" s="4">
        <v>1</v>
      </c>
      <c r="F3897" s="2">
        <v>1262060</v>
      </c>
    </row>
    <row r="3898">
      <c r="A3898" s="2" t="str">
        <v>Evil Heart Fever</v>
      </c>
      <c r="B3898" s="5" t="str">
        <v>Not played</v>
      </c>
      <c r="C3898" s="2">
        <v>0</v>
      </c>
      <c r="D3898" s="2">
        <v>66</v>
      </c>
      <c r="E3898" s="4">
        <v>0</v>
      </c>
      <c r="F3898" s="2">
        <v>1262120</v>
      </c>
    </row>
    <row r="3899">
      <c r="A3899" s="2" t="str">
        <v>Need for Speed™ Most Wanted</v>
      </c>
      <c r="B3899" s="13" t="str">
        <v>No achievements</v>
      </c>
      <c r="C3899" s="2">
        <v>0</v>
      </c>
      <c r="D3899" s="2">
        <v>0</v>
      </c>
      <c r="F3899" s="2">
        <v>1262560</v>
      </c>
    </row>
    <row r="3900">
      <c r="A3900" s="2" t="str">
        <v>Ruin Raiders</v>
      </c>
      <c r="B3900" s="5" t="str">
        <v>Not played</v>
      </c>
      <c r="C3900" s="2">
        <v>0</v>
      </c>
      <c r="D3900" s="2">
        <v>27</v>
      </c>
      <c r="E3900" s="4">
        <v>0</v>
      </c>
      <c r="F3900" s="2">
        <v>1262720</v>
      </c>
    </row>
    <row r="3901">
      <c r="A3901" s="2" t="str">
        <v>Oppai Muse</v>
      </c>
      <c r="B3901" s="5" t="str">
        <v>Not played</v>
      </c>
      <c r="C3901" s="2">
        <v>0</v>
      </c>
      <c r="D3901" s="2">
        <v>29</v>
      </c>
      <c r="E3901" s="4">
        <v>0</v>
      </c>
      <c r="F3901" s="2">
        <v>1263160</v>
      </c>
    </row>
    <row r="3902">
      <c r="A3902" s="2" t="str">
        <v>Seek Girl:Fog Ⅰ</v>
      </c>
      <c r="B3902" s="5" t="str">
        <v>Not played</v>
      </c>
      <c r="C3902" s="2">
        <v>0</v>
      </c>
      <c r="D3902" s="2">
        <v>100</v>
      </c>
      <c r="E3902" s="4">
        <v>0</v>
      </c>
      <c r="F3902" s="2">
        <v>1263370</v>
      </c>
    </row>
    <row r="3903">
      <c r="A3903" s="2" t="str">
        <v>Sweet Solitaire: School Witch</v>
      </c>
      <c r="B3903" s="13" t="str">
        <v>No achievements</v>
      </c>
      <c r="C3903" s="2">
        <v>0</v>
      </c>
      <c r="D3903" s="2">
        <v>0</v>
      </c>
      <c r="F3903" s="2">
        <v>1263490</v>
      </c>
    </row>
    <row r="3904">
      <c r="A3904" s="2" t="str">
        <v>Dark Solitaire. Mystical Circus</v>
      </c>
      <c r="B3904" s="13" t="str">
        <v>No achievements</v>
      </c>
      <c r="C3904" s="2">
        <v>0</v>
      </c>
      <c r="D3904" s="2">
        <v>0</v>
      </c>
      <c r="F3904" s="2">
        <v>1263520</v>
      </c>
    </row>
    <row r="3905">
      <c r="A3905" s="2" t="str">
        <v>Dangerous Solitaire. Zombie Fever</v>
      </c>
      <c r="B3905" s="13" t="str">
        <v>No achievements</v>
      </c>
      <c r="C3905" s="2">
        <v>0</v>
      </c>
      <c r="D3905" s="2">
        <v>0</v>
      </c>
      <c r="F3905" s="2">
        <v>1263530</v>
      </c>
    </row>
    <row r="3906">
      <c r="A3906" s="2" t="str">
        <v>Mystery Solitaire. Dreamcatcher</v>
      </c>
      <c r="B3906" s="13" t="str">
        <v>No achievements</v>
      </c>
      <c r="C3906" s="2">
        <v>0</v>
      </c>
      <c r="D3906" s="2">
        <v>0</v>
      </c>
      <c r="F3906" s="2">
        <v>1263540</v>
      </c>
    </row>
    <row r="3907">
      <c r="A3907" s="2" t="str">
        <v>SpaceFoes</v>
      </c>
      <c r="B3907" s="5" t="str">
        <v>Not played</v>
      </c>
      <c r="C3907" s="2">
        <v>0</v>
      </c>
      <c r="D3907" s="2">
        <v>28</v>
      </c>
      <c r="E3907" s="4">
        <v>0</v>
      </c>
      <c r="F3907" s="2">
        <v>1265260</v>
      </c>
    </row>
    <row r="3908">
      <c r="A3908" s="2" t="str">
        <v>NASCAR Heat 5</v>
      </c>
      <c r="B3908" s="5" t="str">
        <v>Not played</v>
      </c>
      <c r="C3908" s="2">
        <v>0</v>
      </c>
      <c r="D3908" s="2">
        <v>67</v>
      </c>
      <c r="E3908" s="4">
        <v>0</v>
      </c>
      <c r="F3908" s="2">
        <v>1265860</v>
      </c>
    </row>
    <row r="3909">
      <c r="A3909" s="2" t="str">
        <v>Ultimate ADOM - Caverns of Chaos</v>
      </c>
      <c r="B3909" s="5" t="str">
        <v>Not played</v>
      </c>
      <c r="C3909" s="2">
        <v>0</v>
      </c>
      <c r="D3909" s="2">
        <v>59</v>
      </c>
      <c r="E3909" s="4">
        <v>0</v>
      </c>
      <c r="F3909" s="2">
        <v>1266820</v>
      </c>
    </row>
    <row r="3910">
      <c r="A3910" s="2" t="str">
        <v>Yumeutsutsu Re:After</v>
      </c>
      <c r="B3910" s="5" t="str">
        <v>Not played</v>
      </c>
      <c r="C3910" s="2">
        <v>0</v>
      </c>
      <c r="D3910" s="2">
        <v>12</v>
      </c>
      <c r="E3910" s="4">
        <v>0</v>
      </c>
      <c r="F3910" s="2">
        <v>1267260</v>
      </c>
    </row>
    <row r="3911">
      <c r="A3911" s="2" t="str">
        <v>pureya</v>
      </c>
      <c r="B3911" s="5" t="str">
        <v>Not played</v>
      </c>
      <c r="C3911" s="2">
        <v>0</v>
      </c>
      <c r="D3911" s="2">
        <v>9</v>
      </c>
      <c r="E3911" s="4">
        <v>0</v>
      </c>
      <c r="F3911" s="2">
        <v>1268960</v>
      </c>
    </row>
    <row r="3912">
      <c r="A3912" s="2" t="str">
        <v>Fly Punch Boom: First Impact!</v>
      </c>
      <c r="B3912" s="5" t="str">
        <v>Not played</v>
      </c>
      <c r="C3912" s="2">
        <v>0</v>
      </c>
      <c r="D3912" s="2">
        <v>31</v>
      </c>
      <c r="E3912" s="4">
        <v>0</v>
      </c>
      <c r="F3912" s="2">
        <v>1269150</v>
      </c>
    </row>
    <row r="3913">
      <c r="A3913" s="2" t="str">
        <v>The Slimeking's Tower</v>
      </c>
      <c r="B3913" s="10" t="str">
        <v>Tried</v>
      </c>
      <c r="C3913" s="2">
        <v>7</v>
      </c>
      <c r="D3913" s="2">
        <v>37</v>
      </c>
      <c r="E3913" s="4">
        <v>0.1891891891891892</v>
      </c>
      <c r="F3913" s="2">
        <v>458660</v>
      </c>
    </row>
    <row r="3914">
      <c r="A3914" s="2" t="str">
        <v>Shrine</v>
      </c>
      <c r="B3914" s="13" t="str">
        <v>No achievements</v>
      </c>
      <c r="C3914" s="2">
        <v>0</v>
      </c>
      <c r="D3914" s="2">
        <v>0</v>
      </c>
      <c r="F3914" s="2">
        <v>1271050</v>
      </c>
    </row>
    <row r="3915">
      <c r="A3915" s="2" t="str">
        <v>HOT WHEELS UNLEASHED™</v>
      </c>
      <c r="B3915" s="5" t="str">
        <v>Not played</v>
      </c>
      <c r="C3915" s="2">
        <v>0</v>
      </c>
      <c r="D3915" s="2">
        <v>53</v>
      </c>
      <c r="E3915" s="4">
        <v>0</v>
      </c>
      <c r="F3915" s="2">
        <v>1271700</v>
      </c>
    </row>
    <row r="3916">
      <c r="A3916" s="2" t="str">
        <v>LEWDAPOCALYPSE</v>
      </c>
      <c r="B3916" s="5" t="str">
        <v>Not played</v>
      </c>
      <c r="C3916" s="2">
        <v>0</v>
      </c>
      <c r="D3916" s="2">
        <v>146</v>
      </c>
      <c r="E3916" s="4">
        <v>0</v>
      </c>
      <c r="F3916" s="2">
        <v>1271710</v>
      </c>
    </row>
    <row r="3917">
      <c r="A3917" s="2" t="str">
        <v>The Life and Suffering of Sir Brante</v>
      </c>
      <c r="B3917" s="5" t="str">
        <v>Not played</v>
      </c>
      <c r="C3917" s="2">
        <v>0</v>
      </c>
      <c r="D3917" s="2">
        <v>89</v>
      </c>
      <c r="E3917" s="4">
        <v>0</v>
      </c>
      <c r="F3917" s="2">
        <v>1272160</v>
      </c>
    </row>
    <row r="3918">
      <c r="A3918" s="2" t="str">
        <v>Need for Speed™</v>
      </c>
      <c r="B3918" s="5" t="str">
        <v>Not played</v>
      </c>
      <c r="C3918" s="2">
        <v>0</v>
      </c>
      <c r="D3918" s="2">
        <v>45</v>
      </c>
      <c r="E3918" s="4">
        <v>0</v>
      </c>
      <c r="F3918" s="2">
        <v>1262540</v>
      </c>
    </row>
    <row r="3919">
      <c r="A3919" s="2" t="str">
        <v>Need for Speed™ Payback</v>
      </c>
      <c r="B3919" s="5" t="str">
        <v>Not played</v>
      </c>
      <c r="C3919" s="2">
        <v>0</v>
      </c>
      <c r="D3919" s="2">
        <v>57</v>
      </c>
      <c r="E3919" s="4">
        <v>0</v>
      </c>
      <c r="F3919" s="2">
        <v>1262580</v>
      </c>
    </row>
    <row r="3920">
      <c r="A3920" s="2" t="str">
        <v>Need for Speed™ Rivals</v>
      </c>
      <c r="B3920" s="13" t="str">
        <v>No achievements</v>
      </c>
      <c r="C3920" s="2">
        <v>0</v>
      </c>
      <c r="D3920" s="2">
        <v>0</v>
      </c>
      <c r="F3920" s="2">
        <v>1262600</v>
      </c>
    </row>
    <row r="3921">
      <c r="A3921" s="2" t="str">
        <v>King of Crabs</v>
      </c>
      <c r="B3921" s="5" t="str">
        <v>Not played</v>
      </c>
      <c r="C3921" s="2">
        <v>0</v>
      </c>
      <c r="D3921" s="2">
        <v>74</v>
      </c>
      <c r="E3921" s="4">
        <v>0</v>
      </c>
      <c r="F3921" s="2">
        <v>1273710</v>
      </c>
    </row>
    <row r="3922">
      <c r="A3922" s="2" t="str">
        <v>Grand Theft Auto IV: The Complete Edition</v>
      </c>
      <c r="B3922" s="5" t="str">
        <v>Not played</v>
      </c>
      <c r="C3922" s="2">
        <v>0</v>
      </c>
      <c r="D3922" s="2">
        <v>55</v>
      </c>
      <c r="E3922" s="4">
        <v>0</v>
      </c>
      <c r="F3922" s="2">
        <v>12210</v>
      </c>
    </row>
    <row r="3923">
      <c r="A3923" s="2" t="str">
        <v>One Dreamer: Prologue</v>
      </c>
      <c r="B3923" s="5" t="str">
        <v>Not played</v>
      </c>
      <c r="C3923" s="2">
        <v>0</v>
      </c>
      <c r="D3923" s="2">
        <v>9</v>
      </c>
      <c r="E3923" s="4">
        <v>0</v>
      </c>
      <c r="F3923" s="2">
        <v>1274140</v>
      </c>
    </row>
    <row r="3924">
      <c r="A3924" s="2" t="str">
        <v>WizardChess</v>
      </c>
      <c r="B3924" s="13" t="str">
        <v>No achievements</v>
      </c>
      <c r="C3924" s="2">
        <v>0</v>
      </c>
      <c r="D3924" s="2">
        <v>0</v>
      </c>
      <c r="F3924" s="2">
        <v>1274210</v>
      </c>
    </row>
    <row r="3925">
      <c r="A3925" s="2" t="str">
        <v>Ninja Kiwi Archive</v>
      </c>
      <c r="B3925" s="13" t="str">
        <v>No achievements</v>
      </c>
      <c r="C3925" s="2">
        <v>0</v>
      </c>
      <c r="D3925" s="2">
        <v>0</v>
      </c>
      <c r="F3925" s="2">
        <v>1275350</v>
      </c>
    </row>
    <row r="3926">
      <c r="A3926" s="2" t="str">
        <v>Coloring Game 3</v>
      </c>
      <c r="B3926" s="10" t="str">
        <v>Tried</v>
      </c>
      <c r="C3926" s="2">
        <v>2</v>
      </c>
      <c r="D3926" s="2">
        <v>100</v>
      </c>
      <c r="E3926" s="4">
        <v>0.02</v>
      </c>
      <c r="F3926" s="2">
        <v>1275640</v>
      </c>
    </row>
    <row r="3927">
      <c r="A3927" s="2" t="str">
        <v>Outcore</v>
      </c>
      <c r="B3927" s="5" t="str">
        <v>Not played</v>
      </c>
      <c r="C3927" s="2">
        <v>0</v>
      </c>
      <c r="D3927" s="2">
        <v>26</v>
      </c>
      <c r="E3927" s="4">
        <v>0</v>
      </c>
      <c r="F3927" s="2">
        <v>1275670</v>
      </c>
    </row>
    <row r="3928">
      <c r="A3928" s="2" t="str">
        <v>Street Power Football</v>
      </c>
      <c r="B3928" s="5" t="str">
        <v>Not played</v>
      </c>
      <c r="C3928" s="2">
        <v>0</v>
      </c>
      <c r="D3928" s="2">
        <v>30</v>
      </c>
      <c r="E3928" s="4">
        <v>0</v>
      </c>
      <c r="F3928" s="2">
        <v>1275760</v>
      </c>
    </row>
    <row r="3929">
      <c r="A3929" s="2" t="str">
        <v>Mini Words: Top Movies</v>
      </c>
      <c r="B3929" s="5" t="str">
        <v>Not played</v>
      </c>
      <c r="C3929" s="2">
        <v>0</v>
      </c>
      <c r="D3929" s="2">
        <v>11</v>
      </c>
      <c r="E3929" s="4">
        <v>0</v>
      </c>
      <c r="F3929" s="2">
        <v>1276040</v>
      </c>
    </row>
    <row r="3930">
      <c r="A3930" s="2" t="str">
        <v>Bloons TD Battles 2</v>
      </c>
      <c r="B3930" s="13" t="str">
        <v>No achievements</v>
      </c>
      <c r="C3930" s="2">
        <v>0</v>
      </c>
      <c r="D3930" s="2">
        <v>0</v>
      </c>
      <c r="F3930" s="2">
        <v>1276390</v>
      </c>
    </row>
    <row r="3931">
      <c r="A3931" s="2" t="str">
        <v>Skeletal Avenger</v>
      </c>
      <c r="B3931" s="5" t="str">
        <v>Not played</v>
      </c>
      <c r="C3931" s="2">
        <v>0</v>
      </c>
      <c r="D3931" s="2">
        <v>21</v>
      </c>
      <c r="E3931" s="4">
        <v>0</v>
      </c>
      <c r="F3931" s="2">
        <v>1277500</v>
      </c>
    </row>
    <row r="3932">
      <c r="A3932" s="2" t="str">
        <v>FPV.SkyDive</v>
      </c>
      <c r="B3932" s="5" t="str">
        <v>Not played</v>
      </c>
      <c r="C3932" s="2">
        <v>0</v>
      </c>
      <c r="D3932" s="2">
        <v>20</v>
      </c>
      <c r="E3932" s="4">
        <v>0</v>
      </c>
      <c r="F3932" s="2">
        <v>1278060</v>
      </c>
    </row>
    <row r="3933">
      <c r="A3933" s="2" t="str">
        <v>Omegaland</v>
      </c>
      <c r="B3933" s="10" t="str">
        <v>Tried</v>
      </c>
      <c r="C3933" s="2">
        <v>46</v>
      </c>
      <c r="D3933" s="2">
        <v>52</v>
      </c>
      <c r="E3933" s="4">
        <v>0.8846153846153846</v>
      </c>
      <c r="F3933" s="2">
        <v>619870</v>
      </c>
    </row>
    <row r="3934">
      <c r="A3934" s="2" t="str">
        <v>Cobra Kai: The Karate Kid Saga Continues</v>
      </c>
      <c r="B3934" s="5" t="str">
        <v>Not played</v>
      </c>
      <c r="C3934" s="2">
        <v>0</v>
      </c>
      <c r="D3934" s="2">
        <v>47</v>
      </c>
      <c r="E3934" s="4">
        <v>0</v>
      </c>
      <c r="F3934" s="2">
        <v>1279920</v>
      </c>
    </row>
    <row r="3935">
      <c r="A3935" s="2" t="str">
        <v>Ballad of The Masked Bandits</v>
      </c>
      <c r="B3935" s="13" t="str">
        <v>No achievements</v>
      </c>
      <c r="C3935" s="2">
        <v>0</v>
      </c>
      <c r="D3935" s="2">
        <v>0</v>
      </c>
      <c r="F3935" s="2">
        <v>1280070</v>
      </c>
    </row>
    <row r="3936">
      <c r="A3936" s="2" t="str">
        <v>Redmatch 2</v>
      </c>
      <c r="B3936" s="5" t="str">
        <v>Not played</v>
      </c>
      <c r="C3936" s="2">
        <v>0</v>
      </c>
      <c r="D3936" s="2">
        <v>38</v>
      </c>
      <c r="E3936" s="4">
        <v>0</v>
      </c>
      <c r="F3936" s="2">
        <v>1280770</v>
      </c>
    </row>
    <row r="3937">
      <c r="A3937" s="2" t="str">
        <v>Cobalt WASD</v>
      </c>
      <c r="B3937" s="13" t="str">
        <v>No achievements</v>
      </c>
      <c r="C3937" s="2">
        <v>0</v>
      </c>
      <c r="D3937" s="2">
        <v>0</v>
      </c>
      <c r="F3937" s="2">
        <v>590720</v>
      </c>
    </row>
    <row r="3938">
      <c r="A3938" s="2" t="str">
        <v>Applewood</v>
      </c>
      <c r="B3938" s="5" t="str">
        <v>Not played</v>
      </c>
      <c r="C3938" s="2">
        <v>0</v>
      </c>
      <c r="D3938" s="2">
        <v>3</v>
      </c>
      <c r="E3938" s="4">
        <v>0</v>
      </c>
      <c r="F3938" s="2">
        <v>1107470</v>
      </c>
    </row>
    <row r="3939">
      <c r="A3939" s="2" t="str">
        <v>Good Knight</v>
      </c>
      <c r="B3939" s="5" t="str">
        <v>Not played</v>
      </c>
      <c r="C3939" s="2">
        <v>0</v>
      </c>
      <c r="D3939" s="2">
        <v>56</v>
      </c>
      <c r="E3939" s="4">
        <v>0</v>
      </c>
      <c r="F3939" s="2">
        <v>1281400</v>
      </c>
    </row>
    <row r="3940">
      <c r="A3940" s="2" t="str">
        <v>The Dark Pictures Anthology: House of Ashes</v>
      </c>
      <c r="B3940" s="5" t="str">
        <v>Not played</v>
      </c>
      <c r="C3940" s="2">
        <v>0</v>
      </c>
      <c r="D3940" s="2">
        <v>30</v>
      </c>
      <c r="E3940" s="4">
        <v>0</v>
      </c>
      <c r="F3940" s="2">
        <v>1281590</v>
      </c>
    </row>
    <row r="3941">
      <c r="A3941" s="2" t="str">
        <v>The Dark Pictures Anthology: House of Ashes - Friend's Pass</v>
      </c>
      <c r="B3941" s="13" t="str">
        <v>No achievements</v>
      </c>
      <c r="C3941" s="2">
        <v>0</v>
      </c>
      <c r="D3941" s="2">
        <v>0</v>
      </c>
      <c r="F3941" s="2">
        <v>1775270</v>
      </c>
    </row>
    <row r="3942">
      <c r="A3942" s="2" t="str">
        <v>Anno 1404 - History Edition</v>
      </c>
      <c r="B3942" s="13" t="str">
        <v>No achievements</v>
      </c>
      <c r="C3942" s="2">
        <v>0</v>
      </c>
      <c r="D3942" s="2">
        <v>0</v>
      </c>
      <c r="F3942" s="2">
        <v>1281630</v>
      </c>
    </row>
    <row r="3943">
      <c r="A3943" s="2" t="str">
        <v>Samsara Room</v>
      </c>
      <c r="B3943" s="10" t="str">
        <v>Tried</v>
      </c>
      <c r="C3943" s="2">
        <v>4</v>
      </c>
      <c r="D3943" s="2">
        <v>8</v>
      </c>
      <c r="E3943" s="4">
        <v>0.5</v>
      </c>
      <c r="F3943" s="2">
        <v>1281800</v>
      </c>
    </row>
    <row r="3944">
      <c r="A3944" s="2" t="str">
        <v>tModLoader</v>
      </c>
      <c r="B3944" s="13" t="str">
        <v>No achievements</v>
      </c>
      <c r="C3944" s="2">
        <v>0</v>
      </c>
      <c r="D3944" s="2">
        <v>0</v>
      </c>
      <c r="F3944" s="2">
        <v>1281930</v>
      </c>
    </row>
    <row r="3945">
      <c r="A3945" s="2" t="str">
        <v>The Pepper Prince: Seasoning 1</v>
      </c>
      <c r="B3945" s="5" t="str">
        <v>Not played</v>
      </c>
      <c r="C3945" s="2">
        <v>0</v>
      </c>
      <c r="D3945" s="2">
        <v>21</v>
      </c>
      <c r="E3945" s="4">
        <v>0</v>
      </c>
      <c r="F3945" s="2">
        <v>975290</v>
      </c>
    </row>
    <row r="3946">
      <c r="A3946" s="2" t="str">
        <v>Loop Hero</v>
      </c>
      <c r="B3946" s="5" t="str">
        <v>Not played</v>
      </c>
      <c r="C3946" s="2">
        <v>0</v>
      </c>
      <c r="D3946" s="2">
        <v>50</v>
      </c>
      <c r="E3946" s="4">
        <v>0</v>
      </c>
      <c r="F3946" s="2">
        <v>1282730</v>
      </c>
    </row>
    <row r="3947">
      <c r="A3947" s="2" t="str">
        <v>Indivisible</v>
      </c>
      <c r="B3947" s="10" t="str">
        <v>Tried</v>
      </c>
      <c r="C3947" s="2">
        <v>5</v>
      </c>
      <c r="D3947" s="2">
        <v>29</v>
      </c>
      <c r="E3947" s="4">
        <v>0.1724137931034483</v>
      </c>
      <c r="F3947" s="2">
        <v>421170</v>
      </c>
    </row>
    <row r="3948">
      <c r="A3948" s="2" t="str">
        <v>Micro Platformer</v>
      </c>
      <c r="B3948" s="13" t="str">
        <v>No achievements</v>
      </c>
      <c r="C3948" s="2">
        <v>0</v>
      </c>
      <c r="D3948" s="2">
        <v>0</v>
      </c>
      <c r="F3948" s="2">
        <v>1283130</v>
      </c>
    </row>
    <row r="3949">
      <c r="A3949" s="2" t="str">
        <v>Neighbours from Hell</v>
      </c>
      <c r="B3949" s="13" t="str">
        <v>No achievements</v>
      </c>
      <c r="C3949" s="2">
        <v>0</v>
      </c>
      <c r="D3949" s="2">
        <v>0</v>
      </c>
      <c r="F3949" s="2">
        <v>260750</v>
      </c>
    </row>
    <row r="3950">
      <c r="A3950" s="2" t="str">
        <v>Neighbours from Hell 2</v>
      </c>
      <c r="B3950" s="13" t="str">
        <v>No achievements</v>
      </c>
      <c r="C3950" s="2">
        <v>0</v>
      </c>
      <c r="D3950" s="2">
        <v>0</v>
      </c>
      <c r="F3950" s="2">
        <v>260770</v>
      </c>
    </row>
    <row r="3951">
      <c r="A3951" s="2" t="str">
        <v>Neighbours back From Hell</v>
      </c>
      <c r="B3951" s="5" t="str">
        <v>Not played</v>
      </c>
      <c r="C3951" s="2">
        <v>0</v>
      </c>
      <c r="D3951" s="2">
        <v>11</v>
      </c>
      <c r="E3951" s="4">
        <v>0</v>
      </c>
      <c r="F3951" s="2">
        <v>1283190</v>
      </c>
    </row>
    <row r="3952">
      <c r="A3952" s="2" t="str">
        <v>Devolverland Expo</v>
      </c>
      <c r="B3952" s="5" t="str">
        <v>Not played</v>
      </c>
      <c r="C3952" s="2">
        <v>0</v>
      </c>
      <c r="D3952" s="2">
        <v>22</v>
      </c>
      <c r="E3952" s="4">
        <v>0</v>
      </c>
      <c r="F3952" s="2">
        <v>1283220</v>
      </c>
    </row>
    <row r="3953">
      <c r="A3953" s="2" t="str">
        <v>A Painter's Tale : Curon, 1950</v>
      </c>
      <c r="B3953" s="5" t="str">
        <v>Not played</v>
      </c>
      <c r="C3953" s="2">
        <v>0</v>
      </c>
      <c r="D3953" s="2">
        <v>5</v>
      </c>
      <c r="E3953" s="4">
        <v>0</v>
      </c>
      <c r="F3953" s="2">
        <v>1283370</v>
      </c>
    </row>
    <row r="3954">
      <c r="A3954" s="2" t="str">
        <v>Azure</v>
      </c>
      <c r="B3954" s="13" t="str">
        <v>No achievements</v>
      </c>
      <c r="C3954" s="2">
        <v>0</v>
      </c>
      <c r="D3954" s="2">
        <v>0</v>
      </c>
      <c r="F3954" s="2">
        <v>1283590</v>
      </c>
    </row>
    <row r="3955">
      <c r="A3955" s="2" t="str">
        <v>Impact</v>
      </c>
      <c r="B3955" s="13" t="str">
        <v>No achievements</v>
      </c>
      <c r="C3955" s="2">
        <v>0</v>
      </c>
      <c r="D3955" s="2">
        <v>0</v>
      </c>
      <c r="F3955" s="2">
        <v>1283830</v>
      </c>
    </row>
    <row r="3956">
      <c r="A3956" s="2" t="str">
        <v>Guild Wars 2</v>
      </c>
      <c r="B3956" s="13" t="str">
        <v>No achievements</v>
      </c>
      <c r="C3956" s="2">
        <v>0</v>
      </c>
      <c r="D3956" s="2">
        <v>0</v>
      </c>
      <c r="F3956" s="2">
        <v>1284210</v>
      </c>
    </row>
    <row r="3957">
      <c r="A3957" s="2" t="str">
        <v>GWENT: The Witcher Card Game</v>
      </c>
      <c r="B3957" s="5" t="str">
        <v>Not played</v>
      </c>
      <c r="C3957" s="2">
        <v>0</v>
      </c>
      <c r="D3957" s="2">
        <v>46</v>
      </c>
      <c r="E3957" s="4">
        <v>0</v>
      </c>
      <c r="F3957" s="2">
        <v>1284410</v>
      </c>
    </row>
    <row r="3958">
      <c r="A3958" s="2" t="str">
        <v>Persona 4 Golden</v>
      </c>
      <c r="B3958" s="5" t="str">
        <v>Not played</v>
      </c>
      <c r="C3958" s="2">
        <v>0</v>
      </c>
      <c r="D3958" s="2">
        <v>50</v>
      </c>
      <c r="E3958" s="4">
        <v>0</v>
      </c>
      <c r="F3958" s="2">
        <v>1113000</v>
      </c>
    </row>
    <row r="3959">
      <c r="A3959" s="2" t="str">
        <v>Geometric Feel the Beats</v>
      </c>
      <c r="B3959" s="5" t="str">
        <v>Not played</v>
      </c>
      <c r="C3959" s="2">
        <v>0</v>
      </c>
      <c r="D3959" s="2">
        <v>22</v>
      </c>
      <c r="E3959" s="4">
        <v>0</v>
      </c>
      <c r="F3959" s="2">
        <v>1284550</v>
      </c>
    </row>
    <row r="3960">
      <c r="A3960" s="2" t="str">
        <v>Post Void</v>
      </c>
      <c r="B3960" s="5" t="str">
        <v>Not played</v>
      </c>
      <c r="C3960" s="2">
        <v>0</v>
      </c>
      <c r="D3960" s="2">
        <v>7</v>
      </c>
      <c r="E3960" s="4">
        <v>0</v>
      </c>
      <c r="F3960" s="2">
        <v>1285670</v>
      </c>
    </row>
    <row r="3961">
      <c r="A3961" s="2" t="str">
        <v>BPM: BULLETS PER MINUTE</v>
      </c>
      <c r="B3961" s="5" t="str">
        <v>Not played</v>
      </c>
      <c r="C3961" s="2">
        <v>0</v>
      </c>
      <c r="D3961" s="2">
        <v>28</v>
      </c>
      <c r="E3961" s="4">
        <v>0</v>
      </c>
      <c r="F3961" s="2">
        <v>1286350</v>
      </c>
    </row>
    <row r="3962">
      <c r="A3962" s="2" t="str">
        <v>Epicinium</v>
      </c>
      <c r="B3962" s="13" t="str">
        <v>No achievements</v>
      </c>
      <c r="C3962" s="2">
        <v>0</v>
      </c>
      <c r="D3962" s="2">
        <v>0</v>
      </c>
      <c r="F3962" s="2">
        <v>1286730</v>
      </c>
    </row>
    <row r="3963">
      <c r="A3963" s="2" t="str">
        <v>STAR WARS™: The Old Republic™</v>
      </c>
      <c r="B3963" s="5" t="str">
        <v>Not played</v>
      </c>
      <c r="C3963" s="2">
        <v>0</v>
      </c>
      <c r="D3963" s="2">
        <v>191</v>
      </c>
      <c r="E3963" s="4">
        <v>0</v>
      </c>
      <c r="F3963" s="2">
        <v>1286830</v>
      </c>
    </row>
    <row r="3964">
      <c r="A3964" s="2" t="str">
        <v>Gun Devil</v>
      </c>
      <c r="B3964" s="5" t="str">
        <v>Not played</v>
      </c>
      <c r="C3964" s="2">
        <v>0</v>
      </c>
      <c r="D3964" s="2">
        <v>11</v>
      </c>
      <c r="E3964" s="4">
        <v>0</v>
      </c>
      <c r="F3964" s="2">
        <v>1287040</v>
      </c>
    </row>
    <row r="3965">
      <c r="A3965" s="2" t="str">
        <v>Lords and Villeins</v>
      </c>
      <c r="B3965" s="5" t="str">
        <v>Not played</v>
      </c>
      <c r="C3965" s="2">
        <v>0</v>
      </c>
      <c r="D3965" s="2">
        <v>50</v>
      </c>
      <c r="E3965" s="4">
        <v>0</v>
      </c>
      <c r="F3965" s="2">
        <v>1287530</v>
      </c>
    </row>
    <row r="3966">
      <c r="A3966" s="2" t="str">
        <v>Tour de France 2020</v>
      </c>
      <c r="B3966" s="5" t="str">
        <v>Not played</v>
      </c>
      <c r="C3966" s="2">
        <v>0</v>
      </c>
      <c r="D3966" s="2">
        <v>41</v>
      </c>
      <c r="E3966" s="4">
        <v>0</v>
      </c>
      <c r="F3966" s="2">
        <v>1287590</v>
      </c>
    </row>
    <row r="3967">
      <c r="A3967" s="2" t="str">
        <v>Schwarzerblitz</v>
      </c>
      <c r="B3967" s="5" t="str">
        <v>Not played</v>
      </c>
      <c r="C3967" s="2">
        <v>0</v>
      </c>
      <c r="D3967" s="2">
        <v>18</v>
      </c>
      <c r="E3967" s="4">
        <v>0</v>
      </c>
      <c r="F3967" s="2">
        <v>1287800</v>
      </c>
    </row>
    <row r="3968">
      <c r="A3968" s="2" t="str">
        <v>Disciples: Liberation</v>
      </c>
      <c r="B3968" s="5" t="str">
        <v>Not played</v>
      </c>
      <c r="C3968" s="2">
        <v>0</v>
      </c>
      <c r="D3968" s="2">
        <v>50</v>
      </c>
      <c r="E3968" s="4">
        <v>0</v>
      </c>
      <c r="F3968" s="2">
        <v>1287840</v>
      </c>
    </row>
    <row r="3969">
      <c r="A3969" s="2" t="str">
        <v>LightBall</v>
      </c>
      <c r="B3969" s="13" t="str">
        <v>No achievements</v>
      </c>
      <c r="C3969" s="2">
        <v>0</v>
      </c>
      <c r="D3969" s="2">
        <v>0</v>
      </c>
      <c r="F3969" s="2">
        <v>1288070</v>
      </c>
    </row>
    <row r="3970">
      <c r="A3970" s="2" t="str">
        <v>Hargrave</v>
      </c>
      <c r="B3970" s="5" t="str">
        <v>Not played</v>
      </c>
      <c r="C3970" s="2">
        <v>0</v>
      </c>
      <c r="D3970" s="2">
        <v>39</v>
      </c>
      <c r="E3970" s="4">
        <v>0</v>
      </c>
      <c r="F3970" s="2">
        <v>1288930</v>
      </c>
    </row>
    <row r="3971">
      <c r="A3971" s="2" t="str">
        <v>Helltaker</v>
      </c>
      <c r="B3971" s="10" t="str">
        <v>Tried</v>
      </c>
      <c r="C3971" s="2">
        <v>8</v>
      </c>
      <c r="D3971" s="2">
        <v>10</v>
      </c>
      <c r="E3971" s="4">
        <v>0.8</v>
      </c>
      <c r="F3971" s="2">
        <v>1289310</v>
      </c>
    </row>
    <row r="3972">
      <c r="A3972" s="2" t="str">
        <v>BattleParty</v>
      </c>
      <c r="B3972" s="5" t="str">
        <v>Not played</v>
      </c>
      <c r="C3972" s="2">
        <v>0</v>
      </c>
      <c r="D3972" s="2">
        <v>9</v>
      </c>
      <c r="E3972" s="4">
        <v>0</v>
      </c>
      <c r="F3972" s="2">
        <v>1289500</v>
      </c>
    </row>
    <row r="3973">
      <c r="A3973" s="2" t="str">
        <v>Zone 10</v>
      </c>
      <c r="B3973" s="13" t="str">
        <v>No achievements</v>
      </c>
      <c r="C3973" s="2">
        <v>0</v>
      </c>
      <c r="D3973" s="2">
        <v>0</v>
      </c>
      <c r="F3973" s="2">
        <v>1084530</v>
      </c>
    </row>
    <row r="3974">
      <c r="A3974" s="2" t="str">
        <v>UNBEATABLE [white label]</v>
      </c>
      <c r="B3974" s="5" t="str">
        <v>Not played</v>
      </c>
      <c r="C3974" s="2">
        <v>0</v>
      </c>
      <c r="D3974" s="2">
        <v>3</v>
      </c>
      <c r="E3974" s="4">
        <v>0</v>
      </c>
      <c r="F3974" s="2">
        <v>1290490</v>
      </c>
    </row>
    <row r="3975">
      <c r="A3975" s="2" t="str">
        <v>Warpips</v>
      </c>
      <c r="B3975" s="5" t="str">
        <v>Not played</v>
      </c>
      <c r="C3975" s="2">
        <v>0</v>
      </c>
      <c r="D3975" s="2">
        <v>21</v>
      </c>
      <c r="E3975" s="4">
        <v>0</v>
      </c>
      <c r="F3975" s="2">
        <v>1291010</v>
      </c>
    </row>
    <row r="3976">
      <c r="A3976" s="2" t="str">
        <v>Townscaper</v>
      </c>
      <c r="B3976" s="13" t="str">
        <v>No achievements</v>
      </c>
      <c r="C3976" s="2">
        <v>0</v>
      </c>
      <c r="D3976" s="2">
        <v>0</v>
      </c>
      <c r="F3976" s="2">
        <v>1291340</v>
      </c>
    </row>
    <row r="3977">
      <c r="A3977" s="2" t="str">
        <v>Biped</v>
      </c>
      <c r="B3977" s="5" t="str">
        <v>Not played</v>
      </c>
      <c r="C3977" s="2">
        <v>0</v>
      </c>
      <c r="D3977" s="2">
        <v>15</v>
      </c>
      <c r="E3977" s="4">
        <v>0</v>
      </c>
      <c r="F3977" s="2">
        <v>1071870</v>
      </c>
    </row>
    <row r="3978">
      <c r="A3978" s="2" t="str">
        <v>Screaming Chicken: Ultimate Showdown</v>
      </c>
      <c r="B3978" s="5" t="str">
        <v>Not played</v>
      </c>
      <c r="C3978" s="2">
        <v>0</v>
      </c>
      <c r="D3978" s="2">
        <v>28</v>
      </c>
      <c r="E3978" s="4">
        <v>0</v>
      </c>
      <c r="F3978" s="2">
        <v>1194250</v>
      </c>
    </row>
    <row r="3979">
      <c r="A3979" s="2" t="str">
        <v>3on3 FreeStyle: Rebound</v>
      </c>
      <c r="B3979" s="5" t="str">
        <v>Not played</v>
      </c>
      <c r="C3979" s="2">
        <v>0</v>
      </c>
      <c r="D3979" s="2">
        <v>34</v>
      </c>
      <c r="E3979" s="4">
        <v>0</v>
      </c>
      <c r="F3979" s="2">
        <v>1292630</v>
      </c>
    </row>
    <row r="3980">
      <c r="A3980" s="2" t="str">
        <v>SuchArt!</v>
      </c>
      <c r="B3980" s="5" t="str">
        <v>Not played</v>
      </c>
      <c r="C3980" s="2">
        <v>0</v>
      </c>
      <c r="D3980" s="2">
        <v>37</v>
      </c>
      <c r="E3980" s="4">
        <v>0</v>
      </c>
      <c r="F3980" s="2">
        <v>1293180</v>
      </c>
    </row>
    <row r="3981">
      <c r="A3981" s="2" t="str">
        <v>Broken Pieces</v>
      </c>
      <c r="B3981" s="5" t="str">
        <v>Not played</v>
      </c>
      <c r="C3981" s="2">
        <v>0</v>
      </c>
      <c r="D3981" s="2">
        <v>14</v>
      </c>
      <c r="E3981" s="4">
        <v>0</v>
      </c>
      <c r="F3981" s="2">
        <v>1293730</v>
      </c>
    </row>
    <row r="3982">
      <c r="A3982" s="2" t="str">
        <v>Nullum</v>
      </c>
      <c r="B3982" s="10" t="str">
        <v>Tried</v>
      </c>
      <c r="C3982" s="2">
        <v>1</v>
      </c>
      <c r="D3982" s="2">
        <v>8</v>
      </c>
      <c r="E3982" s="4">
        <v>0.125</v>
      </c>
      <c r="F3982" s="2">
        <v>1293990</v>
      </c>
    </row>
    <row r="3983">
      <c r="A3983" s="2" t="str">
        <v>Learn Game Development, Unity Code Monkey</v>
      </c>
      <c r="B3983" s="13" t="str">
        <v>No achievements</v>
      </c>
      <c r="C3983" s="2">
        <v>0</v>
      </c>
      <c r="D3983" s="2">
        <v>0</v>
      </c>
      <c r="F3983" s="2">
        <v>1294220</v>
      </c>
    </row>
    <row r="3984">
      <c r="A3984" s="2" t="str">
        <v>SONG OF HORROR</v>
      </c>
      <c r="B3984" s="5" t="str">
        <v>Not played</v>
      </c>
      <c r="C3984" s="2">
        <v>0</v>
      </c>
      <c r="D3984" s="2">
        <v>44</v>
      </c>
      <c r="E3984" s="4">
        <v>0</v>
      </c>
      <c r="F3984" s="2">
        <v>1096570</v>
      </c>
    </row>
    <row r="3985">
      <c r="A3985" s="2" t="str">
        <v>Pathfinders: Memories</v>
      </c>
      <c r="B3985" s="5" t="str">
        <v>Not played</v>
      </c>
      <c r="C3985" s="2">
        <v>0</v>
      </c>
      <c r="D3985" s="2">
        <v>60</v>
      </c>
      <c r="E3985" s="4">
        <v>0</v>
      </c>
      <c r="F3985" s="2">
        <v>1294780</v>
      </c>
    </row>
    <row r="3986">
      <c r="A3986" s="2" t="str">
        <v>Blind Fate: Edo no Yami</v>
      </c>
      <c r="B3986" s="5" t="str">
        <v>Not played</v>
      </c>
      <c r="C3986" s="2">
        <v>0</v>
      </c>
      <c r="D3986" s="2">
        <v>27</v>
      </c>
      <c r="E3986" s="4">
        <v>0</v>
      </c>
      <c r="F3986" s="2">
        <v>1294880</v>
      </c>
    </row>
    <row r="3987">
      <c r="A3987" s="2" t="str">
        <v>ADVERSE</v>
      </c>
      <c r="B3987" s="5" t="str">
        <v>Not played</v>
      </c>
      <c r="C3987" s="2">
        <v>0</v>
      </c>
      <c r="D3987" s="2">
        <v>23</v>
      </c>
      <c r="E3987" s="4">
        <v>0</v>
      </c>
      <c r="F3987" s="2">
        <v>1295390</v>
      </c>
    </row>
    <row r="3988">
      <c r="A3988" s="2" t="str">
        <v>Beyond Dawn</v>
      </c>
      <c r="B3988" s="13" t="str">
        <v>No achievements</v>
      </c>
      <c r="C3988" s="2">
        <v>0</v>
      </c>
      <c r="D3988" s="2">
        <v>0</v>
      </c>
      <c r="F3988" s="2">
        <v>1295490</v>
      </c>
    </row>
    <row r="3989">
      <c r="A3989" s="2" t="str">
        <v>DRAGON QUEST XI S: Echoes of an Elusive Age – Definitive Edition</v>
      </c>
      <c r="B3989" s="10" t="str">
        <v>Tried</v>
      </c>
      <c r="C3989" s="2">
        <v>31</v>
      </c>
      <c r="D3989" s="2">
        <v>57</v>
      </c>
      <c r="E3989" s="4">
        <v>0.543859649122807</v>
      </c>
      <c r="F3989" s="2">
        <v>1295510</v>
      </c>
    </row>
    <row r="3990">
      <c r="A3990" s="2" t="str">
        <v>Sakura Knight 2</v>
      </c>
      <c r="B3990" s="5" t="str">
        <v>Not played</v>
      </c>
      <c r="C3990" s="2">
        <v>0</v>
      </c>
      <c r="D3990" s="2">
        <v>12</v>
      </c>
      <c r="E3990" s="4">
        <v>0</v>
      </c>
      <c r="F3990" s="2">
        <v>1296260</v>
      </c>
    </row>
    <row r="3991">
      <c r="A3991" s="2" t="str">
        <v>Dread X Collection</v>
      </c>
      <c r="B3991" s="5" t="str">
        <v>Not played</v>
      </c>
      <c r="C3991" s="2">
        <v>0</v>
      </c>
      <c r="D3991" s="2">
        <v>11</v>
      </c>
      <c r="E3991" s="4">
        <v>0</v>
      </c>
      <c r="F3991" s="2">
        <v>1296510</v>
      </c>
    </row>
    <row r="3992">
      <c r="A3992" s="2" t="str">
        <v>Peglin</v>
      </c>
      <c r="B3992" s="10" t="str">
        <v>Tried</v>
      </c>
      <c r="C3992" s="2">
        <v>1</v>
      </c>
      <c r="D3992" s="2">
        <v>28</v>
      </c>
      <c r="E3992" s="4">
        <v>0.03571428571428571</v>
      </c>
      <c r="F3992" s="2">
        <v>1296610</v>
      </c>
    </row>
    <row r="3993">
      <c r="A3993" s="2" t="str">
        <v>Forgotten Fields</v>
      </c>
      <c r="B3993" s="5" t="str">
        <v>Not played</v>
      </c>
      <c r="C3993" s="2">
        <v>0</v>
      </c>
      <c r="D3993" s="2">
        <v>17</v>
      </c>
      <c r="E3993" s="4">
        <v>0</v>
      </c>
      <c r="F3993" s="2">
        <v>1296980</v>
      </c>
    </row>
    <row r="3994">
      <c r="A3994" s="2" t="str">
        <v>Olija</v>
      </c>
      <c r="B3994" s="5" t="str">
        <v>Not played</v>
      </c>
      <c r="C3994" s="2">
        <v>0</v>
      </c>
      <c r="D3994" s="2">
        <v>10</v>
      </c>
      <c r="E3994" s="4">
        <v>0</v>
      </c>
      <c r="F3994" s="2">
        <v>1297330</v>
      </c>
    </row>
    <row r="3995">
      <c r="A3995" s="2" t="str">
        <v>Isorropia</v>
      </c>
      <c r="B3995" s="13" t="str">
        <v>No achievements</v>
      </c>
      <c r="C3995" s="2">
        <v>0</v>
      </c>
      <c r="D3995" s="2">
        <v>0</v>
      </c>
      <c r="F3995" s="2">
        <v>1297480</v>
      </c>
    </row>
    <row r="3996">
      <c r="A3996" s="2" t="str">
        <v>Crusader Kings III</v>
      </c>
      <c r="B3996" s="5" t="str">
        <v>Not played</v>
      </c>
      <c r="C3996" s="2">
        <v>0</v>
      </c>
      <c r="D3996" s="2">
        <v>127</v>
      </c>
      <c r="E3996" s="4">
        <v>0</v>
      </c>
      <c r="F3996" s="2">
        <v>1158310</v>
      </c>
    </row>
    <row r="3997">
      <c r="A3997" s="2" t="str">
        <v>Fobia - St. Dinfna Hotel</v>
      </c>
      <c r="B3997" s="5" t="str">
        <v>Not played</v>
      </c>
      <c r="C3997" s="2">
        <v>0</v>
      </c>
      <c r="D3997" s="2">
        <v>28</v>
      </c>
      <c r="E3997" s="4">
        <v>0</v>
      </c>
      <c r="F3997" s="2">
        <v>1298140</v>
      </c>
    </row>
    <row r="3998">
      <c r="A3998" s="2" t="str">
        <v>Agent-00</v>
      </c>
      <c r="B3998" s="10" t="str">
        <v>Tried</v>
      </c>
      <c r="C3998" s="2">
        <v>5</v>
      </c>
      <c r="D3998" s="2">
        <v>11</v>
      </c>
      <c r="E3998" s="4">
        <v>0.45454545454545453</v>
      </c>
      <c r="F3998" s="2">
        <v>1299580</v>
      </c>
    </row>
    <row r="3999">
      <c r="A3999" s="2" t="str">
        <v>Kingdom Wars 4</v>
      </c>
      <c r="B3999" s="5" t="str">
        <v>Not played</v>
      </c>
      <c r="C3999" s="2">
        <v>0</v>
      </c>
      <c r="D3999" s="2">
        <v>14</v>
      </c>
      <c r="E3999" s="4">
        <v>0</v>
      </c>
      <c r="F3999" s="2">
        <v>1300700</v>
      </c>
    </row>
    <row r="4000">
      <c r="A4000" s="2" t="str">
        <v>Doodle Derby</v>
      </c>
      <c r="B4000" s="5" t="str">
        <v>Not played</v>
      </c>
      <c r="C4000" s="2">
        <v>0</v>
      </c>
      <c r="D4000" s="2">
        <v>20</v>
      </c>
      <c r="E4000" s="4">
        <v>0</v>
      </c>
      <c r="F4000" s="2">
        <v>916180</v>
      </c>
    </row>
    <row r="4001">
      <c r="A4001" s="2" t="str">
        <v>Cross Princess</v>
      </c>
      <c r="B4001" s="5" t="str">
        <v>Not played</v>
      </c>
      <c r="C4001" s="2">
        <v>0</v>
      </c>
      <c r="D4001" s="2">
        <v>8</v>
      </c>
      <c r="E4001" s="4">
        <v>0</v>
      </c>
      <c r="F4001" s="2">
        <v>1301620</v>
      </c>
    </row>
    <row r="4002">
      <c r="A4002" s="2" t="str">
        <v>Escape Room - The Sick Colleague</v>
      </c>
      <c r="B4002" s="5" t="str">
        <v>Not played</v>
      </c>
      <c r="C4002" s="2">
        <v>0</v>
      </c>
      <c r="D4002" s="2">
        <v>34</v>
      </c>
      <c r="E4002" s="4">
        <v>0</v>
      </c>
      <c r="F4002" s="2">
        <v>1301720</v>
      </c>
    </row>
    <row r="4003">
      <c r="A4003" s="2" t="str">
        <v>Time Loader</v>
      </c>
      <c r="B4003" s="5" t="str">
        <v>Not played</v>
      </c>
      <c r="C4003" s="2">
        <v>0</v>
      </c>
      <c r="D4003" s="2">
        <v>29</v>
      </c>
      <c r="E4003" s="4">
        <v>0</v>
      </c>
      <c r="F4003" s="2">
        <v>1301950</v>
      </c>
    </row>
    <row r="4004">
      <c r="A4004" s="2" t="str">
        <v>Milky Way Prince – The Vampire Star</v>
      </c>
      <c r="B4004" s="5" t="str">
        <v>Not played</v>
      </c>
      <c r="C4004" s="2">
        <v>0</v>
      </c>
      <c r="D4004" s="2">
        <v>13</v>
      </c>
      <c r="E4004" s="4">
        <v>0</v>
      </c>
      <c r="F4004" s="2">
        <v>1302050</v>
      </c>
    </row>
    <row r="4005">
      <c r="A4005" s="2" t="str">
        <v>Geometric Sniper</v>
      </c>
      <c r="B4005" s="10" t="str">
        <v>Tried</v>
      </c>
      <c r="C4005" s="2">
        <v>8</v>
      </c>
      <c r="D4005" s="2">
        <v>35</v>
      </c>
      <c r="E4005" s="4">
        <v>0.22857142857142856</v>
      </c>
      <c r="F4005" s="2">
        <v>1303660</v>
      </c>
    </row>
    <row r="4006">
      <c r="A4006" s="2" t="str">
        <v>Toodee and Topdee</v>
      </c>
      <c r="B4006" s="5" t="str">
        <v>Not played</v>
      </c>
      <c r="C4006" s="2">
        <v>0</v>
      </c>
      <c r="D4006" s="2">
        <v>20</v>
      </c>
      <c r="E4006" s="4">
        <v>0</v>
      </c>
      <c r="F4006" s="2">
        <v>1303950</v>
      </c>
    </row>
    <row r="4007">
      <c r="A4007" s="2" t="str">
        <v>Picross Bonbon - Nonogram</v>
      </c>
      <c r="B4007" s="5" t="str">
        <v>Not played</v>
      </c>
      <c r="C4007" s="2">
        <v>0</v>
      </c>
      <c r="D4007" s="2">
        <v>18</v>
      </c>
      <c r="E4007" s="4">
        <v>0</v>
      </c>
      <c r="F4007" s="2">
        <v>896230</v>
      </c>
    </row>
    <row r="4008">
      <c r="A4008" s="2" t="str">
        <v>Monster Energy Supercross - The Official Videogame 4</v>
      </c>
      <c r="B4008" s="5" t="str">
        <v>Not played</v>
      </c>
      <c r="C4008" s="2">
        <v>0</v>
      </c>
      <c r="D4008" s="2">
        <v>50</v>
      </c>
      <c r="E4008" s="4">
        <v>0</v>
      </c>
      <c r="F4008" s="2">
        <v>1304340</v>
      </c>
    </row>
    <row r="4009">
      <c r="A4009" s="2" t="str">
        <v>Progressbar95</v>
      </c>
      <c r="B4009" s="5" t="str">
        <v>Not played</v>
      </c>
      <c r="C4009" s="2">
        <v>0</v>
      </c>
      <c r="D4009" s="2">
        <v>102</v>
      </c>
      <c r="E4009" s="4">
        <v>0</v>
      </c>
      <c r="F4009" s="2">
        <v>1304550</v>
      </c>
    </row>
    <row r="4010">
      <c r="A4010" s="2" t="str">
        <v>Voidigo</v>
      </c>
      <c r="B4010" s="10" t="str">
        <v>Tried</v>
      </c>
      <c r="C4010" s="2">
        <v>2</v>
      </c>
      <c r="D4010" s="2">
        <v>120</v>
      </c>
      <c r="E4010" s="4">
        <v>0.016666666666666666</v>
      </c>
      <c r="F4010" s="2">
        <v>1304680</v>
      </c>
    </row>
    <row r="4011">
      <c r="A4011" s="2" t="str">
        <v>The Magister</v>
      </c>
      <c r="B4011" s="5" t="str">
        <v>Not played</v>
      </c>
      <c r="C4011" s="2">
        <v>0</v>
      </c>
      <c r="D4011" s="2">
        <v>10</v>
      </c>
      <c r="E4011" s="4">
        <v>0</v>
      </c>
      <c r="F4011" s="2">
        <v>1304770</v>
      </c>
    </row>
    <row r="4012">
      <c r="A4012" s="2" t="str">
        <v>C-4</v>
      </c>
      <c r="B4012" s="5" t="str">
        <v>Not played</v>
      </c>
      <c r="C4012" s="2">
        <v>0</v>
      </c>
      <c r="D4012" s="2">
        <v>9</v>
      </c>
      <c r="E4012" s="4">
        <v>0</v>
      </c>
      <c r="F4012" s="2">
        <v>1305350</v>
      </c>
    </row>
    <row r="4013">
      <c r="A4013" s="2" t="str">
        <v>Puzzle - LINES AND KNOTS</v>
      </c>
      <c r="B4013" s="5" t="str">
        <v>Not played</v>
      </c>
      <c r="C4013" s="2">
        <v>0</v>
      </c>
      <c r="D4013" s="2">
        <v>13</v>
      </c>
      <c r="E4013" s="4">
        <v>0</v>
      </c>
      <c r="F4013" s="2">
        <v>1227750</v>
      </c>
    </row>
    <row r="4014">
      <c r="A4014" s="2" t="str">
        <v>Ezaron Defense Alpha</v>
      </c>
      <c r="B4014" s="13" t="str">
        <v>No achievements</v>
      </c>
      <c r="C4014" s="2">
        <v>0</v>
      </c>
      <c r="D4014" s="2">
        <v>0</v>
      </c>
      <c r="F4014" s="2">
        <v>1306100</v>
      </c>
    </row>
    <row r="4015">
      <c r="A4015" s="2" t="str">
        <v>Left on Read</v>
      </c>
      <c r="B4015" s="5" t="str">
        <v>Not played</v>
      </c>
      <c r="C4015" s="2">
        <v>0</v>
      </c>
      <c r="D4015" s="2">
        <v>13</v>
      </c>
      <c r="E4015" s="4">
        <v>0</v>
      </c>
      <c r="F4015" s="2">
        <v>1306580</v>
      </c>
    </row>
    <row r="4016">
      <c r="A4016" s="2" t="str">
        <v>Barro Racing</v>
      </c>
      <c r="B4016" s="11" t="str">
        <v>Mastered</v>
      </c>
      <c r="C4016" s="2">
        <v>11</v>
      </c>
      <c r="D4016" s="2">
        <v>11</v>
      </c>
      <c r="E4016" s="4">
        <v>1</v>
      </c>
      <c r="F4016" s="2">
        <v>1307090</v>
      </c>
    </row>
    <row r="4017">
      <c r="A4017" s="2" t="str">
        <v>TOEM</v>
      </c>
      <c r="B4017" s="5" t="str">
        <v>Not played</v>
      </c>
      <c r="C4017" s="2">
        <v>0</v>
      </c>
      <c r="D4017" s="2">
        <v>48</v>
      </c>
      <c r="E4017" s="4">
        <v>0</v>
      </c>
      <c r="F4017" s="2">
        <v>1307580</v>
      </c>
    </row>
    <row r="4018">
      <c r="A4018" s="2" t="str">
        <v>The Darkest Tales</v>
      </c>
      <c r="B4018" s="5" t="str">
        <v>Not played</v>
      </c>
      <c r="C4018" s="2">
        <v>0</v>
      </c>
      <c r="D4018" s="2">
        <v>41</v>
      </c>
      <c r="E4018" s="4">
        <v>0</v>
      </c>
      <c r="F4018" s="2">
        <v>1307690</v>
      </c>
    </row>
    <row r="4019">
      <c r="A4019" s="2" t="str">
        <v>Empires</v>
      </c>
      <c r="B4019" s="5" t="str">
        <v>Not played</v>
      </c>
      <c r="C4019" s="2">
        <v>0</v>
      </c>
      <c r="D4019" s="2">
        <v>8</v>
      </c>
      <c r="E4019" s="4">
        <v>0</v>
      </c>
      <c r="F4019" s="2">
        <v>17740</v>
      </c>
    </row>
    <row r="4020">
      <c r="A4020" s="2" t="str">
        <v>Fallout 76</v>
      </c>
      <c r="B4020" s="5" t="str">
        <v>Not played</v>
      </c>
      <c r="C4020" s="2">
        <v>0</v>
      </c>
      <c r="D4020" s="2">
        <v>69</v>
      </c>
      <c r="E4020" s="4">
        <v>0</v>
      </c>
      <c r="F4020" s="2">
        <v>1151340</v>
      </c>
    </row>
    <row r="4021">
      <c r="A4021" s="2" t="str">
        <v>Super Bomberman R Online</v>
      </c>
      <c r="B4021" s="5" t="str">
        <v>Not played</v>
      </c>
      <c r="C4021" s="2">
        <v>0</v>
      </c>
      <c r="D4021" s="2">
        <v>12</v>
      </c>
      <c r="E4021" s="4">
        <v>0</v>
      </c>
      <c r="F4021" s="2">
        <v>1308380</v>
      </c>
    </row>
    <row r="4022">
      <c r="A4022" s="2" t="str">
        <v>Lucky and a life worth living</v>
      </c>
      <c r="B4022" s="5" t="str">
        <v>Not played</v>
      </c>
      <c r="C4022" s="2">
        <v>0</v>
      </c>
      <c r="D4022" s="2">
        <v>31</v>
      </c>
      <c r="E4022" s="4">
        <v>0</v>
      </c>
      <c r="F4022" s="2">
        <v>1309130</v>
      </c>
    </row>
    <row r="4023">
      <c r="A4023" s="2" t="str">
        <v>Video Editor Tycoon</v>
      </c>
      <c r="B4023" s="5" t="str">
        <v>Not played</v>
      </c>
      <c r="C4023" s="2">
        <v>0</v>
      </c>
      <c r="D4023" s="2">
        <v>16</v>
      </c>
      <c r="E4023" s="4">
        <v>0</v>
      </c>
      <c r="F4023" s="2">
        <v>1310050</v>
      </c>
    </row>
    <row r="4024">
      <c r="A4024" s="2" t="str">
        <v>Greak: Memories of Azur</v>
      </c>
      <c r="B4024" s="5" t="str">
        <v>Not played</v>
      </c>
      <c r="C4024" s="2">
        <v>0</v>
      </c>
      <c r="D4024" s="2">
        <v>24</v>
      </c>
      <c r="E4024" s="4">
        <v>0</v>
      </c>
      <c r="F4024" s="2">
        <v>1311070</v>
      </c>
    </row>
    <row r="4025">
      <c r="A4025" s="2" t="str">
        <v>Apollon 88</v>
      </c>
      <c r="B4025" s="13" t="str">
        <v>No achievements</v>
      </c>
      <c r="C4025" s="2">
        <v>0</v>
      </c>
      <c r="D4025" s="2">
        <v>0</v>
      </c>
      <c r="F4025" s="2">
        <v>1311160</v>
      </c>
    </row>
    <row r="4026">
      <c r="A4026" s="2" t="str">
        <v>Friendly Fire</v>
      </c>
      <c r="B4026" s="13" t="str">
        <v>No achievements</v>
      </c>
      <c r="C4026" s="2">
        <v>0</v>
      </c>
      <c r="D4026" s="2">
        <v>0</v>
      </c>
      <c r="F4026" s="2">
        <v>1311660</v>
      </c>
    </row>
    <row r="4027">
      <c r="A4027" s="2" t="str">
        <v>Couple in Trouble</v>
      </c>
      <c r="B4027" s="10" t="str">
        <v>Tried</v>
      </c>
      <c r="C4027" s="2">
        <v>6</v>
      </c>
      <c r="D4027" s="2">
        <v>12</v>
      </c>
      <c r="E4027" s="4">
        <v>0.5</v>
      </c>
      <c r="F4027" s="2">
        <v>1311960</v>
      </c>
    </row>
    <row r="4028">
      <c r="A4028" s="2" t="str">
        <v>Epic Chef</v>
      </c>
      <c r="B4028" s="5" t="str">
        <v>Not played</v>
      </c>
      <c r="C4028" s="2">
        <v>0</v>
      </c>
      <c r="D4028" s="2">
        <v>49</v>
      </c>
      <c r="E4028" s="4">
        <v>0</v>
      </c>
      <c r="F4028" s="2">
        <v>1312960</v>
      </c>
    </row>
    <row r="4029">
      <c r="A4029" s="2" t="str">
        <v>CryptoClickers: Crypto Idle Game</v>
      </c>
      <c r="B4029" s="5" t="str">
        <v>Not played</v>
      </c>
      <c r="C4029" s="2">
        <v>0</v>
      </c>
      <c r="D4029" s="2">
        <v>11</v>
      </c>
      <c r="E4029" s="4">
        <v>0</v>
      </c>
      <c r="F4029" s="2">
        <v>1313580</v>
      </c>
    </row>
    <row r="4030">
      <c r="A4030" s="2" t="str">
        <v>Tin Can</v>
      </c>
      <c r="B4030" s="5" t="str">
        <v>Not played</v>
      </c>
      <c r="C4030" s="2">
        <v>0</v>
      </c>
      <c r="D4030" s="2">
        <v>18</v>
      </c>
      <c r="E4030" s="4">
        <v>0</v>
      </c>
      <c r="F4030" s="2">
        <v>1315980</v>
      </c>
    </row>
    <row r="4031">
      <c r="A4031" s="2" t="str">
        <v>Tekling 2: Overdrive</v>
      </c>
      <c r="B4031" s="13" t="str">
        <v>No achievements</v>
      </c>
      <c r="C4031" s="2">
        <v>0</v>
      </c>
      <c r="D4031" s="2">
        <v>0</v>
      </c>
      <c r="F4031" s="2">
        <v>1316280</v>
      </c>
    </row>
    <row r="4032">
      <c r="A4032" s="2" t="str">
        <v>shapez</v>
      </c>
      <c r="B4032" s="5" t="str">
        <v>Not played</v>
      </c>
      <c r="C4032" s="2">
        <v>0</v>
      </c>
      <c r="D4032" s="2">
        <v>45</v>
      </c>
      <c r="E4032" s="4">
        <v>0</v>
      </c>
      <c r="F4032" s="2">
        <v>1318690</v>
      </c>
    </row>
    <row r="4033">
      <c r="A4033" s="2" t="str">
        <v>ValiDate: Volume 1</v>
      </c>
      <c r="B4033" s="5" t="str">
        <v>Not played</v>
      </c>
      <c r="C4033" s="2">
        <v>0</v>
      </c>
      <c r="D4033" s="2">
        <v>68</v>
      </c>
      <c r="E4033" s="4">
        <v>0</v>
      </c>
      <c r="F4033" s="2">
        <v>1319850</v>
      </c>
    </row>
    <row r="4034">
      <c r="A4034" s="2" t="str">
        <v>Pluviophile</v>
      </c>
      <c r="B4034" s="5" t="str">
        <v>Not played</v>
      </c>
      <c r="C4034" s="2">
        <v>0</v>
      </c>
      <c r="D4034" s="2">
        <v>5</v>
      </c>
      <c r="E4034" s="4">
        <v>0</v>
      </c>
      <c r="F4034" s="2">
        <v>1322170</v>
      </c>
    </row>
    <row r="4035">
      <c r="A4035" s="2" t="str">
        <v>AstronTycoon</v>
      </c>
      <c r="B4035" s="13" t="str">
        <v>No achievements</v>
      </c>
      <c r="C4035" s="2">
        <v>0</v>
      </c>
      <c r="D4035" s="2">
        <v>0</v>
      </c>
      <c r="F4035" s="2">
        <v>851790</v>
      </c>
    </row>
    <row r="4036">
      <c r="A4036" s="2" t="str">
        <v>Mafia: Definitive Edition</v>
      </c>
      <c r="B4036" s="5" t="str">
        <v>Not played</v>
      </c>
      <c r="C4036" s="2">
        <v>0</v>
      </c>
      <c r="D4036" s="2">
        <v>43</v>
      </c>
      <c r="E4036" s="4">
        <v>0</v>
      </c>
      <c r="F4036" s="2">
        <v>1030840</v>
      </c>
    </row>
    <row r="4037">
      <c r="A4037" s="2" t="str">
        <v>Alien Cat 2</v>
      </c>
      <c r="B4037" s="10" t="str">
        <v>Tried</v>
      </c>
      <c r="C4037" s="2">
        <v>5</v>
      </c>
      <c r="D4037" s="2">
        <v>8</v>
      </c>
      <c r="E4037" s="4">
        <v>0.625</v>
      </c>
      <c r="F4037" s="2">
        <v>1324030</v>
      </c>
    </row>
    <row r="4038">
      <c r="A4038" s="2" t="str">
        <v>Turbo Golf Racing</v>
      </c>
      <c r="B4038" s="5" t="str">
        <v>Not played</v>
      </c>
      <c r="C4038" s="2">
        <v>0</v>
      </c>
      <c r="D4038" s="2">
        <v>30</v>
      </c>
      <c r="E4038" s="4">
        <v>0</v>
      </c>
      <c r="F4038" s="2">
        <v>1324350</v>
      </c>
    </row>
    <row r="4039">
      <c r="A4039" s="2" t="str">
        <v>Demon Turf</v>
      </c>
      <c r="B4039" s="5" t="str">
        <v>Not played</v>
      </c>
      <c r="C4039" s="2">
        <v>0</v>
      </c>
      <c r="D4039" s="2">
        <v>40</v>
      </c>
      <c r="E4039" s="4">
        <v>0</v>
      </c>
      <c r="F4039" s="2">
        <v>1325900</v>
      </c>
    </row>
    <row r="4040">
      <c r="A4040" s="2" t="str">
        <v>Sakura Succubus 2</v>
      </c>
      <c r="B4040" s="5" t="str">
        <v>Not played</v>
      </c>
      <c r="C4040" s="2">
        <v>0</v>
      </c>
      <c r="D4040" s="2">
        <v>13</v>
      </c>
      <c r="E4040" s="4">
        <v>0</v>
      </c>
      <c r="F4040" s="2">
        <v>1326000</v>
      </c>
    </row>
    <row r="4041">
      <c r="A4041" s="2" t="str">
        <v>Higurashi When They Cry Hou - Ch.1 Onikakushi</v>
      </c>
      <c r="B4041" s="5" t="str">
        <v>Not played</v>
      </c>
      <c r="C4041" s="2">
        <v>0</v>
      </c>
      <c r="D4041" s="2">
        <v>14</v>
      </c>
      <c r="E4041" s="4">
        <v>0</v>
      </c>
      <c r="F4041" s="2">
        <v>310360</v>
      </c>
    </row>
    <row r="4042">
      <c r="A4042" s="2" t="str">
        <v>亭上满月映西枝~The Forever Moon</v>
      </c>
      <c r="B4042" s="5" t="str">
        <v>Not played</v>
      </c>
      <c r="C4042" s="2">
        <v>0</v>
      </c>
      <c r="D4042" s="2">
        <v>7</v>
      </c>
      <c r="E4042" s="4">
        <v>0</v>
      </c>
      <c r="F4042" s="2">
        <v>1327020</v>
      </c>
    </row>
    <row r="4043">
      <c r="A4043" s="2" t="str">
        <v>Lighton</v>
      </c>
      <c r="B4043" s="5" t="str">
        <v>Not played</v>
      </c>
      <c r="C4043" s="2">
        <v>0</v>
      </c>
      <c r="D4043" s="2">
        <v>5</v>
      </c>
      <c r="E4043" s="4">
        <v>0</v>
      </c>
      <c r="F4043" s="2">
        <v>1328570</v>
      </c>
    </row>
    <row r="4044">
      <c r="A4044" s="2" t="str">
        <v>Need for Speed™ Hot Pursuit Remastered</v>
      </c>
      <c r="B4044" s="5" t="str">
        <v>Not played</v>
      </c>
      <c r="C4044" s="2">
        <v>0</v>
      </c>
      <c r="D4044" s="2">
        <v>66</v>
      </c>
      <c r="E4044" s="4">
        <v>0</v>
      </c>
      <c r="F4044" s="2">
        <v>1328660</v>
      </c>
    </row>
    <row r="4045">
      <c r="A4045" s="2" t="str">
        <v>Solitaire Beach Season Sounds of Waves</v>
      </c>
      <c r="B4045" s="13" t="str">
        <v>No achievements</v>
      </c>
      <c r="C4045" s="2">
        <v>0</v>
      </c>
      <c r="D4045" s="2">
        <v>0</v>
      </c>
      <c r="F4045" s="2">
        <v>1329420</v>
      </c>
    </row>
    <row r="4046">
      <c r="A4046" s="2" t="str">
        <v>Holiday Mosaics Christmas Puzzles</v>
      </c>
      <c r="B4046" s="13" t="str">
        <v>No achievements</v>
      </c>
      <c r="C4046" s="2">
        <v>0</v>
      </c>
      <c r="D4046" s="2">
        <v>0</v>
      </c>
      <c r="F4046" s="2">
        <v>1329430</v>
      </c>
    </row>
    <row r="4047">
      <c r="A4047" s="2" t="str">
        <v>Detective Solitaire Inspector Magic and the Man Without Face</v>
      </c>
      <c r="B4047" s="13" t="str">
        <v>No achievements</v>
      </c>
      <c r="C4047" s="2">
        <v>0</v>
      </c>
      <c r="D4047" s="2">
        <v>0</v>
      </c>
      <c r="F4047" s="2">
        <v>1329440</v>
      </c>
    </row>
    <row r="4048">
      <c r="A4048" s="2" t="str">
        <v>Elly's Cake Cafe</v>
      </c>
      <c r="B4048" s="13" t="str">
        <v>No achievements</v>
      </c>
      <c r="C4048" s="2">
        <v>0</v>
      </c>
      <c r="D4048" s="2">
        <v>0</v>
      </c>
      <c r="F4048" s="2">
        <v>1329450</v>
      </c>
    </row>
    <row r="4049">
      <c r="A4049" s="2" t="str">
        <v>Strike Solitaire 2</v>
      </c>
      <c r="B4049" s="13" t="str">
        <v>No achievements</v>
      </c>
      <c r="C4049" s="2">
        <v>0</v>
      </c>
      <c r="D4049" s="2">
        <v>0</v>
      </c>
      <c r="F4049" s="2">
        <v>1329460</v>
      </c>
    </row>
    <row r="4050">
      <c r="A4050" s="2" t="str">
        <v>Christmas Patchwork Frozen</v>
      </c>
      <c r="B4050" s="13" t="str">
        <v>No achievements</v>
      </c>
      <c r="C4050" s="2">
        <v>0</v>
      </c>
      <c r="D4050" s="2">
        <v>0</v>
      </c>
      <c r="F4050" s="2">
        <v>1329470</v>
      </c>
    </row>
    <row r="4051">
      <c r="A4051" s="2" t="str">
        <v>Olympus Griddlers</v>
      </c>
      <c r="B4051" s="13" t="str">
        <v>No achievements</v>
      </c>
      <c r="C4051" s="2">
        <v>0</v>
      </c>
      <c r="D4051" s="2">
        <v>0</v>
      </c>
      <c r="F4051" s="2">
        <v>1329480</v>
      </c>
    </row>
    <row r="4052">
      <c r="A4052" s="2" t="str">
        <v>CROSSBOW: Bloodnight</v>
      </c>
      <c r="B4052" s="10" t="str">
        <v>Tried</v>
      </c>
      <c r="C4052" s="2">
        <v>3</v>
      </c>
      <c r="D4052" s="2">
        <v>4</v>
      </c>
      <c r="E4052" s="4">
        <v>0.75</v>
      </c>
      <c r="F4052" s="2">
        <v>1329540</v>
      </c>
    </row>
    <row r="4053">
      <c r="A4053" s="2" t="str">
        <v>Override 2: Super Mech League</v>
      </c>
      <c r="B4053" s="5" t="str">
        <v>Not played</v>
      </c>
      <c r="C4053" s="2">
        <v>0</v>
      </c>
      <c r="D4053" s="2">
        <v>35</v>
      </c>
      <c r="E4053" s="4">
        <v>0</v>
      </c>
      <c r="F4053" s="2">
        <v>1329790</v>
      </c>
    </row>
    <row r="4054">
      <c r="A4054" s="2" t="str">
        <v>Red Faction: Guerrilla Steam Edition</v>
      </c>
      <c r="B4054" s="5" t="str">
        <v>Not played</v>
      </c>
      <c r="C4054" s="2">
        <v>0</v>
      </c>
      <c r="D4054" s="2">
        <v>60</v>
      </c>
      <c r="E4054" s="4">
        <v>0</v>
      </c>
      <c r="F4054" s="2">
        <v>20500</v>
      </c>
    </row>
    <row r="4055">
      <c r="A4055" s="2" t="str">
        <v>Red Faction Guerrilla Re-Mars-tered</v>
      </c>
      <c r="B4055" s="5" t="str">
        <v>Not played</v>
      </c>
      <c r="C4055" s="2">
        <v>0</v>
      </c>
      <c r="D4055" s="2">
        <v>57</v>
      </c>
      <c r="E4055" s="4">
        <v>0</v>
      </c>
      <c r="F4055" s="2">
        <v>667720</v>
      </c>
    </row>
    <row r="4056">
      <c r="A4056" s="2" t="str">
        <v>Red Faction: Armageddon</v>
      </c>
      <c r="B4056" s="5" t="str">
        <v>Not played</v>
      </c>
      <c r="C4056" s="2">
        <v>0</v>
      </c>
      <c r="D4056" s="2">
        <v>58</v>
      </c>
      <c r="E4056" s="4">
        <v>0</v>
      </c>
      <c r="F4056" s="2">
        <v>55110</v>
      </c>
    </row>
    <row r="4057">
      <c r="A4057" s="2" t="str">
        <v>Magic Lessons in Wand Valley</v>
      </c>
      <c r="B4057" s="5" t="str">
        <v>Not played</v>
      </c>
      <c r="C4057" s="2">
        <v>0</v>
      </c>
      <c r="D4057" s="2">
        <v>31</v>
      </c>
      <c r="E4057" s="4">
        <v>0</v>
      </c>
      <c r="F4057" s="2">
        <v>1330550</v>
      </c>
    </row>
    <row r="4058">
      <c r="A4058" s="2" t="str">
        <v>Gravity</v>
      </c>
      <c r="B4058" s="10" t="str">
        <v>Tried</v>
      </c>
      <c r="C4058" s="2">
        <v>12</v>
      </c>
      <c r="D4058" s="2">
        <v>23</v>
      </c>
      <c r="E4058" s="4">
        <v>0.5217391304347826</v>
      </c>
      <c r="F4058" s="2">
        <v>1333090</v>
      </c>
    </row>
    <row r="4059">
      <c r="A4059" s="2" t="str">
        <v>Angel Legion - Idle RPG</v>
      </c>
      <c r="B4059" s="13" t="str">
        <v>No achievements</v>
      </c>
      <c r="C4059" s="2">
        <v>0</v>
      </c>
      <c r="D4059" s="2">
        <v>0</v>
      </c>
      <c r="F4059" s="2">
        <v>1333350</v>
      </c>
    </row>
    <row r="4060">
      <c r="A4060" s="2" t="str">
        <v>Nino Maze LOFI</v>
      </c>
      <c r="B4060" s="13" t="str">
        <v>No achievements</v>
      </c>
      <c r="C4060" s="2">
        <v>0</v>
      </c>
      <c r="D4060" s="2">
        <v>0</v>
      </c>
      <c r="F4060" s="2">
        <v>1333460</v>
      </c>
    </row>
    <row r="4061">
      <c r="A4061" s="2" t="str">
        <v>A Place, Forbidden</v>
      </c>
      <c r="B4061" s="5" t="str">
        <v>Not played</v>
      </c>
      <c r="C4061" s="2">
        <v>0</v>
      </c>
      <c r="D4061" s="2">
        <v>10</v>
      </c>
      <c r="E4061" s="4">
        <v>0</v>
      </c>
      <c r="F4061" s="2">
        <v>1333920</v>
      </c>
    </row>
    <row r="4062">
      <c r="A4062" s="2" t="str">
        <v>Wordle</v>
      </c>
      <c r="B4062" s="5" t="str">
        <v>Not played</v>
      </c>
      <c r="C4062" s="2">
        <v>0</v>
      </c>
      <c r="D4062" s="2">
        <v>6</v>
      </c>
      <c r="E4062" s="4">
        <v>0</v>
      </c>
      <c r="F4062" s="2">
        <v>1334000</v>
      </c>
    </row>
    <row r="4063">
      <c r="A4063" s="2" t="str">
        <v>Furry Love</v>
      </c>
      <c r="B4063" s="5" t="str">
        <v>Not played</v>
      </c>
      <c r="C4063" s="2">
        <v>0</v>
      </c>
      <c r="D4063" s="2">
        <v>100</v>
      </c>
      <c r="E4063" s="4">
        <v>0</v>
      </c>
      <c r="F4063" s="2">
        <v>1334590</v>
      </c>
    </row>
    <row r="4064">
      <c r="A4064" s="2" t="str">
        <v>Dread Templar</v>
      </c>
      <c r="B4064" s="5" t="str">
        <v>Not played</v>
      </c>
      <c r="C4064" s="2">
        <v>0</v>
      </c>
      <c r="D4064" s="2">
        <v>30</v>
      </c>
      <c r="E4064" s="4">
        <v>0</v>
      </c>
      <c r="F4064" s="2">
        <v>1334730</v>
      </c>
    </row>
    <row r="4065">
      <c r="A4065" s="2" t="str">
        <v>Action Taimanin</v>
      </c>
      <c r="B4065" s="13" t="str">
        <v>No achievements</v>
      </c>
      <c r="C4065" s="2">
        <v>0</v>
      </c>
      <c r="D4065" s="2">
        <v>0</v>
      </c>
      <c r="F4065" s="2">
        <v>1335200</v>
      </c>
    </row>
    <row r="4066">
      <c r="A4066" s="2" t="str">
        <v>Operation Tango</v>
      </c>
      <c r="B4066" s="5" t="str">
        <v>Not played</v>
      </c>
      <c r="C4066" s="2">
        <v>0</v>
      </c>
      <c r="D4066" s="2">
        <v>30</v>
      </c>
      <c r="E4066" s="4">
        <v>0</v>
      </c>
      <c r="F4066" s="2">
        <v>1335790</v>
      </c>
    </row>
    <row r="4067">
      <c r="A4067" s="2" t="str">
        <v>Bunny's Maze</v>
      </c>
      <c r="B4067" s="10" t="str">
        <v>Tried</v>
      </c>
      <c r="C4067" s="2">
        <v>1</v>
      </c>
      <c r="D4067" s="2">
        <v>13</v>
      </c>
      <c r="E4067" s="4">
        <v>0.07692307692307693</v>
      </c>
      <c r="F4067" s="2">
        <v>1335810</v>
      </c>
    </row>
    <row r="4068">
      <c r="A4068" s="2" t="str">
        <v>Len's Island</v>
      </c>
      <c r="B4068" s="5" t="str">
        <v>Not played</v>
      </c>
      <c r="C4068" s="2">
        <v>0</v>
      </c>
      <c r="D4068" s="2">
        <v>33</v>
      </c>
      <c r="E4068" s="4">
        <v>0</v>
      </c>
      <c r="F4068" s="2">
        <v>1335830</v>
      </c>
    </row>
    <row r="4069">
      <c r="A4069" s="2" t="str">
        <v>Bridge Constructor: The Walking Dead</v>
      </c>
      <c r="B4069" s="5" t="str">
        <v>Not played</v>
      </c>
      <c r="C4069" s="2">
        <v>0</v>
      </c>
      <c r="D4069" s="2">
        <v>13</v>
      </c>
      <c r="E4069" s="4">
        <v>0</v>
      </c>
      <c r="F4069" s="2">
        <v>1336120</v>
      </c>
    </row>
    <row r="4070">
      <c r="A4070" s="2" t="str">
        <v>Mini Words: Top Games</v>
      </c>
      <c r="B4070" s="5" t="str">
        <v>Not played</v>
      </c>
      <c r="C4070" s="2">
        <v>0</v>
      </c>
      <c r="D4070" s="2">
        <v>12</v>
      </c>
      <c r="E4070" s="4">
        <v>0</v>
      </c>
      <c r="F4070" s="2">
        <v>1336790</v>
      </c>
    </row>
    <row r="4071">
      <c r="A4071" s="2" t="str">
        <v>Alba: A Wildlife Adventure</v>
      </c>
      <c r="B4071" s="5" t="str">
        <v>Not played</v>
      </c>
      <c r="C4071" s="2">
        <v>0</v>
      </c>
      <c r="D4071" s="2">
        <v>9</v>
      </c>
      <c r="E4071" s="4">
        <v>0</v>
      </c>
      <c r="F4071" s="2">
        <v>1337010</v>
      </c>
    </row>
    <row r="4072">
      <c r="A4072" s="2" t="str">
        <v>Yakuza: Like a Dragon</v>
      </c>
      <c r="B4072" s="5" t="str">
        <v>Not played</v>
      </c>
      <c r="C4072" s="2">
        <v>0</v>
      </c>
      <c r="D4072" s="2">
        <v>63</v>
      </c>
      <c r="E4072" s="4">
        <v>0</v>
      </c>
      <c r="F4072" s="2">
        <v>1235140</v>
      </c>
    </row>
    <row r="4073">
      <c r="A4073" s="2" t="str">
        <v>Serial Cleaners</v>
      </c>
      <c r="B4073" s="5" t="str">
        <v>Not played</v>
      </c>
      <c r="C4073" s="2">
        <v>0</v>
      </c>
      <c r="D4073" s="2">
        <v>24</v>
      </c>
      <c r="E4073" s="4">
        <v>0</v>
      </c>
      <c r="F4073" s="2">
        <v>1337920</v>
      </c>
    </row>
    <row r="4074">
      <c r="A4074" s="2" t="str">
        <v>Mafia II (Classic)</v>
      </c>
      <c r="B4074" s="5" t="str">
        <v>Not played</v>
      </c>
      <c r="C4074" s="2">
        <v>0</v>
      </c>
      <c r="D4074" s="2">
        <v>67</v>
      </c>
      <c r="E4074" s="4">
        <v>0</v>
      </c>
      <c r="F4074" s="2">
        <v>50130</v>
      </c>
    </row>
    <row r="4075">
      <c r="A4075" s="2" t="str">
        <v>Mafia II: Definitive Edition</v>
      </c>
      <c r="B4075" s="5" t="str">
        <v>Not played</v>
      </c>
      <c r="C4075" s="2">
        <v>0</v>
      </c>
      <c r="D4075" s="2">
        <v>67</v>
      </c>
      <c r="E4075" s="4">
        <v>0</v>
      </c>
      <c r="F4075" s="2">
        <v>1030830</v>
      </c>
    </row>
    <row r="4076">
      <c r="A4076" s="2" t="str">
        <v>Lemon Cake</v>
      </c>
      <c r="B4076" s="5" t="str">
        <v>Not played</v>
      </c>
      <c r="C4076" s="2">
        <v>0</v>
      </c>
      <c r="D4076" s="2">
        <v>17</v>
      </c>
      <c r="E4076" s="4">
        <v>0</v>
      </c>
      <c r="F4076" s="2">
        <v>1338330</v>
      </c>
    </row>
    <row r="4077">
      <c r="A4077" s="2" t="str">
        <v>A Night In Berlin</v>
      </c>
      <c r="B4077" s="5" t="str">
        <v>Not played</v>
      </c>
      <c r="C4077" s="2">
        <v>0</v>
      </c>
      <c r="D4077" s="2">
        <v>10</v>
      </c>
      <c r="E4077" s="4">
        <v>0</v>
      </c>
      <c r="F4077" s="2">
        <v>1338420</v>
      </c>
    </row>
    <row r="4078">
      <c r="A4078" s="2" t="str">
        <v>Aquarium Designer</v>
      </c>
      <c r="B4078" s="5" t="str">
        <v>Not played</v>
      </c>
      <c r="C4078" s="2">
        <v>0</v>
      </c>
      <c r="D4078" s="2">
        <v>30</v>
      </c>
      <c r="E4078" s="4">
        <v>0</v>
      </c>
      <c r="F4078" s="2">
        <v>1339000</v>
      </c>
    </row>
    <row r="4079">
      <c r="A4079" s="2" t="str">
        <v>BOT.vinnik Chess: Combination Lessons</v>
      </c>
      <c r="B4079" s="5" t="str">
        <v>Not played</v>
      </c>
      <c r="C4079" s="2">
        <v>0</v>
      </c>
      <c r="D4079" s="2">
        <v>20</v>
      </c>
      <c r="E4079" s="4">
        <v>0</v>
      </c>
      <c r="F4079" s="2">
        <v>1339900</v>
      </c>
    </row>
    <row r="4080">
      <c r="A4080" s="2" t="str">
        <v>Polycalypse: Last bit of Hope</v>
      </c>
      <c r="B4080" s="13" t="str">
        <v>No achievements</v>
      </c>
      <c r="C4080" s="2">
        <v>0</v>
      </c>
      <c r="D4080" s="2">
        <v>0</v>
      </c>
      <c r="F4080" s="2">
        <v>1340360</v>
      </c>
    </row>
    <row r="4081">
      <c r="A4081" s="2" t="str">
        <v>Wait! Life is Beautiful! Prologue</v>
      </c>
      <c r="B4081" s="13" t="str">
        <v>No achievements</v>
      </c>
      <c r="C4081" s="2">
        <v>0</v>
      </c>
      <c r="D4081" s="2">
        <v>0</v>
      </c>
      <c r="F4081" s="2">
        <v>1340470</v>
      </c>
    </row>
    <row r="4082">
      <c r="A4082" s="2" t="str">
        <v>BlackJack Math</v>
      </c>
      <c r="B4082" s="10" t="str">
        <v>Tried</v>
      </c>
      <c r="C4082" s="2">
        <v>2</v>
      </c>
      <c r="D4082" s="2">
        <v>5</v>
      </c>
      <c r="E4082" s="4">
        <v>0.4</v>
      </c>
      <c r="F4082" s="2">
        <v>1341220</v>
      </c>
    </row>
    <row r="4083">
      <c r="A4083" s="2" t="str">
        <v>Iron Harvest</v>
      </c>
      <c r="B4083" s="5" t="str">
        <v>Not played</v>
      </c>
      <c r="C4083" s="2">
        <v>0</v>
      </c>
      <c r="D4083" s="2">
        <v>25</v>
      </c>
      <c r="E4083" s="4">
        <v>0</v>
      </c>
      <c r="F4083" s="2">
        <v>826630</v>
      </c>
    </row>
    <row r="4084">
      <c r="A4084" s="2" t="str">
        <v>Castle on the Coast</v>
      </c>
      <c r="B4084" s="5" t="str">
        <v>Not played</v>
      </c>
      <c r="C4084" s="2">
        <v>0</v>
      </c>
      <c r="D4084" s="2">
        <v>41</v>
      </c>
      <c r="E4084" s="4">
        <v>0</v>
      </c>
      <c r="F4084" s="2">
        <v>1341900</v>
      </c>
    </row>
    <row r="4085">
      <c r="A4085" s="2" t="str">
        <v>Avoid The Monsters</v>
      </c>
      <c r="B4085" s="5" t="str">
        <v>Not played</v>
      </c>
      <c r="C4085" s="2">
        <v>0</v>
      </c>
      <c r="D4085" s="2">
        <v>15</v>
      </c>
      <c r="E4085" s="4">
        <v>0</v>
      </c>
      <c r="F4085" s="2">
        <v>687560</v>
      </c>
    </row>
    <row r="4086">
      <c r="A4086" s="2" t="str">
        <v>Old School RuneScape</v>
      </c>
      <c r="B4086" s="5" t="str">
        <v>Not played</v>
      </c>
      <c r="C4086" s="2">
        <v>0</v>
      </c>
      <c r="D4086" s="2">
        <v>20</v>
      </c>
      <c r="E4086" s="4">
        <v>0</v>
      </c>
      <c r="F4086" s="2">
        <v>1343370</v>
      </c>
    </row>
    <row r="4087">
      <c r="A4087" s="2" t="str">
        <v>RuneScape</v>
      </c>
      <c r="B4087" s="5" t="str">
        <v>Not played</v>
      </c>
      <c r="C4087" s="2">
        <v>0</v>
      </c>
      <c r="D4087" s="2">
        <v>20</v>
      </c>
      <c r="E4087" s="4">
        <v>0</v>
      </c>
      <c r="F4087" s="2">
        <v>1343400</v>
      </c>
    </row>
    <row r="4088">
      <c r="A4088" s="2" t="str">
        <v>True Detective Solitaire</v>
      </c>
      <c r="B4088" s="13" t="str">
        <v>No achievements</v>
      </c>
      <c r="C4088" s="2">
        <v>0</v>
      </c>
      <c r="D4088" s="2">
        <v>0</v>
      </c>
      <c r="F4088" s="2">
        <v>1343660</v>
      </c>
    </row>
    <row r="4089">
      <c r="A4089" s="2" t="str">
        <v>1001 Jigsaw: Earth Chronicles 2</v>
      </c>
      <c r="B4089" s="13" t="str">
        <v>No achievements</v>
      </c>
      <c r="C4089" s="2">
        <v>0</v>
      </c>
      <c r="D4089" s="2">
        <v>0</v>
      </c>
      <c r="F4089" s="2">
        <v>1343680</v>
      </c>
    </row>
    <row r="4090">
      <c r="A4090" s="2" t="str">
        <v>Break Space: Out of Bounds</v>
      </c>
      <c r="B4090" s="10" t="str">
        <v>Tried</v>
      </c>
      <c r="C4090" s="2">
        <v>10</v>
      </c>
      <c r="D4090" s="2">
        <v>12</v>
      </c>
      <c r="E4090" s="4">
        <v>0.8333333333333334</v>
      </c>
      <c r="F4090" s="2">
        <v>1343700</v>
      </c>
    </row>
    <row r="4091">
      <c r="A4091" s="2" t="str">
        <v>12 Hours to Die</v>
      </c>
      <c r="B4091" s="5" t="str">
        <v>Not played</v>
      </c>
      <c r="C4091" s="2">
        <v>0</v>
      </c>
      <c r="D4091" s="2">
        <v>18</v>
      </c>
      <c r="E4091" s="4">
        <v>0</v>
      </c>
      <c r="F4091" s="2">
        <v>1345080</v>
      </c>
    </row>
    <row r="4092">
      <c r="A4092" s="2" t="str">
        <v>Simply Puzzles: Junctions</v>
      </c>
      <c r="B4092" s="5" t="str">
        <v>Not played</v>
      </c>
      <c r="C4092" s="2">
        <v>0</v>
      </c>
      <c r="D4092" s="2">
        <v>10</v>
      </c>
      <c r="E4092" s="4">
        <v>0</v>
      </c>
      <c r="F4092" s="2">
        <v>1345350</v>
      </c>
    </row>
    <row r="4093">
      <c r="A4093" s="2" t="str">
        <v>Kingdoms of Amalur: Re-Reckoning</v>
      </c>
      <c r="B4093" s="5" t="str">
        <v>Not played</v>
      </c>
      <c r="C4093" s="2">
        <v>0</v>
      </c>
      <c r="D4093" s="2">
        <v>69</v>
      </c>
      <c r="E4093" s="4">
        <v>0</v>
      </c>
      <c r="F4093" s="2">
        <v>1041720</v>
      </c>
    </row>
    <row r="4094">
      <c r="A4094" s="2" t="str">
        <v>Slide Stories: Neko's Journey</v>
      </c>
      <c r="B4094" s="5" t="str">
        <v>Not played</v>
      </c>
      <c r="C4094" s="2">
        <v>0</v>
      </c>
      <c r="D4094" s="2">
        <v>11</v>
      </c>
      <c r="E4094" s="4">
        <v>0</v>
      </c>
      <c r="F4094" s="2">
        <v>1346250</v>
      </c>
    </row>
    <row r="4095">
      <c r="A4095" s="2" t="str">
        <v>The Divine Invasion</v>
      </c>
      <c r="B4095" s="5" t="str">
        <v>Not played</v>
      </c>
      <c r="C4095" s="2">
        <v>0</v>
      </c>
      <c r="D4095" s="2">
        <v>6</v>
      </c>
      <c r="E4095" s="4">
        <v>0</v>
      </c>
      <c r="F4095" s="2">
        <v>1346960</v>
      </c>
    </row>
    <row r="4096">
      <c r="A4096" s="2" t="str">
        <v>Dim Glow</v>
      </c>
      <c r="B4096" s="5" t="str">
        <v>Not played</v>
      </c>
      <c r="C4096" s="2">
        <v>0</v>
      </c>
      <c r="D4096" s="2">
        <v>4</v>
      </c>
      <c r="E4096" s="4">
        <v>0</v>
      </c>
      <c r="F4096" s="2">
        <v>1347010</v>
      </c>
    </row>
    <row r="4097">
      <c r="A4097" s="2" t="str">
        <v>THE CORRIDOR</v>
      </c>
      <c r="B4097" s="5" t="str">
        <v>Not played</v>
      </c>
      <c r="C4097" s="2">
        <v>0</v>
      </c>
      <c r="D4097" s="2">
        <v>10</v>
      </c>
      <c r="E4097" s="4">
        <v>0</v>
      </c>
      <c r="F4097" s="2">
        <v>1347030</v>
      </c>
    </row>
    <row r="4098">
      <c r="A4098" s="2" t="str">
        <v>NEAR DEADline</v>
      </c>
      <c r="B4098" s="5" t="str">
        <v>Not played</v>
      </c>
      <c r="C4098" s="2">
        <v>0</v>
      </c>
      <c r="D4098" s="2">
        <v>9</v>
      </c>
      <c r="E4098" s="4">
        <v>0</v>
      </c>
      <c r="F4098" s="2">
        <v>1347140</v>
      </c>
    </row>
    <row r="4099">
      <c r="A4099" s="2" t="str">
        <v>Sky Fleet</v>
      </c>
      <c r="B4099" s="13" t="str">
        <v>No achievements</v>
      </c>
      <c r="C4099" s="2">
        <v>0</v>
      </c>
      <c r="D4099" s="2">
        <v>0</v>
      </c>
      <c r="F4099" s="2">
        <v>1347540</v>
      </c>
    </row>
    <row r="4100">
      <c r="A4100" s="2" t="str">
        <v>Turn on the light</v>
      </c>
      <c r="B4100" s="11" t="str">
        <v>Mastered</v>
      </c>
      <c r="C4100" s="2">
        <v>1</v>
      </c>
      <c r="D4100" s="2">
        <v>1</v>
      </c>
      <c r="E4100" s="4">
        <v>1</v>
      </c>
      <c r="F4100" s="2">
        <v>1348160</v>
      </c>
    </row>
    <row r="4101">
      <c r="A4101" s="2" t="str">
        <v>Retrograde Arena</v>
      </c>
      <c r="B4101" s="5" t="str">
        <v>Not played</v>
      </c>
      <c r="C4101" s="2">
        <v>0</v>
      </c>
      <c r="D4101" s="2">
        <v>60</v>
      </c>
      <c r="E4101" s="4">
        <v>0</v>
      </c>
      <c r="F4101" s="2">
        <v>1055210</v>
      </c>
    </row>
    <row r="4102">
      <c r="A4102" s="2" t="str">
        <v>Projections</v>
      </c>
      <c r="B4102" s="13" t="str">
        <v>No achievements</v>
      </c>
      <c r="C4102" s="2">
        <v>0</v>
      </c>
      <c r="D4102" s="2">
        <v>0</v>
      </c>
      <c r="F4102" s="2">
        <v>1348800</v>
      </c>
    </row>
    <row r="4103">
      <c r="A4103" s="2" t="str">
        <v>Furry Love 2</v>
      </c>
      <c r="B4103" s="5" t="str">
        <v>Not played</v>
      </c>
      <c r="C4103" s="2">
        <v>0</v>
      </c>
      <c r="D4103" s="2">
        <v>100</v>
      </c>
      <c r="E4103" s="4">
        <v>0</v>
      </c>
      <c r="F4103" s="2">
        <v>1349040</v>
      </c>
    </row>
    <row r="4104">
      <c r="A4104" s="2" t="str">
        <v>5D Chess With Multiverse Time Travel</v>
      </c>
      <c r="B4104" s="13" t="str">
        <v>No achievements</v>
      </c>
      <c r="C4104" s="2">
        <v>0</v>
      </c>
      <c r="D4104" s="2">
        <v>0</v>
      </c>
      <c r="F4104" s="2">
        <v>1349230</v>
      </c>
    </row>
    <row r="4105">
      <c r="A4105" s="2" t="str">
        <v>DPS IDLE</v>
      </c>
      <c r="B4105" s="10" t="str">
        <v>Tried</v>
      </c>
      <c r="C4105" s="2">
        <v>19</v>
      </c>
      <c r="D4105" s="2">
        <v>45</v>
      </c>
      <c r="E4105" s="4">
        <v>0.4222222222222222</v>
      </c>
      <c r="F4105" s="2">
        <v>1349540</v>
      </c>
    </row>
    <row r="4106">
      <c r="A4106" s="2" t="str">
        <v>Tomai</v>
      </c>
      <c r="B4106" s="5" t="str">
        <v>Not played</v>
      </c>
      <c r="C4106" s="2">
        <v>0</v>
      </c>
      <c r="D4106" s="2">
        <v>8</v>
      </c>
      <c r="E4106" s="4">
        <v>0</v>
      </c>
      <c r="F4106" s="2">
        <v>1349970</v>
      </c>
    </row>
    <row r="4107">
      <c r="A4107" s="2" t="str">
        <v>ABC: Audioreactive Beat Circle</v>
      </c>
      <c r="B4107" s="13" t="str">
        <v>No achievements</v>
      </c>
      <c r="C4107" s="2">
        <v>0</v>
      </c>
      <c r="D4107" s="2">
        <v>0</v>
      </c>
      <c r="F4107" s="2">
        <v>1350080</v>
      </c>
    </row>
    <row r="4108">
      <c r="A4108" s="2" t="str">
        <v>RUNOUT</v>
      </c>
      <c r="B4108" s="5" t="str">
        <v>Not played</v>
      </c>
      <c r="C4108" s="2">
        <v>0</v>
      </c>
      <c r="D4108" s="2">
        <v>13</v>
      </c>
      <c r="E4108" s="4">
        <v>0</v>
      </c>
      <c r="F4108" s="2">
        <v>1350100</v>
      </c>
    </row>
    <row r="4109">
      <c r="A4109" s="2" t="str">
        <v>Touhou Gensokyo Visitor</v>
      </c>
      <c r="B4109" s="5" t="str">
        <v>Not played</v>
      </c>
      <c r="C4109" s="2">
        <v>0</v>
      </c>
      <c r="D4109" s="2">
        <v>20</v>
      </c>
      <c r="E4109" s="4">
        <v>0</v>
      </c>
      <c r="F4109" s="2">
        <v>1350350</v>
      </c>
    </row>
    <row r="4110">
      <c r="A4110" s="2" t="str">
        <v>東方催狐譚 ～ Servants of Harvest Wish</v>
      </c>
      <c r="B4110" s="13" t="str">
        <v>No achievements</v>
      </c>
      <c r="C4110" s="2">
        <v>0</v>
      </c>
      <c r="D4110" s="2">
        <v>0</v>
      </c>
      <c r="F4110" s="2">
        <v>1351170</v>
      </c>
    </row>
    <row r="4111">
      <c r="A4111" s="2" t="str">
        <v>Sakura Knight 3</v>
      </c>
      <c r="B4111" s="5" t="str">
        <v>Not played</v>
      </c>
      <c r="C4111" s="2">
        <v>0</v>
      </c>
      <c r="D4111" s="2">
        <v>14</v>
      </c>
      <c r="E4111" s="4">
        <v>0</v>
      </c>
      <c r="F4111" s="2">
        <v>1351370</v>
      </c>
    </row>
    <row r="4112">
      <c r="A4112" s="2" t="str">
        <v>My Name is You and it's the only unusual thing in my life</v>
      </c>
      <c r="B4112" s="5" t="str">
        <v>Not played</v>
      </c>
      <c r="C4112" s="2">
        <v>0</v>
      </c>
      <c r="D4112" s="2">
        <v>14</v>
      </c>
      <c r="E4112" s="4">
        <v>0</v>
      </c>
      <c r="F4112" s="2">
        <v>1118840</v>
      </c>
    </row>
    <row r="4113">
      <c r="A4113" s="2" t="str">
        <v>Monsters of Little Haven</v>
      </c>
      <c r="B4113" s="5" t="str">
        <v>Not played</v>
      </c>
      <c r="C4113" s="2">
        <v>0</v>
      </c>
      <c r="D4113" s="2">
        <v>9</v>
      </c>
      <c r="E4113" s="4">
        <v>0</v>
      </c>
      <c r="F4113" s="2">
        <v>1101930</v>
      </c>
    </row>
    <row r="4114">
      <c r="A4114" s="2" t="str">
        <v>SMASH LEGENDS</v>
      </c>
      <c r="B4114" s="13" t="str">
        <v>No achievements</v>
      </c>
      <c r="C4114" s="2">
        <v>0</v>
      </c>
      <c r="D4114" s="2">
        <v>0</v>
      </c>
      <c r="F4114" s="2">
        <v>1352080</v>
      </c>
    </row>
    <row r="4115">
      <c r="A4115" s="2" t="str">
        <v>Zoo 2: Animal Park</v>
      </c>
      <c r="B4115" s="5" t="str">
        <v>Not played</v>
      </c>
      <c r="C4115" s="2">
        <v>0</v>
      </c>
      <c r="D4115" s="2">
        <v>12</v>
      </c>
      <c r="E4115" s="4">
        <v>0</v>
      </c>
      <c r="F4115" s="2">
        <v>1352330</v>
      </c>
    </row>
    <row r="4116">
      <c r="A4116" s="2" t="str">
        <v>Five Dates</v>
      </c>
      <c r="B4116" s="5" t="str">
        <v>Not played</v>
      </c>
      <c r="C4116" s="2">
        <v>0</v>
      </c>
      <c r="D4116" s="2">
        <v>15</v>
      </c>
      <c r="E4116" s="4">
        <v>0</v>
      </c>
      <c r="F4116" s="2">
        <v>1353270</v>
      </c>
    </row>
    <row r="4117">
      <c r="A4117" s="2" t="str">
        <v>Ascendant</v>
      </c>
      <c r="B4117" s="5" t="str">
        <v>Not played</v>
      </c>
      <c r="C4117" s="2">
        <v>0</v>
      </c>
      <c r="D4117" s="2">
        <v>60</v>
      </c>
      <c r="E4117" s="4">
        <v>0</v>
      </c>
      <c r="F4117" s="2">
        <v>296930</v>
      </c>
    </row>
    <row r="4118">
      <c r="A4118" s="2" t="str">
        <v>Bound Forest</v>
      </c>
      <c r="B4118" s="13" t="str">
        <v>No achievements</v>
      </c>
      <c r="C4118" s="2">
        <v>0</v>
      </c>
      <c r="D4118" s="2">
        <v>0</v>
      </c>
      <c r="F4118" s="2">
        <v>1354370</v>
      </c>
    </row>
    <row r="4119">
      <c r="A4119" s="2" t="str">
        <v>Cat Cafe Manager</v>
      </c>
      <c r="B4119" s="5" t="str">
        <v>Not played</v>
      </c>
      <c r="C4119" s="2">
        <v>0</v>
      </c>
      <c r="D4119" s="2">
        <v>62</v>
      </c>
      <c r="E4119" s="4">
        <v>0</v>
      </c>
      <c r="F4119" s="2">
        <v>1354830</v>
      </c>
    </row>
    <row r="4120">
      <c r="A4120" s="2" t="str">
        <v>Tiny Lands</v>
      </c>
      <c r="B4120" s="5" t="str">
        <v>Not played</v>
      </c>
      <c r="C4120" s="2">
        <v>0</v>
      </c>
      <c r="D4120" s="2">
        <v>14</v>
      </c>
      <c r="E4120" s="4">
        <v>0</v>
      </c>
      <c r="F4120" s="2">
        <v>1354910</v>
      </c>
    </row>
    <row r="4121">
      <c r="A4121" s="2" t="str">
        <v>Soccer Online: Ball 3D</v>
      </c>
      <c r="B4121" s="5" t="str">
        <v>Not played</v>
      </c>
      <c r="C4121" s="2">
        <v>0</v>
      </c>
      <c r="D4121" s="2">
        <v>8</v>
      </c>
      <c r="E4121" s="4">
        <v>0</v>
      </c>
      <c r="F4121" s="2">
        <v>485610</v>
      </c>
    </row>
    <row r="4122">
      <c r="A4122" s="2" t="str">
        <v>Minimal Maze</v>
      </c>
      <c r="B4122" s="13" t="str">
        <v>No achievements</v>
      </c>
      <c r="C4122" s="2">
        <v>0</v>
      </c>
      <c r="D4122" s="2">
        <v>0</v>
      </c>
      <c r="F4122" s="2">
        <v>1355980</v>
      </c>
    </row>
    <row r="4123">
      <c r="A4123" s="2" t="str">
        <v>Ampersat</v>
      </c>
      <c r="B4123" s="5" t="str">
        <v>Not played</v>
      </c>
      <c r="C4123" s="2">
        <v>0</v>
      </c>
      <c r="D4123" s="2">
        <v>26</v>
      </c>
      <c r="E4123" s="4">
        <v>0</v>
      </c>
      <c r="F4123" s="2">
        <v>1356040</v>
      </c>
    </row>
    <row r="4124">
      <c r="A4124" s="2" t="str">
        <v>Kitaria Fables</v>
      </c>
      <c r="B4124" s="5" t="str">
        <v>Not played</v>
      </c>
      <c r="C4124" s="2">
        <v>0</v>
      </c>
      <c r="D4124" s="2">
        <v>41</v>
      </c>
      <c r="E4124" s="4">
        <v>0</v>
      </c>
      <c r="F4124" s="2">
        <v>1356280</v>
      </c>
    </row>
    <row r="4125">
      <c r="A4125" s="2" t="str">
        <v>Guild of Darksteel</v>
      </c>
      <c r="B4125" s="5" t="str">
        <v>Not played</v>
      </c>
      <c r="C4125" s="2">
        <v>0</v>
      </c>
      <c r="D4125" s="2">
        <v>13</v>
      </c>
      <c r="E4125" s="4">
        <v>0</v>
      </c>
      <c r="F4125" s="2">
        <v>1356580</v>
      </c>
    </row>
    <row r="4126">
      <c r="A4126" s="2" t="str">
        <v>Vermitron</v>
      </c>
      <c r="B4126" s="5" t="str">
        <v>Not played</v>
      </c>
      <c r="C4126" s="2">
        <v>0</v>
      </c>
      <c r="D4126" s="2">
        <v>14</v>
      </c>
      <c r="E4126" s="4">
        <v>0</v>
      </c>
      <c r="F4126" s="2">
        <v>1359020</v>
      </c>
    </row>
    <row r="4127">
      <c r="A4127" s="2" t="str">
        <v>Journey</v>
      </c>
      <c r="B4127" s="5" t="str">
        <v>Not played</v>
      </c>
      <c r="C4127" s="2">
        <v>0</v>
      </c>
      <c r="D4127" s="2">
        <v>14</v>
      </c>
      <c r="E4127" s="4">
        <v>0</v>
      </c>
      <c r="F4127" s="2">
        <v>638230</v>
      </c>
    </row>
    <row r="4128">
      <c r="A4128" s="2" t="str">
        <v>POSTAL Brain Damaged</v>
      </c>
      <c r="B4128" s="10" t="str">
        <v>Tried</v>
      </c>
      <c r="C4128" s="2">
        <v>2</v>
      </c>
      <c r="D4128" s="2">
        <v>26</v>
      </c>
      <c r="E4128" s="4">
        <v>0.07692307692307693</v>
      </c>
      <c r="F4128" s="2">
        <v>1359980</v>
      </c>
    </row>
    <row r="4129">
      <c r="A4129" s="2" t="str">
        <v>Vampires Dawn 3</v>
      </c>
      <c r="B4129" s="13" t="str">
        <v>No achievements</v>
      </c>
      <c r="C4129" s="2">
        <v>0</v>
      </c>
      <c r="D4129" s="2">
        <v>0</v>
      </c>
      <c r="F4129" s="2">
        <v>1361010</v>
      </c>
    </row>
    <row r="4130">
      <c r="A4130" s="2" t="str">
        <v>DuelVox</v>
      </c>
      <c r="B4130" s="5" t="str">
        <v>Not played</v>
      </c>
      <c r="C4130" s="2">
        <v>0</v>
      </c>
      <c r="D4130" s="2">
        <v>22</v>
      </c>
      <c r="E4130" s="4">
        <v>0</v>
      </c>
      <c r="F4130" s="2">
        <v>1361440</v>
      </c>
    </row>
    <row r="4131">
      <c r="A4131" s="2" t="str">
        <v>Armoured Commander</v>
      </c>
      <c r="B4131" s="13" t="str">
        <v>No achievements</v>
      </c>
      <c r="C4131" s="2">
        <v>0</v>
      </c>
      <c r="D4131" s="2">
        <v>0</v>
      </c>
      <c r="F4131" s="2">
        <v>1361580</v>
      </c>
    </row>
    <row r="4132">
      <c r="A4132" s="2" t="str">
        <v>cyberpunkdreams</v>
      </c>
      <c r="B4132" s="5" t="str">
        <v>Not played</v>
      </c>
      <c r="C4132" s="2">
        <v>0</v>
      </c>
      <c r="D4132" s="2">
        <v>91</v>
      </c>
      <c r="E4132" s="4">
        <v>0</v>
      </c>
      <c r="F4132" s="2">
        <v>1361680</v>
      </c>
    </row>
    <row r="4133">
      <c r="A4133" s="2" t="str">
        <v>be you 2</v>
      </c>
      <c r="B4133" s="13" t="str">
        <v>No achievements</v>
      </c>
      <c r="C4133" s="2">
        <v>0</v>
      </c>
      <c r="D4133" s="2">
        <v>0</v>
      </c>
      <c r="F4133" s="2">
        <v>1361810</v>
      </c>
    </row>
    <row r="4134">
      <c r="A4134" s="2" t="str">
        <v>Tunnel of Doom</v>
      </c>
      <c r="B4134" s="5" t="str">
        <v>Not played</v>
      </c>
      <c r="C4134" s="2">
        <v>0</v>
      </c>
      <c r="D4134" s="2">
        <v>10</v>
      </c>
      <c r="E4134" s="4">
        <v>0</v>
      </c>
      <c r="F4134" s="2">
        <v>1361840</v>
      </c>
    </row>
    <row r="4135">
      <c r="A4135" s="2" t="str">
        <v>Beauty Contest</v>
      </c>
      <c r="B4135" s="5" t="str">
        <v>Not played</v>
      </c>
      <c r="C4135" s="2">
        <v>0</v>
      </c>
      <c r="D4135" s="2">
        <v>4</v>
      </c>
      <c r="E4135" s="4">
        <v>0</v>
      </c>
      <c r="F4135" s="2">
        <v>1363270</v>
      </c>
    </row>
    <row r="4136">
      <c r="A4136" s="2" t="str">
        <v>Monster Harvest</v>
      </c>
      <c r="B4136" s="5" t="str">
        <v>Not played</v>
      </c>
      <c r="C4136" s="2">
        <v>0</v>
      </c>
      <c r="D4136" s="2">
        <v>10</v>
      </c>
      <c r="E4136" s="4">
        <v>0</v>
      </c>
      <c r="F4136" s="2">
        <v>1363350</v>
      </c>
    </row>
    <row r="4137">
      <c r="A4137" s="2" t="str">
        <v>Dragon Spirits : Prologue</v>
      </c>
      <c r="B4137" s="13" t="str">
        <v>No achievements</v>
      </c>
      <c r="C4137" s="2">
        <v>0</v>
      </c>
      <c r="D4137" s="2">
        <v>0</v>
      </c>
      <c r="F4137" s="2">
        <v>1363490</v>
      </c>
    </row>
    <row r="4138">
      <c r="A4138" s="2" t="str">
        <v>THE IMPOSSIBLE</v>
      </c>
      <c r="B4138" s="5" t="str">
        <v>Not played</v>
      </c>
      <c r="C4138" s="2">
        <v>0</v>
      </c>
      <c r="D4138" s="2">
        <v>10</v>
      </c>
      <c r="E4138" s="4">
        <v>0</v>
      </c>
      <c r="F4138" s="2">
        <v>1363850</v>
      </c>
    </row>
    <row r="4139">
      <c r="A4139" s="2" t="str">
        <v>Lacuna</v>
      </c>
      <c r="B4139" s="5" t="str">
        <v>Not played</v>
      </c>
      <c r="C4139" s="2">
        <v>0</v>
      </c>
      <c r="D4139" s="2">
        <v>25</v>
      </c>
      <c r="E4139" s="4">
        <v>0</v>
      </c>
      <c r="F4139" s="2">
        <v>1364100</v>
      </c>
    </row>
    <row r="4140">
      <c r="A4140" s="2" t="str">
        <v>Lost Potato</v>
      </c>
      <c r="B4140" s="5" t="str">
        <v>Not played</v>
      </c>
      <c r="C4140" s="2">
        <v>0</v>
      </c>
      <c r="D4140" s="2">
        <v>18</v>
      </c>
      <c r="E4140" s="4">
        <v>0</v>
      </c>
      <c r="F4140" s="2">
        <v>1365010</v>
      </c>
    </row>
    <row r="4141">
      <c r="A4141" s="2" t="str">
        <v>Shadow Walls</v>
      </c>
      <c r="B4141" s="5" t="str">
        <v>Not played</v>
      </c>
      <c r="C4141" s="2">
        <v>0</v>
      </c>
      <c r="D4141" s="2">
        <v>10</v>
      </c>
      <c r="E4141" s="4">
        <v>0</v>
      </c>
      <c r="F4141" s="2">
        <v>1365930</v>
      </c>
    </row>
    <row r="4142">
      <c r="A4142" s="2" t="str">
        <v>AccrO</v>
      </c>
      <c r="B4142" s="13" t="str">
        <v>No achievements</v>
      </c>
      <c r="C4142" s="2">
        <v>0</v>
      </c>
      <c r="D4142" s="2">
        <v>0</v>
      </c>
      <c r="F4142" s="2">
        <v>1366810</v>
      </c>
    </row>
    <row r="4143">
      <c r="A4143" s="2" t="str">
        <v>Jected - Rivals</v>
      </c>
      <c r="B4143" s="13" t="str">
        <v>No achievements</v>
      </c>
      <c r="C4143" s="2">
        <v>0</v>
      </c>
      <c r="D4143" s="2">
        <v>0</v>
      </c>
      <c r="F4143" s="2">
        <v>1366850</v>
      </c>
    </row>
    <row r="4144">
      <c r="A4144" s="2" t="str">
        <v>Storybook Brawl</v>
      </c>
      <c r="B4144" s="13" t="str">
        <v>No achievements</v>
      </c>
      <c r="C4144" s="2">
        <v>0</v>
      </c>
      <c r="D4144" s="2">
        <v>0</v>
      </c>
      <c r="F4144" s="2">
        <v>1367020</v>
      </c>
    </row>
    <row r="4145">
      <c r="A4145" s="2" t="str">
        <v>MOBILE SUIT GUNDAM BATTLE OPERATION 2</v>
      </c>
      <c r="B4145" s="5" t="str">
        <v>Not played</v>
      </c>
      <c r="C4145" s="2">
        <v>0</v>
      </c>
      <c r="D4145" s="2">
        <v>17</v>
      </c>
      <c r="E4145" s="4">
        <v>0</v>
      </c>
      <c r="F4145" s="2">
        <v>1367080</v>
      </c>
    </row>
    <row r="4146">
      <c r="A4146" s="2" t="str">
        <v>Blade Assault</v>
      </c>
      <c r="B4146" s="5" t="str">
        <v>Not played</v>
      </c>
      <c r="C4146" s="2">
        <v>0</v>
      </c>
      <c r="D4146" s="2">
        <v>26</v>
      </c>
      <c r="E4146" s="4">
        <v>0</v>
      </c>
      <c r="F4146" s="2">
        <v>1367300</v>
      </c>
    </row>
    <row r="4147">
      <c r="A4147" s="2" t="str">
        <v>Kingdom Rush Vengeance</v>
      </c>
      <c r="B4147" s="5" t="str">
        <v>Not played</v>
      </c>
      <c r="C4147" s="2">
        <v>0</v>
      </c>
      <c r="D4147" s="2">
        <v>77</v>
      </c>
      <c r="E4147" s="4">
        <v>0</v>
      </c>
      <c r="F4147" s="2">
        <v>1367550</v>
      </c>
    </row>
    <row r="4148">
      <c r="A4148" s="2" t="str">
        <v>AOD: Art Of Defense</v>
      </c>
      <c r="B4148" s="5" t="str">
        <v>Not played</v>
      </c>
      <c r="C4148" s="2">
        <v>0</v>
      </c>
      <c r="D4148" s="2">
        <v>91</v>
      </c>
      <c r="E4148" s="4">
        <v>0</v>
      </c>
      <c r="F4148" s="2">
        <v>1367760</v>
      </c>
    </row>
    <row r="4149">
      <c r="A4149" s="2" t="str">
        <v>Aeloren Tactics</v>
      </c>
      <c r="B4149" s="11" t="str">
        <v>Mastered</v>
      </c>
      <c r="C4149" s="2">
        <v>1</v>
      </c>
      <c r="D4149" s="2">
        <v>1</v>
      </c>
      <c r="E4149" s="4">
        <v>1</v>
      </c>
      <c r="F4149" s="2">
        <v>1367950</v>
      </c>
    </row>
    <row r="4150">
      <c r="A4150" s="2" t="str">
        <v>Motionless</v>
      </c>
      <c r="B4150" s="5" t="str">
        <v>Not played</v>
      </c>
      <c r="C4150" s="2">
        <v>0</v>
      </c>
      <c r="D4150" s="2">
        <v>4</v>
      </c>
      <c r="E4150" s="4">
        <v>0</v>
      </c>
      <c r="F4150" s="2">
        <v>1367970</v>
      </c>
    </row>
    <row r="4151">
      <c r="A4151" s="2" t="str">
        <v>Beneath a Steel Sky</v>
      </c>
      <c r="B4151" s="13" t="str">
        <v>No achievements</v>
      </c>
      <c r="C4151" s="2">
        <v>0</v>
      </c>
      <c r="D4151" s="2">
        <v>0</v>
      </c>
      <c r="F4151" s="2">
        <v>1368340</v>
      </c>
    </row>
    <row r="4152">
      <c r="A4152" s="2" t="str">
        <v>Super Mecha Champions</v>
      </c>
      <c r="B4152" s="5" t="str">
        <v>Not played</v>
      </c>
      <c r="C4152" s="2">
        <v>0</v>
      </c>
      <c r="D4152" s="2">
        <v>20</v>
      </c>
      <c r="E4152" s="4">
        <v>0</v>
      </c>
      <c r="F4152" s="2">
        <v>1368910</v>
      </c>
    </row>
    <row r="4153">
      <c r="A4153" s="2" t="str">
        <v>Virtual Cottage</v>
      </c>
      <c r="B4153" s="5" t="str">
        <v>Not played</v>
      </c>
      <c r="C4153" s="2">
        <v>0</v>
      </c>
      <c r="D4153" s="2">
        <v>8</v>
      </c>
      <c r="E4153" s="4">
        <v>0</v>
      </c>
      <c r="F4153" s="2">
        <v>1369320</v>
      </c>
    </row>
    <row r="4154">
      <c r="A4154" s="2" t="str">
        <v>Cats Organized Neatly</v>
      </c>
      <c r="B4154" s="5" t="str">
        <v>Not played</v>
      </c>
      <c r="C4154" s="2">
        <v>0</v>
      </c>
      <c r="D4154" s="2">
        <v>20</v>
      </c>
      <c r="E4154" s="4">
        <v>0</v>
      </c>
      <c r="F4154" s="2">
        <v>1369340</v>
      </c>
    </row>
    <row r="4155">
      <c r="A4155" s="2" t="str">
        <v>Pincremental</v>
      </c>
      <c r="B4155" s="5" t="str">
        <v>Not played</v>
      </c>
      <c r="C4155" s="2">
        <v>0</v>
      </c>
      <c r="D4155" s="2">
        <v>97</v>
      </c>
      <c r="E4155" s="4">
        <v>0</v>
      </c>
      <c r="F4155" s="2">
        <v>1369470</v>
      </c>
    </row>
    <row r="4156">
      <c r="A4156" s="2" t="str">
        <v>Strangeland</v>
      </c>
      <c r="B4156" s="5" t="str">
        <v>Not played</v>
      </c>
      <c r="C4156" s="2">
        <v>0</v>
      </c>
      <c r="D4156" s="2">
        <v>22</v>
      </c>
      <c r="E4156" s="4">
        <v>0</v>
      </c>
      <c r="F4156" s="2">
        <v>1369520</v>
      </c>
    </row>
    <row r="4157">
      <c r="A4157" s="2" t="str">
        <v>ENDER LILIES</v>
      </c>
      <c r="B4157" s="5" t="str">
        <v>Not played</v>
      </c>
      <c r="C4157" s="2">
        <v>0</v>
      </c>
      <c r="D4157" s="2">
        <v>38</v>
      </c>
      <c r="E4157" s="4">
        <v>0</v>
      </c>
      <c r="F4157" s="2">
        <v>1369630</v>
      </c>
    </row>
    <row r="4158">
      <c r="A4158" s="2" t="str">
        <v>MannaRites</v>
      </c>
      <c r="B4158" s="5" t="str">
        <v>Not played</v>
      </c>
      <c r="C4158" s="2">
        <v>0</v>
      </c>
      <c r="D4158" s="2">
        <v>65</v>
      </c>
      <c r="E4158" s="4">
        <v>0</v>
      </c>
      <c r="F4158" s="2">
        <v>1369770</v>
      </c>
    </row>
    <row r="4159">
      <c r="A4159" s="2" t="str">
        <v>Trek to Yomi</v>
      </c>
      <c r="B4159" s="5" t="str">
        <v>Not played</v>
      </c>
      <c r="C4159" s="2">
        <v>0</v>
      </c>
      <c r="D4159" s="2">
        <v>28</v>
      </c>
      <c r="E4159" s="4">
        <v>0</v>
      </c>
      <c r="F4159" s="2">
        <v>1370050</v>
      </c>
    </row>
    <row r="4160">
      <c r="A4160" s="2" t="str">
        <v>Kao the Kangaroo</v>
      </c>
      <c r="B4160" s="10" t="str">
        <v>Tried</v>
      </c>
      <c r="C4160" s="2">
        <v>7</v>
      </c>
      <c r="D4160" s="2">
        <v>26</v>
      </c>
      <c r="E4160" s="4">
        <v>0.2692307692307692</v>
      </c>
      <c r="F4160" s="2">
        <v>1370140</v>
      </c>
    </row>
    <row r="4161">
      <c r="A4161" s="2" t="str">
        <v>Diorama Builder</v>
      </c>
      <c r="B4161" s="5" t="str">
        <v>Not played</v>
      </c>
      <c r="C4161" s="2">
        <v>0</v>
      </c>
      <c r="D4161" s="2">
        <v>50</v>
      </c>
      <c r="E4161" s="4">
        <v>0</v>
      </c>
      <c r="F4161" s="2">
        <v>1370170</v>
      </c>
    </row>
    <row r="4162">
      <c r="A4162" s="2" t="str">
        <v>Progress Game</v>
      </c>
      <c r="B4162" s="13" t="str">
        <v>No achievements</v>
      </c>
      <c r="C4162" s="2">
        <v>0</v>
      </c>
      <c r="D4162" s="2">
        <v>0</v>
      </c>
      <c r="F4162" s="2">
        <v>1370410</v>
      </c>
    </row>
    <row r="4163">
      <c r="A4163" s="2" t="str">
        <v>Incremental Adventures</v>
      </c>
      <c r="B4163" s="5" t="str">
        <v>Not played</v>
      </c>
      <c r="C4163" s="2">
        <v>0</v>
      </c>
      <c r="D4163" s="2">
        <v>21</v>
      </c>
      <c r="E4163" s="4">
        <v>0</v>
      </c>
      <c r="F4163" s="2">
        <v>1371630</v>
      </c>
    </row>
    <row r="4164">
      <c r="A4164" s="2" t="str">
        <v>Neon Abyss</v>
      </c>
      <c r="B4164" s="5" t="str">
        <v>Not played</v>
      </c>
      <c r="C4164" s="2">
        <v>0</v>
      </c>
      <c r="D4164" s="2">
        <v>35</v>
      </c>
      <c r="E4164" s="4">
        <v>0</v>
      </c>
      <c r="F4164" s="2">
        <v>788100</v>
      </c>
    </row>
    <row r="4165">
      <c r="A4165" s="2" t="str">
        <v>Obsidian Prince</v>
      </c>
      <c r="B4165" s="5" t="str">
        <v>Not played</v>
      </c>
      <c r="C4165" s="2">
        <v>0</v>
      </c>
      <c r="D4165" s="2">
        <v>42</v>
      </c>
      <c r="E4165" s="4">
        <v>0</v>
      </c>
      <c r="F4165" s="2">
        <v>1373260</v>
      </c>
    </row>
    <row r="4166">
      <c r="A4166" s="2" t="str">
        <v>Leisure Suit Larry - Wet Dreams Dry Twice</v>
      </c>
      <c r="B4166" s="5" t="str">
        <v>Not played</v>
      </c>
      <c r="C4166" s="2">
        <v>0</v>
      </c>
      <c r="D4166" s="2">
        <v>23</v>
      </c>
      <c r="E4166" s="4">
        <v>0</v>
      </c>
      <c r="F4166" s="2">
        <v>1373430</v>
      </c>
    </row>
    <row r="4167">
      <c r="A4167" s="2" t="str">
        <v>Dark Deity</v>
      </c>
      <c r="B4167" s="5" t="str">
        <v>Not played</v>
      </c>
      <c r="C4167" s="2">
        <v>0</v>
      </c>
      <c r="D4167" s="2">
        <v>40</v>
      </c>
      <c r="E4167" s="4">
        <v>0</v>
      </c>
      <c r="F4167" s="2">
        <v>1374840</v>
      </c>
    </row>
    <row r="4168">
      <c r="A4168" s="2" t="str">
        <v>surviv.io - 2D Battle Royale</v>
      </c>
      <c r="B4168" s="13" t="str">
        <v>No achievements</v>
      </c>
      <c r="C4168" s="2">
        <v>0</v>
      </c>
      <c r="D4168" s="2">
        <v>0</v>
      </c>
      <c r="F4168" s="2">
        <v>1375740</v>
      </c>
    </row>
    <row r="4169">
      <c r="A4169" s="2" t="str">
        <v>Sword Rogue</v>
      </c>
      <c r="B4169" s="13" t="str">
        <v>No achievements</v>
      </c>
      <c r="C4169" s="2">
        <v>0</v>
      </c>
      <c r="D4169" s="2">
        <v>0</v>
      </c>
      <c r="F4169" s="2">
        <v>1373920</v>
      </c>
    </row>
    <row r="4170">
      <c r="A4170" s="2" t="str">
        <v>Rushdown Revolt</v>
      </c>
      <c r="B4170" s="5" t="str">
        <v>Not played</v>
      </c>
      <c r="C4170" s="2">
        <v>0</v>
      </c>
      <c r="D4170" s="2">
        <v>3</v>
      </c>
      <c r="E4170" s="4">
        <v>0</v>
      </c>
      <c r="F4170" s="2">
        <v>1376070</v>
      </c>
    </row>
    <row r="4171">
      <c r="A4171" s="2" t="str">
        <v>Super Catboy</v>
      </c>
      <c r="B4171" s="13" t="str">
        <v>No achievements</v>
      </c>
      <c r="C4171" s="2">
        <v>0</v>
      </c>
      <c r="D4171" s="2">
        <v>0</v>
      </c>
      <c r="F4171" s="2">
        <v>1376910</v>
      </c>
    </row>
    <row r="4172">
      <c r="A4172" s="2" t="str">
        <v>Maid of Sker</v>
      </c>
      <c r="B4172" s="5" t="str">
        <v>Not played</v>
      </c>
      <c r="C4172" s="2">
        <v>0</v>
      </c>
      <c r="D4172" s="2">
        <v>30</v>
      </c>
      <c r="E4172" s="4">
        <v>0</v>
      </c>
      <c r="F4172" s="2">
        <v>826940</v>
      </c>
    </row>
    <row r="4173">
      <c r="A4173" s="2" t="str">
        <v>Vampires' Melody</v>
      </c>
      <c r="B4173" s="5" t="str">
        <v>Not played</v>
      </c>
      <c r="C4173" s="2">
        <v>0</v>
      </c>
      <c r="D4173" s="2">
        <v>21</v>
      </c>
      <c r="E4173" s="4">
        <v>0</v>
      </c>
      <c r="F4173" s="2">
        <v>1377360</v>
      </c>
    </row>
    <row r="4174">
      <c r="A4174" s="2" t="str">
        <v>Soulworker</v>
      </c>
      <c r="B4174" s="13" t="str">
        <v>No achievements</v>
      </c>
      <c r="C4174" s="2">
        <v>0</v>
      </c>
      <c r="D4174" s="2">
        <v>0</v>
      </c>
      <c r="F4174" s="2">
        <v>1377580</v>
      </c>
    </row>
    <row r="4175">
      <c r="A4175" s="2" t="str">
        <v>Beasts of Maravilla Island</v>
      </c>
      <c r="B4175" s="5" t="str">
        <v>Not played</v>
      </c>
      <c r="C4175" s="2">
        <v>0</v>
      </c>
      <c r="D4175" s="2">
        <v>31</v>
      </c>
      <c r="E4175" s="4">
        <v>0</v>
      </c>
      <c r="F4175" s="2">
        <v>1378020</v>
      </c>
    </row>
    <row r="4176">
      <c r="A4176" s="2" t="str">
        <v>The Citadel</v>
      </c>
      <c r="B4176" s="13" t="str">
        <v>No achievements</v>
      </c>
      <c r="C4176" s="2">
        <v>0</v>
      </c>
      <c r="D4176" s="2">
        <v>0</v>
      </c>
      <c r="F4176" s="2">
        <v>1378290</v>
      </c>
    </row>
    <row r="4177">
      <c r="A4177" s="2" t="str">
        <v>Crash Bandicoot™ 4: It’s About Time</v>
      </c>
      <c r="B4177" s="10" t="str">
        <v>Tried</v>
      </c>
      <c r="C4177" s="2">
        <v>18</v>
      </c>
      <c r="D4177" s="2">
        <v>51</v>
      </c>
      <c r="E4177" s="4">
        <v>0.35294117647058826</v>
      </c>
      <c r="F4177" s="2">
        <v>1378990</v>
      </c>
    </row>
    <row r="4178">
      <c r="A4178" s="2" t="str">
        <v>Arosia</v>
      </c>
      <c r="B4178" s="13" t="str">
        <v>No achievements</v>
      </c>
      <c r="C4178" s="2">
        <v>0</v>
      </c>
      <c r="D4178" s="2">
        <v>0</v>
      </c>
      <c r="F4178" s="2">
        <v>1379580</v>
      </c>
    </row>
    <row r="4179">
      <c r="A4179" s="2" t="str">
        <v>Ragnarok: The Lost Memories</v>
      </c>
      <c r="B4179" s="5" t="str">
        <v>Not played</v>
      </c>
      <c r="C4179" s="2">
        <v>0</v>
      </c>
      <c r="D4179" s="2">
        <v>38</v>
      </c>
      <c r="E4179" s="4">
        <v>0</v>
      </c>
      <c r="F4179" s="2">
        <v>1379750</v>
      </c>
    </row>
    <row r="4180">
      <c r="A4180" s="2" t="str">
        <v>Sword Game</v>
      </c>
      <c r="B4180" s="5" t="str">
        <v>Not played</v>
      </c>
      <c r="C4180" s="2">
        <v>0</v>
      </c>
      <c r="D4180" s="2">
        <v>85</v>
      </c>
      <c r="E4180" s="4">
        <v>0</v>
      </c>
      <c r="F4180" s="2">
        <v>1380150</v>
      </c>
    </row>
    <row r="4181">
      <c r="A4181" s="2" t="str">
        <v>Dread X Collection 2</v>
      </c>
      <c r="B4181" s="5" t="str">
        <v>Not played</v>
      </c>
      <c r="C4181" s="2">
        <v>0</v>
      </c>
      <c r="D4181" s="2">
        <v>13</v>
      </c>
      <c r="E4181" s="4">
        <v>0</v>
      </c>
      <c r="F4181" s="2">
        <v>1380390</v>
      </c>
    </row>
    <row r="4182">
      <c r="A4182" s="2" t="str">
        <v>Automobilista 2</v>
      </c>
      <c r="B4182" s="13" t="str">
        <v>No achievements</v>
      </c>
      <c r="C4182" s="2">
        <v>0</v>
      </c>
      <c r="D4182" s="2">
        <v>0</v>
      </c>
      <c r="F4182" s="2">
        <v>1066890</v>
      </c>
    </row>
    <row r="4183">
      <c r="A4183" s="2" t="str">
        <v>Puzzle Quest 3</v>
      </c>
      <c r="B4183" s="5" t="str">
        <v>Not played</v>
      </c>
      <c r="C4183" s="2">
        <v>0</v>
      </c>
      <c r="D4183" s="2">
        <v>26</v>
      </c>
      <c r="E4183" s="4">
        <v>0</v>
      </c>
      <c r="F4183" s="2">
        <v>1380410</v>
      </c>
    </row>
    <row r="4184">
      <c r="A4184" s="2" t="str">
        <v>Grow: Song of the Evertree</v>
      </c>
      <c r="B4184" s="5" t="str">
        <v>Not played</v>
      </c>
      <c r="C4184" s="2">
        <v>0</v>
      </c>
      <c r="D4184" s="2">
        <v>22</v>
      </c>
      <c r="E4184" s="4">
        <v>0</v>
      </c>
      <c r="F4184" s="2">
        <v>1380420</v>
      </c>
    </row>
    <row r="4185">
      <c r="A4185" s="2" t="str">
        <v>80's OVERDRIVE</v>
      </c>
      <c r="B4185" s="5" t="str">
        <v>Not played</v>
      </c>
      <c r="C4185" s="2">
        <v>0</v>
      </c>
      <c r="D4185" s="2">
        <v>65</v>
      </c>
      <c r="E4185" s="4">
        <v>0</v>
      </c>
      <c r="F4185" s="2">
        <v>1381440</v>
      </c>
    </row>
    <row r="4186">
      <c r="A4186" s="2" t="str">
        <v>Relicta</v>
      </c>
      <c r="B4186" s="5" t="str">
        <v>Not played</v>
      </c>
      <c r="C4186" s="2">
        <v>0</v>
      </c>
      <c r="D4186" s="2">
        <v>40</v>
      </c>
      <c r="E4186" s="4">
        <v>0</v>
      </c>
      <c r="F4186" s="2">
        <v>941570</v>
      </c>
    </row>
    <row r="4187">
      <c r="A4187" s="2" t="str">
        <v>Interstate Drifter 1999</v>
      </c>
      <c r="B4187" s="5" t="str">
        <v>Not played</v>
      </c>
      <c r="C4187" s="2">
        <v>0</v>
      </c>
      <c r="D4187" s="2">
        <v>18</v>
      </c>
      <c r="E4187" s="4">
        <v>0</v>
      </c>
      <c r="F4187" s="2">
        <v>1383770</v>
      </c>
    </row>
    <row r="4188">
      <c r="A4188" s="2" t="str">
        <v>Nickelodeon Kart Racers 2: Grand Prix</v>
      </c>
      <c r="B4188" s="5" t="str">
        <v>Not played</v>
      </c>
      <c r="C4188" s="2">
        <v>0</v>
      </c>
      <c r="D4188" s="2">
        <v>27</v>
      </c>
      <c r="E4188" s="4">
        <v>0</v>
      </c>
      <c r="F4188" s="2">
        <v>1383960</v>
      </c>
    </row>
    <row r="4189">
      <c r="A4189" s="2" t="str">
        <v>DinoScape</v>
      </c>
      <c r="B4189" s="13" t="str">
        <v>No achievements</v>
      </c>
      <c r="C4189" s="2">
        <v>0</v>
      </c>
      <c r="D4189" s="2">
        <v>0</v>
      </c>
      <c r="F4189" s="2">
        <v>1384290</v>
      </c>
    </row>
    <row r="4190">
      <c r="A4190" s="2" t="str">
        <v>OPEC IDLE</v>
      </c>
      <c r="B4190" s="10" t="str">
        <v>Tried</v>
      </c>
      <c r="C4190" s="2">
        <v>1</v>
      </c>
      <c r="D4190" s="2">
        <v>7</v>
      </c>
      <c r="E4190" s="4">
        <v>0.14285714285714285</v>
      </c>
      <c r="F4190" s="2">
        <v>1384540</v>
      </c>
    </row>
    <row r="4191">
      <c r="A4191" s="2" t="str">
        <v>Ninja Hanrei</v>
      </c>
      <c r="B4191" s="10" t="str">
        <v>Tried</v>
      </c>
      <c r="C4191" s="2">
        <v>2</v>
      </c>
      <c r="D4191" s="2">
        <v>54</v>
      </c>
      <c r="E4191" s="4">
        <v>0.037037037037037035</v>
      </c>
      <c r="F4191" s="2">
        <v>1384620</v>
      </c>
    </row>
    <row r="4192">
      <c r="A4192" s="2" t="str">
        <v>True Hate</v>
      </c>
      <c r="B4192" s="5" t="str">
        <v>Not played</v>
      </c>
      <c r="C4192" s="2">
        <v>0</v>
      </c>
      <c r="D4192" s="2">
        <v>10</v>
      </c>
      <c r="E4192" s="4">
        <v>0</v>
      </c>
      <c r="F4192" s="2">
        <v>1385700</v>
      </c>
    </row>
    <row r="4193">
      <c r="A4193" s="2" t="str">
        <v>Panty&amp;Demons</v>
      </c>
      <c r="B4193" s="5" t="str">
        <v>Not played</v>
      </c>
      <c r="C4193" s="2">
        <v>0</v>
      </c>
      <c r="D4193" s="2">
        <v>36</v>
      </c>
      <c r="E4193" s="4">
        <v>0</v>
      </c>
      <c r="F4193" s="2">
        <v>1385940</v>
      </c>
    </row>
    <row r="4194">
      <c r="A4194" s="2" t="str">
        <v>Wordle 2</v>
      </c>
      <c r="B4194" s="5" t="str">
        <v>Not played</v>
      </c>
      <c r="C4194" s="2">
        <v>0</v>
      </c>
      <c r="D4194" s="2">
        <v>20</v>
      </c>
      <c r="E4194" s="4">
        <v>0</v>
      </c>
      <c r="F4194" s="2">
        <v>1386730</v>
      </c>
    </row>
    <row r="4195">
      <c r="A4195" s="2" t="str">
        <v>Cubzh</v>
      </c>
      <c r="B4195" s="13" t="str">
        <v>No achievements</v>
      </c>
      <c r="C4195" s="2">
        <v>0</v>
      </c>
      <c r="D4195" s="2">
        <v>0</v>
      </c>
      <c r="F4195" s="2">
        <v>1386770</v>
      </c>
    </row>
    <row r="4196">
      <c r="A4196" s="2" t="str">
        <v>Yakuza 6: The Song of Life</v>
      </c>
      <c r="B4196" s="5" t="str">
        <v>Not played</v>
      </c>
      <c r="C4196" s="2">
        <v>0</v>
      </c>
      <c r="D4196" s="2">
        <v>59</v>
      </c>
      <c r="E4196" s="4">
        <v>0</v>
      </c>
      <c r="F4196" s="2">
        <v>1388590</v>
      </c>
    </row>
    <row r="4197">
      <c r="A4197" s="2" t="str">
        <v>Cruelty Squad</v>
      </c>
      <c r="B4197" s="13" t="str">
        <v>No achievements</v>
      </c>
      <c r="C4197" s="2">
        <v>0</v>
      </c>
      <c r="D4197" s="2">
        <v>0</v>
      </c>
      <c r="F4197" s="2">
        <v>1388770</v>
      </c>
    </row>
    <row r="4198">
      <c r="A4198" s="2" t="str">
        <v>Arcade Paradise</v>
      </c>
      <c r="B4198" s="5" t="str">
        <v>Not played</v>
      </c>
      <c r="C4198" s="2">
        <v>0</v>
      </c>
      <c r="D4198" s="2">
        <v>54</v>
      </c>
      <c r="E4198" s="4">
        <v>0</v>
      </c>
      <c r="F4198" s="2">
        <v>1388870</v>
      </c>
    </row>
    <row r="4199">
      <c r="A4199" s="2" t="str">
        <v>Doki Doki Literature Club Plus!</v>
      </c>
      <c r="B4199" s="5" t="str">
        <v>Not played</v>
      </c>
      <c r="C4199" s="2">
        <v>0</v>
      </c>
      <c r="D4199" s="2">
        <v>19</v>
      </c>
      <c r="E4199" s="4">
        <v>0</v>
      </c>
      <c r="F4199" s="2">
        <v>1388880</v>
      </c>
    </row>
    <row r="4200">
      <c r="A4200" s="2" t="str">
        <v>Don't Crash - The Political Game</v>
      </c>
      <c r="B4200" s="5" t="str">
        <v>Not played</v>
      </c>
      <c r="C4200" s="2">
        <v>0</v>
      </c>
      <c r="D4200" s="2">
        <v>30</v>
      </c>
      <c r="E4200" s="4">
        <v>0</v>
      </c>
      <c r="F4200" s="2">
        <v>1389270</v>
      </c>
    </row>
    <row r="4201">
      <c r="A4201" s="2" t="str">
        <v>Mind Scanners</v>
      </c>
      <c r="B4201" s="5" t="str">
        <v>Not played</v>
      </c>
      <c r="C4201" s="2">
        <v>0</v>
      </c>
      <c r="D4201" s="2">
        <v>14</v>
      </c>
      <c r="E4201" s="4">
        <v>0</v>
      </c>
      <c r="F4201" s="2">
        <v>1389550</v>
      </c>
    </row>
    <row r="4202">
      <c r="A4202" s="2" t="str">
        <v>RoboPhobik</v>
      </c>
      <c r="B4202" s="5" t="str">
        <v>Not played</v>
      </c>
      <c r="C4202" s="2">
        <v>0</v>
      </c>
      <c r="D4202" s="2">
        <v>15</v>
      </c>
      <c r="E4202" s="4">
        <v>0</v>
      </c>
      <c r="F4202" s="2">
        <v>1389750</v>
      </c>
    </row>
    <row r="4203">
      <c r="A4203" s="2" t="str">
        <v>Escape from Naraka</v>
      </c>
      <c r="B4203" s="5" t="str">
        <v>Not played</v>
      </c>
      <c r="C4203" s="2">
        <v>0</v>
      </c>
      <c r="D4203" s="2">
        <v>22</v>
      </c>
      <c r="E4203" s="4">
        <v>0</v>
      </c>
      <c r="F4203" s="2">
        <v>1390670</v>
      </c>
    </row>
    <row r="4204">
      <c r="A4204" s="2" t="str">
        <v>Schastye</v>
      </c>
      <c r="B4204" s="5" t="str">
        <v>Not played</v>
      </c>
      <c r="C4204" s="2">
        <v>0</v>
      </c>
      <c r="D4204" s="2">
        <v>3</v>
      </c>
      <c r="E4204" s="4">
        <v>0</v>
      </c>
      <c r="F4204" s="2">
        <v>1392170</v>
      </c>
    </row>
    <row r="4205">
      <c r="A4205" s="2" t="str">
        <v>Asteroids... But Roguelite</v>
      </c>
      <c r="B4205" s="5" t="str">
        <v>Not played</v>
      </c>
      <c r="C4205" s="2">
        <v>0</v>
      </c>
      <c r="D4205" s="2">
        <v>19</v>
      </c>
      <c r="E4205" s="4">
        <v>0</v>
      </c>
      <c r="F4205" s="2">
        <v>1392790</v>
      </c>
    </row>
    <row r="4206">
      <c r="A4206" s="2" t="str">
        <v>Milk inside a bag of milk inside a bag of milk</v>
      </c>
      <c r="B4206" s="11" t="str">
        <v>Mastered</v>
      </c>
      <c r="C4206" s="2">
        <v>3</v>
      </c>
      <c r="D4206" s="2">
        <v>3</v>
      </c>
      <c r="E4206" s="4">
        <v>1</v>
      </c>
      <c r="F4206" s="2">
        <v>1392820</v>
      </c>
    </row>
    <row r="4207">
      <c r="A4207" s="2" t="str">
        <v>Superbugs: Awaken</v>
      </c>
      <c r="B4207" s="13" t="str">
        <v>No achievements</v>
      </c>
      <c r="C4207" s="2">
        <v>0</v>
      </c>
      <c r="D4207" s="2">
        <v>0</v>
      </c>
      <c r="F4207" s="2">
        <v>1393570</v>
      </c>
    </row>
    <row r="4208">
      <c r="A4208" s="2" t="str">
        <v>Imagination</v>
      </c>
      <c r="B4208" s="13" t="str">
        <v>No achievements</v>
      </c>
      <c r="C4208" s="2">
        <v>0</v>
      </c>
      <c r="D4208" s="2">
        <v>0</v>
      </c>
      <c r="F4208" s="2">
        <v>1094690</v>
      </c>
    </row>
    <row r="4209">
      <c r="A4209" s="2" t="str">
        <v>PGA TOUR 2K21</v>
      </c>
      <c r="B4209" s="10" t="str">
        <v>Tried</v>
      </c>
      <c r="C4209" s="2">
        <v>1</v>
      </c>
      <c r="D4209" s="2">
        <v>29</v>
      </c>
      <c r="E4209" s="4">
        <v>0.034482758620689655</v>
      </c>
      <c r="F4209" s="2">
        <v>1016120</v>
      </c>
    </row>
    <row r="4210">
      <c r="A4210" s="2" t="str">
        <v>DreamDasher</v>
      </c>
      <c r="B4210" s="5" t="str">
        <v>Not played</v>
      </c>
      <c r="C4210" s="2">
        <v>0</v>
      </c>
      <c r="D4210" s="2">
        <v>22</v>
      </c>
      <c r="E4210" s="4">
        <v>0</v>
      </c>
      <c r="F4210" s="2">
        <v>1394340</v>
      </c>
    </row>
    <row r="4211">
      <c r="A4211" s="2" t="str">
        <v>Mahjong World Contest 2</v>
      </c>
      <c r="B4211" s="13" t="str">
        <v>No achievements</v>
      </c>
      <c r="C4211" s="2">
        <v>0</v>
      </c>
      <c r="D4211" s="2">
        <v>0</v>
      </c>
      <c r="F4211" s="2">
        <v>1394750</v>
      </c>
    </row>
    <row r="4212">
      <c r="A4212" s="2" t="str">
        <v>Mahjong Carnaval</v>
      </c>
      <c r="B4212" s="13" t="str">
        <v>No achievements</v>
      </c>
      <c r="C4212" s="2">
        <v>0</v>
      </c>
      <c r="D4212" s="2">
        <v>0</v>
      </c>
      <c r="F4212" s="2">
        <v>1394760</v>
      </c>
    </row>
    <row r="4213">
      <c r="A4213" s="2" t="str">
        <v>Egypt Picross Pharaohs Riddles</v>
      </c>
      <c r="B4213" s="13" t="str">
        <v>No achievements</v>
      </c>
      <c r="C4213" s="2">
        <v>0</v>
      </c>
      <c r="D4213" s="2">
        <v>0</v>
      </c>
      <c r="F4213" s="2">
        <v>1395000</v>
      </c>
    </row>
    <row r="4214">
      <c r="A4214" s="2" t="str">
        <v>Magic Griddlers</v>
      </c>
      <c r="B4214" s="13" t="str">
        <v>No achievements</v>
      </c>
      <c r="C4214" s="2">
        <v>0</v>
      </c>
      <c r="D4214" s="2">
        <v>0</v>
      </c>
      <c r="F4214" s="2">
        <v>1395010</v>
      </c>
    </row>
    <row r="4215">
      <c r="A4215" s="2" t="str">
        <v>Kathy Rain: Director's Cut</v>
      </c>
      <c r="B4215" s="5" t="str">
        <v>Not played</v>
      </c>
      <c r="C4215" s="2">
        <v>0</v>
      </c>
      <c r="D4215" s="2">
        <v>40</v>
      </c>
      <c r="E4215" s="4">
        <v>0</v>
      </c>
      <c r="F4215" s="2">
        <v>1395030</v>
      </c>
    </row>
    <row r="4216">
      <c r="A4216" s="2" t="str">
        <v>BOT.vinnik Chess: Winning Patterns</v>
      </c>
      <c r="B4216" s="5" t="str">
        <v>Not played</v>
      </c>
      <c r="C4216" s="2">
        <v>0</v>
      </c>
      <c r="D4216" s="2">
        <v>20</v>
      </c>
      <c r="E4216" s="4">
        <v>0</v>
      </c>
      <c r="F4216" s="2">
        <v>1395540</v>
      </c>
    </row>
    <row r="4217">
      <c r="A4217" s="2" t="str">
        <v>Asian Riddles 2</v>
      </c>
      <c r="B4217" s="13" t="str">
        <v>No achievements</v>
      </c>
      <c r="C4217" s="2">
        <v>0</v>
      </c>
      <c r="D4217" s="2">
        <v>0</v>
      </c>
      <c r="F4217" s="2">
        <v>1396010</v>
      </c>
    </row>
    <row r="4218">
      <c r="A4218" s="2" t="str">
        <v>All For Nought - Tic Tac Toe</v>
      </c>
      <c r="B4218" s="13" t="str">
        <v>No achievements</v>
      </c>
      <c r="C4218" s="2">
        <v>0</v>
      </c>
      <c r="D4218" s="2">
        <v>0</v>
      </c>
      <c r="F4218" s="2">
        <v>1396490</v>
      </c>
    </row>
    <row r="4219">
      <c r="A4219" s="2" t="str">
        <v>1980</v>
      </c>
      <c r="B4219" s="13" t="str">
        <v>No achievements</v>
      </c>
      <c r="C4219" s="2">
        <v>0</v>
      </c>
      <c r="D4219" s="2">
        <v>0</v>
      </c>
      <c r="F4219" s="2">
        <v>1397010</v>
      </c>
    </row>
    <row r="4220">
      <c r="A4220" s="2" t="str">
        <v>On Pixels: A lights out game</v>
      </c>
      <c r="B4220" s="10" t="str">
        <v>Tried</v>
      </c>
      <c r="C4220" s="2">
        <v>11</v>
      </c>
      <c r="D4220" s="2">
        <v>47</v>
      </c>
      <c r="E4220" s="4">
        <v>0.23404255319148937</v>
      </c>
      <c r="F4220" s="2">
        <v>1397540</v>
      </c>
    </row>
    <row r="4221">
      <c r="A4221" s="2" t="str">
        <v>告死天使之言 Death angel</v>
      </c>
      <c r="B4221" s="5" t="str">
        <v>Not played</v>
      </c>
      <c r="C4221" s="2">
        <v>0</v>
      </c>
      <c r="D4221" s="2">
        <v>5</v>
      </c>
      <c r="E4221" s="4">
        <v>0</v>
      </c>
      <c r="F4221" s="2">
        <v>1124090</v>
      </c>
    </row>
    <row r="4222">
      <c r="A4222" s="2" t="str">
        <v>Mr.Mine</v>
      </c>
      <c r="B4222" s="10" t="str">
        <v>Tried</v>
      </c>
      <c r="C4222" s="2">
        <v>51</v>
      </c>
      <c r="D4222" s="2">
        <v>98</v>
      </c>
      <c r="E4222" s="4">
        <v>0.5204081632653061</v>
      </c>
      <c r="F4222" s="2">
        <v>1397920</v>
      </c>
    </row>
    <row r="4223">
      <c r="A4223" s="2" t="str">
        <v>Selene ~Apoptosis~</v>
      </c>
      <c r="B4223" s="5" t="str">
        <v>Not played</v>
      </c>
      <c r="C4223" s="2">
        <v>0</v>
      </c>
      <c r="D4223" s="2">
        <v>24</v>
      </c>
      <c r="E4223" s="4">
        <v>0</v>
      </c>
      <c r="F4223" s="2">
        <v>1398210</v>
      </c>
    </row>
    <row r="4224">
      <c r="A4224" s="2" t="str">
        <v>SPACE / MECH / PILOT</v>
      </c>
      <c r="B4224" s="5" t="str">
        <v>Not played</v>
      </c>
      <c r="C4224" s="2">
        <v>0</v>
      </c>
      <c r="D4224" s="2">
        <v>19</v>
      </c>
      <c r="E4224" s="4">
        <v>0</v>
      </c>
      <c r="F4224" s="2">
        <v>1398390</v>
      </c>
    </row>
    <row r="4225">
      <c r="A4225" s="2" t="str">
        <v>Transcender</v>
      </c>
      <c r="B4225" s="5" t="str">
        <v>Not played</v>
      </c>
      <c r="C4225" s="2">
        <v>0</v>
      </c>
      <c r="D4225" s="2">
        <v>10</v>
      </c>
      <c r="E4225" s="4">
        <v>0</v>
      </c>
      <c r="F4225" s="2">
        <v>1398440</v>
      </c>
    </row>
    <row r="4226">
      <c r="A4226" s="2" t="str">
        <v>MECHBLAZE</v>
      </c>
      <c r="B4226" s="13" t="str">
        <v>No achievements</v>
      </c>
      <c r="C4226" s="2">
        <v>0</v>
      </c>
      <c r="D4226" s="2">
        <v>0</v>
      </c>
      <c r="F4226" s="2">
        <v>1398500</v>
      </c>
    </row>
    <row r="4227">
      <c r="A4227" s="2" t="str">
        <v>1001 Jigsaw World Tour Asia</v>
      </c>
      <c r="B4227" s="13" t="str">
        <v>No achievements</v>
      </c>
      <c r="C4227" s="2">
        <v>0</v>
      </c>
      <c r="D4227" s="2">
        <v>0</v>
      </c>
      <c r="F4227" s="2">
        <v>1398590</v>
      </c>
    </row>
    <row r="4228">
      <c r="A4228" s="2" t="str">
        <v>Fill and Cross World Contest</v>
      </c>
      <c r="B4228" s="13" t="str">
        <v>No achievements</v>
      </c>
      <c r="C4228" s="2">
        <v>0</v>
      </c>
      <c r="D4228" s="2">
        <v>0</v>
      </c>
      <c r="F4228" s="2">
        <v>1398600</v>
      </c>
    </row>
    <row r="4229">
      <c r="A4229" s="2" t="str">
        <v>Instant Farmer</v>
      </c>
      <c r="B4229" s="5" t="str">
        <v>Not played</v>
      </c>
      <c r="C4229" s="2">
        <v>0</v>
      </c>
      <c r="D4229" s="2">
        <v>8</v>
      </c>
      <c r="E4229" s="4">
        <v>0</v>
      </c>
      <c r="F4229" s="2">
        <v>1399670</v>
      </c>
    </row>
    <row r="4230">
      <c r="A4230" s="2" t="str">
        <v>Antimatter Dimensions</v>
      </c>
      <c r="B4230" s="11" t="str">
        <v>Mastered</v>
      </c>
      <c r="C4230" s="2">
        <v>100</v>
      </c>
      <c r="D4230" s="2">
        <v>100</v>
      </c>
      <c r="E4230" s="4">
        <v>1</v>
      </c>
      <c r="F4230" s="2">
        <v>1399720</v>
      </c>
    </row>
    <row r="4231">
      <c r="A4231" s="2" t="str">
        <v>Beholgar</v>
      </c>
      <c r="B4231" s="5" t="str">
        <v>Not played</v>
      </c>
      <c r="C4231" s="2">
        <v>0</v>
      </c>
      <c r="D4231" s="2">
        <v>10</v>
      </c>
      <c r="E4231" s="4">
        <v>0</v>
      </c>
      <c r="F4231" s="2">
        <v>1399750</v>
      </c>
    </row>
    <row r="4232">
      <c r="A4232" s="2" t="str">
        <v>Spellbreak</v>
      </c>
      <c r="B4232" s="5" t="str">
        <v>Not played</v>
      </c>
      <c r="C4232" s="2">
        <v>0</v>
      </c>
      <c r="D4232" s="2">
        <v>11</v>
      </c>
      <c r="E4232" s="4">
        <v>0</v>
      </c>
      <c r="F4232" s="2">
        <v>1399780</v>
      </c>
    </row>
    <row r="4233">
      <c r="A4233" s="2" t="str">
        <v>Neptunia Virtual Stars</v>
      </c>
      <c r="B4233" s="5" t="str">
        <v>Not played</v>
      </c>
      <c r="C4233" s="2">
        <v>0</v>
      </c>
      <c r="D4233" s="2">
        <v>40</v>
      </c>
      <c r="E4233" s="4">
        <v>0</v>
      </c>
      <c r="F4233" s="2">
        <v>1399840</v>
      </c>
    </row>
    <row r="4234">
      <c r="A4234" s="2" t="str">
        <v xml:space="preserve">Ancestors: The Humankind Odyssey </v>
      </c>
      <c r="B4234" s="5" t="str">
        <v>Not played</v>
      </c>
      <c r="C4234" s="2">
        <v>0</v>
      </c>
      <c r="D4234" s="2">
        <v>13</v>
      </c>
      <c r="E4234" s="4">
        <v>0</v>
      </c>
      <c r="F4234" s="2">
        <v>536270</v>
      </c>
    </row>
    <row r="4235">
      <c r="A4235" s="2" t="str">
        <v>A Small Robot Story</v>
      </c>
      <c r="B4235" s="5" t="str">
        <v>Not played</v>
      </c>
      <c r="C4235" s="2">
        <v>0</v>
      </c>
      <c r="D4235" s="2">
        <v>16</v>
      </c>
      <c r="E4235" s="4">
        <v>0</v>
      </c>
      <c r="F4235" s="2">
        <v>753440</v>
      </c>
    </row>
    <row r="4236">
      <c r="A4236" s="2" t="str">
        <v>Wasteland 3</v>
      </c>
      <c r="B4236" s="5" t="str">
        <v>Not played</v>
      </c>
      <c r="C4236" s="2">
        <v>0</v>
      </c>
      <c r="D4236" s="2">
        <v>86</v>
      </c>
      <c r="E4236" s="4">
        <v>0</v>
      </c>
      <c r="F4236" s="2">
        <v>719040</v>
      </c>
    </row>
    <row r="4237">
      <c r="A4237" s="2" t="str">
        <v>Luck be a Landlord</v>
      </c>
      <c r="B4237" s="10" t="str">
        <v>Tried</v>
      </c>
      <c r="C4237" s="2">
        <v>48</v>
      </c>
      <c r="D4237" s="2">
        <v>186</v>
      </c>
      <c r="E4237" s="4">
        <v>0.25806451612903225</v>
      </c>
      <c r="F4237" s="2">
        <v>1404850</v>
      </c>
    </row>
    <row r="4238">
      <c r="A4238" s="2" t="str">
        <v>John Wick Hex</v>
      </c>
      <c r="B4238" s="5" t="str">
        <v>Not played</v>
      </c>
      <c r="C4238" s="2">
        <v>0</v>
      </c>
      <c r="D4238" s="2">
        <v>31</v>
      </c>
      <c r="E4238" s="4">
        <v>0</v>
      </c>
      <c r="F4238" s="2">
        <v>1405790</v>
      </c>
    </row>
    <row r="4239">
      <c r="A4239" s="2" t="str">
        <v>Sakura Succubus 3</v>
      </c>
      <c r="B4239" s="5" t="str">
        <v>Not played</v>
      </c>
      <c r="C4239" s="2">
        <v>0</v>
      </c>
      <c r="D4239" s="2">
        <v>13</v>
      </c>
      <c r="E4239" s="4">
        <v>0</v>
      </c>
      <c r="F4239" s="2">
        <v>1406020</v>
      </c>
    </row>
    <row r="4240">
      <c r="A4240" s="2" t="str">
        <v>Scarlet Hollow — Episode 1</v>
      </c>
      <c r="B4240" s="5" t="str">
        <v>Not played</v>
      </c>
      <c r="C4240" s="2">
        <v>0</v>
      </c>
      <c r="D4240" s="2">
        <v>23</v>
      </c>
      <c r="E4240" s="4">
        <v>0</v>
      </c>
      <c r="F4240" s="2">
        <v>1406040</v>
      </c>
    </row>
    <row r="4241">
      <c r="A4241" s="2" t="str">
        <v>12 bananas</v>
      </c>
      <c r="B4241" s="5" t="str">
        <v>Not played</v>
      </c>
      <c r="C4241" s="2">
        <v>0</v>
      </c>
      <c r="D4241" s="2">
        <v>18</v>
      </c>
      <c r="E4241" s="4">
        <v>0</v>
      </c>
      <c r="F4241" s="2">
        <v>1393270</v>
      </c>
    </row>
    <row r="4242">
      <c r="A4242" s="2" t="str">
        <v>The Legend of Tianding</v>
      </c>
      <c r="B4242" s="5" t="str">
        <v>Not played</v>
      </c>
      <c r="C4242" s="2">
        <v>0</v>
      </c>
      <c r="D4242" s="2">
        <v>26</v>
      </c>
      <c r="E4242" s="4">
        <v>0</v>
      </c>
      <c r="F4242" s="2">
        <v>1406850</v>
      </c>
    </row>
    <row r="4243">
      <c r="A4243" s="2" t="str">
        <v>NEKOPARA Vol. 4</v>
      </c>
      <c r="B4243" s="5" t="str">
        <v>Not played</v>
      </c>
      <c r="C4243" s="2">
        <v>0</v>
      </c>
      <c r="D4243" s="2">
        <v>19</v>
      </c>
      <c r="E4243" s="4">
        <v>0</v>
      </c>
      <c r="F4243" s="2">
        <v>1406990</v>
      </c>
    </row>
    <row r="4244">
      <c r="A4244" s="2" t="str">
        <v>Space Travel Idle</v>
      </c>
      <c r="B4244" s="13" t="str">
        <v>No achievements</v>
      </c>
      <c r="C4244" s="2">
        <v>0</v>
      </c>
      <c r="D4244" s="2">
        <v>0</v>
      </c>
      <c r="F4244" s="2">
        <v>1407860</v>
      </c>
    </row>
    <row r="4245">
      <c r="A4245" s="2" t="str">
        <v>Penimorta</v>
      </c>
      <c r="B4245" s="5" t="str">
        <v>Not played</v>
      </c>
      <c r="C4245" s="2">
        <v>0</v>
      </c>
      <c r="D4245" s="2">
        <v>10</v>
      </c>
      <c r="E4245" s="4">
        <v>0</v>
      </c>
      <c r="F4245" s="2">
        <v>1408100</v>
      </c>
    </row>
    <row r="4246">
      <c r="A4246" s="2" t="str">
        <v>Krunker</v>
      </c>
      <c r="B4246" s="5" t="str">
        <v>Not played</v>
      </c>
      <c r="C4246" s="2">
        <v>0</v>
      </c>
      <c r="D4246" s="2">
        <v>1</v>
      </c>
      <c r="E4246" s="4">
        <v>0</v>
      </c>
      <c r="F4246" s="2">
        <v>1408720</v>
      </c>
    </row>
    <row r="4247">
      <c r="A4247" s="2" t="str">
        <v>Mana Maker</v>
      </c>
      <c r="B4247" s="5" t="str">
        <v>Not played</v>
      </c>
      <c r="C4247" s="2">
        <v>0</v>
      </c>
      <c r="D4247" s="2">
        <v>33</v>
      </c>
      <c r="E4247" s="4">
        <v>0</v>
      </c>
      <c r="F4247" s="2">
        <v>1409020</v>
      </c>
    </row>
    <row r="4248">
      <c r="A4248" s="2" t="str">
        <v>Escape from Tatris</v>
      </c>
      <c r="B4248" s="13" t="str">
        <v>No achievements</v>
      </c>
      <c r="C4248" s="2">
        <v>0</v>
      </c>
      <c r="D4248" s="2">
        <v>0</v>
      </c>
      <c r="F4248" s="2">
        <v>1409710</v>
      </c>
    </row>
    <row r="4249">
      <c r="A4249" s="2" t="str">
        <v>RENEGADE</v>
      </c>
      <c r="B4249" s="13" t="str">
        <v>No achievements</v>
      </c>
      <c r="C4249" s="2">
        <v>0</v>
      </c>
      <c r="D4249" s="2">
        <v>0</v>
      </c>
      <c r="F4249" s="2">
        <v>1410110</v>
      </c>
    </row>
    <row r="4250">
      <c r="A4250" s="2" t="str">
        <v>The Last King's Archer</v>
      </c>
      <c r="B4250" s="5" t="str">
        <v>Not played</v>
      </c>
      <c r="C4250" s="2">
        <v>0</v>
      </c>
      <c r="D4250" s="2">
        <v>37</v>
      </c>
      <c r="E4250" s="4">
        <v>0</v>
      </c>
      <c r="F4250" s="2">
        <v>1410260</v>
      </c>
    </row>
    <row r="4251">
      <c r="A4251" s="2" t="str">
        <v>Syberia - The World Before</v>
      </c>
      <c r="B4251" s="5" t="str">
        <v>Not played</v>
      </c>
      <c r="C4251" s="2">
        <v>0</v>
      </c>
      <c r="D4251" s="2">
        <v>30</v>
      </c>
      <c r="E4251" s="4">
        <v>0</v>
      </c>
      <c r="F4251" s="2">
        <v>1410640</v>
      </c>
    </row>
    <row r="4252">
      <c r="A4252" s="2" t="str">
        <v>Windbound</v>
      </c>
      <c r="B4252" s="5" t="str">
        <v>Not played</v>
      </c>
      <c r="C4252" s="2">
        <v>0</v>
      </c>
      <c r="D4252" s="2">
        <v>29</v>
      </c>
      <c r="E4252" s="4">
        <v>0</v>
      </c>
      <c r="F4252" s="2">
        <v>1162130</v>
      </c>
    </row>
    <row r="4253">
      <c r="A4253" s="2" t="str">
        <v>Crystal Call</v>
      </c>
      <c r="B4253" s="5" t="str">
        <v>Not played</v>
      </c>
      <c r="C4253" s="2">
        <v>0</v>
      </c>
      <c r="D4253" s="2">
        <v>36</v>
      </c>
      <c r="E4253" s="4">
        <v>0</v>
      </c>
      <c r="F4253" s="2">
        <v>1410840</v>
      </c>
    </row>
    <row r="4254">
      <c r="A4254" s="2" t="str">
        <v>Trikaya</v>
      </c>
      <c r="B4254" s="5" t="str">
        <v>Not played</v>
      </c>
      <c r="C4254" s="2">
        <v>0</v>
      </c>
      <c r="D4254" s="2">
        <v>4</v>
      </c>
      <c r="E4254" s="4">
        <v>0</v>
      </c>
      <c r="F4254" s="2">
        <v>1410870</v>
      </c>
    </row>
    <row r="4255">
      <c r="A4255" s="2" t="str">
        <v>Critter Clicker</v>
      </c>
      <c r="B4255" s="13" t="str">
        <v>No achievements</v>
      </c>
      <c r="C4255" s="2">
        <v>0</v>
      </c>
      <c r="D4255" s="2">
        <v>0</v>
      </c>
      <c r="F4255" s="2">
        <v>1411200</v>
      </c>
    </row>
    <row r="4256">
      <c r="A4256" s="2" t="str">
        <v>Paint Warfare</v>
      </c>
      <c r="B4256" s="5" t="str">
        <v>Not played</v>
      </c>
      <c r="C4256" s="2">
        <v>0</v>
      </c>
      <c r="D4256" s="2">
        <v>14</v>
      </c>
      <c r="E4256" s="4">
        <v>0</v>
      </c>
      <c r="F4256" s="2">
        <v>1190150</v>
      </c>
    </row>
    <row r="4257">
      <c r="A4257" s="2" t="str">
        <v>Siege the Day</v>
      </c>
      <c r="B4257" s="13" t="str">
        <v>No achievements</v>
      </c>
      <c r="C4257" s="2">
        <v>0</v>
      </c>
      <c r="D4257" s="2">
        <v>0</v>
      </c>
      <c r="F4257" s="2">
        <v>1412070</v>
      </c>
    </row>
    <row r="4258">
      <c r="A4258" s="2" t="str">
        <v>Janosik</v>
      </c>
      <c r="B4258" s="13" t="str">
        <v>No achievements</v>
      </c>
      <c r="C4258" s="2">
        <v>0</v>
      </c>
      <c r="D4258" s="2">
        <v>0</v>
      </c>
      <c r="F4258" s="2">
        <v>1412170</v>
      </c>
    </row>
    <row r="4259">
      <c r="A4259" s="2" t="str">
        <v>Elderand</v>
      </c>
      <c r="B4259" s="5" t="str">
        <v>Not played</v>
      </c>
      <c r="C4259" s="2">
        <v>0</v>
      </c>
      <c r="D4259" s="2">
        <v>32</v>
      </c>
      <c r="E4259" s="4">
        <v>0</v>
      </c>
      <c r="F4259" s="2">
        <v>1413660</v>
      </c>
    </row>
    <row r="4260">
      <c r="A4260" s="2" t="str">
        <v>Shadow Man Remastered</v>
      </c>
      <c r="B4260" s="5" t="str">
        <v>Not played</v>
      </c>
      <c r="C4260" s="2">
        <v>0</v>
      </c>
      <c r="D4260" s="2">
        <v>35</v>
      </c>
      <c r="E4260" s="4">
        <v>0</v>
      </c>
      <c r="F4260" s="2">
        <v>1413870</v>
      </c>
    </row>
    <row r="4261">
      <c r="A4261" s="2" t="str">
        <v>CORPSE FACTORY</v>
      </c>
      <c r="B4261" s="5" t="str">
        <v>Not played</v>
      </c>
      <c r="C4261" s="2">
        <v>0</v>
      </c>
      <c r="D4261" s="2">
        <v>14</v>
      </c>
      <c r="E4261" s="4">
        <v>0</v>
      </c>
      <c r="F4261" s="2">
        <v>1414250</v>
      </c>
    </row>
    <row r="4262">
      <c r="A4262" s="2" t="str">
        <v>Nickelodeon All-Star Brawl</v>
      </c>
      <c r="B4262" s="5" t="str">
        <v>Not played</v>
      </c>
      <c r="C4262" s="2">
        <v>0</v>
      </c>
      <c r="D4262" s="2">
        <v>24</v>
      </c>
      <c r="E4262" s="4">
        <v>0</v>
      </c>
      <c r="F4262" s="2">
        <v>1414850</v>
      </c>
    </row>
    <row r="4263">
      <c r="A4263" s="2" t="str">
        <v>Serious Sam 4</v>
      </c>
      <c r="B4263" s="5" t="str">
        <v>Not played</v>
      </c>
      <c r="C4263" s="2">
        <v>0</v>
      </c>
      <c r="D4263" s="2">
        <v>54</v>
      </c>
      <c r="E4263" s="4">
        <v>0</v>
      </c>
      <c r="F4263" s="2">
        <v>257420</v>
      </c>
    </row>
    <row r="4264">
      <c r="A4264" s="2" t="str">
        <v>PalmRide</v>
      </c>
      <c r="B4264" s="10" t="str">
        <v>Tried</v>
      </c>
      <c r="C4264" s="2">
        <v>6</v>
      </c>
      <c r="D4264" s="2">
        <v>44</v>
      </c>
      <c r="E4264" s="4">
        <v>0.13636363636363635</v>
      </c>
      <c r="F4264" s="2">
        <v>1415320</v>
      </c>
    </row>
    <row r="4265">
      <c r="A4265" s="2" t="str">
        <v>High Speed Cataclysm</v>
      </c>
      <c r="B4265" s="5" t="str">
        <v>Not played</v>
      </c>
      <c r="C4265" s="2">
        <v>0</v>
      </c>
      <c r="D4265" s="2">
        <v>12</v>
      </c>
      <c r="E4265" s="4">
        <v>0</v>
      </c>
      <c r="F4265" s="2">
        <v>1415520</v>
      </c>
    </row>
    <row r="4266">
      <c r="A4266" s="2" t="str">
        <v>Perfect Vermin</v>
      </c>
      <c r="B4266" s="5" t="str">
        <v>Not played</v>
      </c>
      <c r="C4266" s="2">
        <v>0</v>
      </c>
      <c r="D4266" s="2">
        <v>10</v>
      </c>
      <c r="E4266" s="4">
        <v>0</v>
      </c>
      <c r="F4266" s="2">
        <v>1416130</v>
      </c>
    </row>
    <row r="4267">
      <c r="A4267" s="2" t="str">
        <v>Quest: Escape Room</v>
      </c>
      <c r="B4267" s="5" t="str">
        <v>Not played</v>
      </c>
      <c r="C4267" s="2">
        <v>0</v>
      </c>
      <c r="D4267" s="2">
        <v>15</v>
      </c>
      <c r="E4267" s="4">
        <v>0</v>
      </c>
      <c r="F4267" s="2">
        <v>1416450</v>
      </c>
    </row>
    <row r="4268">
      <c r="A4268" s="2" t="str">
        <v>Ball at Work</v>
      </c>
      <c r="B4268" s="13" t="str">
        <v>No achievements</v>
      </c>
      <c r="C4268" s="2">
        <v>0</v>
      </c>
      <c r="D4268" s="2">
        <v>0</v>
      </c>
      <c r="F4268" s="2">
        <v>1416730</v>
      </c>
    </row>
    <row r="4269">
      <c r="A4269" s="2" t="str">
        <v>Shrine II</v>
      </c>
      <c r="B4269" s="13" t="str">
        <v>No achievements</v>
      </c>
      <c r="C4269" s="2">
        <v>0</v>
      </c>
      <c r="D4269" s="2">
        <v>0</v>
      </c>
      <c r="F4269" s="2">
        <v>1417010</v>
      </c>
    </row>
    <row r="4270">
      <c r="A4270" s="2" t="str">
        <v>NEON STRUCT: Carrion Carrier</v>
      </c>
      <c r="B4270" s="13" t="str">
        <v>No achievements</v>
      </c>
      <c r="C4270" s="2">
        <v>0</v>
      </c>
      <c r="D4270" s="2">
        <v>0</v>
      </c>
      <c r="F4270" s="2">
        <v>1417090</v>
      </c>
    </row>
    <row r="4271">
      <c r="A4271" s="2" t="str">
        <v>Catie in MeowmeowLand</v>
      </c>
      <c r="B4271" s="5" t="str">
        <v>Not played</v>
      </c>
      <c r="C4271" s="2">
        <v>0</v>
      </c>
      <c r="D4271" s="2">
        <v>13</v>
      </c>
      <c r="E4271" s="4">
        <v>0</v>
      </c>
      <c r="F4271" s="2">
        <v>1417890</v>
      </c>
    </row>
    <row r="4272">
      <c r="A4272" s="2" t="str">
        <v>Souldiers</v>
      </c>
      <c r="B4272" s="5" t="str">
        <v>Not played</v>
      </c>
      <c r="C4272" s="2">
        <v>0</v>
      </c>
      <c r="D4272" s="2">
        <v>38</v>
      </c>
      <c r="E4272" s="4">
        <v>0</v>
      </c>
      <c r="F4272" s="2">
        <v>1419160</v>
      </c>
    </row>
    <row r="4273">
      <c r="A4273" s="2" t="str">
        <v>My Singing Monsters</v>
      </c>
      <c r="B4273" s="13" t="str">
        <v>No achievements</v>
      </c>
      <c r="C4273" s="2">
        <v>0</v>
      </c>
      <c r="D4273" s="2">
        <v>0</v>
      </c>
      <c r="F4273" s="2">
        <v>1419170</v>
      </c>
    </row>
    <row r="4274">
      <c r="A4274" s="2" t="str">
        <v>Out of Line</v>
      </c>
      <c r="B4274" s="5" t="str">
        <v>Not played</v>
      </c>
      <c r="C4274" s="2">
        <v>0</v>
      </c>
      <c r="D4274" s="2">
        <v>16</v>
      </c>
      <c r="E4274" s="4">
        <v>0</v>
      </c>
      <c r="F4274" s="2">
        <v>1419290</v>
      </c>
    </row>
    <row r="4275">
      <c r="A4275" s="2" t="str">
        <v>Towards a perilous journey</v>
      </c>
      <c r="B4275" s="13" t="str">
        <v>No achievements</v>
      </c>
      <c r="C4275" s="2">
        <v>0</v>
      </c>
      <c r="D4275" s="2">
        <v>0</v>
      </c>
      <c r="F4275" s="2">
        <v>852860</v>
      </c>
    </row>
    <row r="4276">
      <c r="A4276" s="2" t="str">
        <v>Cooking Companions: Appetizer Edition</v>
      </c>
      <c r="B4276" s="5" t="str">
        <v>Not played</v>
      </c>
      <c r="C4276" s="2">
        <v>0</v>
      </c>
      <c r="D4276" s="2">
        <v>15</v>
      </c>
      <c r="E4276" s="4">
        <v>0</v>
      </c>
      <c r="F4276" s="2">
        <v>1419370</v>
      </c>
    </row>
    <row r="4277">
      <c r="A4277" s="2" t="str">
        <v>ULTRA LMAD</v>
      </c>
      <c r="B4277" s="5" t="str">
        <v>Not played</v>
      </c>
      <c r="C4277" s="2">
        <v>0</v>
      </c>
      <c r="D4277" s="2">
        <v>50</v>
      </c>
      <c r="E4277" s="4">
        <v>0</v>
      </c>
      <c r="F4277" s="2">
        <v>1419510</v>
      </c>
    </row>
    <row r="4278">
      <c r="A4278" s="2" t="str">
        <v>Tukoni</v>
      </c>
      <c r="B4278" s="5" t="str">
        <v>Not played</v>
      </c>
      <c r="C4278" s="2">
        <v>0</v>
      </c>
      <c r="D4278" s="2">
        <v>8</v>
      </c>
      <c r="E4278" s="4">
        <v>0</v>
      </c>
      <c r="F4278" s="2">
        <v>1419860</v>
      </c>
    </row>
    <row r="4279">
      <c r="A4279" s="2" t="str">
        <v>Loot Grind Simulator</v>
      </c>
      <c r="B4279" s="11" t="str">
        <v>Mastered</v>
      </c>
      <c r="C4279" s="2">
        <v>30</v>
      </c>
      <c r="D4279" s="2">
        <v>30</v>
      </c>
      <c r="E4279" s="4">
        <v>1</v>
      </c>
      <c r="F4279" s="2">
        <v>1420050</v>
      </c>
    </row>
    <row r="4280">
      <c r="A4280" s="2" t="str">
        <v>Touhou Bunkachou ～ Shoot the Bullet.</v>
      </c>
      <c r="B4280" s="13" t="str">
        <v>No achievements</v>
      </c>
      <c r="C4280" s="2">
        <v>0</v>
      </c>
      <c r="D4280" s="2">
        <v>0</v>
      </c>
      <c r="F4280" s="2">
        <v>1420650</v>
      </c>
    </row>
    <row r="4281">
      <c r="A4281" s="2" t="str">
        <v>Touhou Kaeizuka ～ Phantasmagoria of Flower View.</v>
      </c>
      <c r="B4281" s="13" t="str">
        <v>No achievements</v>
      </c>
      <c r="C4281" s="2">
        <v>0</v>
      </c>
      <c r="D4281" s="2">
        <v>0</v>
      </c>
      <c r="F4281" s="2">
        <v>1420810</v>
      </c>
    </row>
    <row r="4282">
      <c r="A4282" s="2" t="str">
        <v>CyberTaxi</v>
      </c>
      <c r="B4282" s="5" t="str">
        <v>Not played</v>
      </c>
      <c r="C4282" s="2">
        <v>0</v>
      </c>
      <c r="D4282" s="2">
        <v>15</v>
      </c>
      <c r="E4282" s="4">
        <v>0</v>
      </c>
      <c r="F4282" s="2">
        <v>1420850</v>
      </c>
    </row>
    <row r="4283">
      <c r="A4283" s="2" t="str">
        <v>Movavi Slideshow Maker 8</v>
      </c>
      <c r="B4283" s="13" t="str">
        <v>No achievements</v>
      </c>
      <c r="C4283" s="2">
        <v>0</v>
      </c>
      <c r="D4283" s="2">
        <v>0</v>
      </c>
      <c r="F4283" s="2">
        <v>1420930</v>
      </c>
    </row>
    <row r="4284">
      <c r="A4284" s="2" t="str">
        <v>Labyrinth City: Pierre the Maze Detective</v>
      </c>
      <c r="B4284" s="5" t="str">
        <v>Not played</v>
      </c>
      <c r="C4284" s="2">
        <v>0</v>
      </c>
      <c r="D4284" s="2">
        <v>41</v>
      </c>
      <c r="E4284" s="4">
        <v>0</v>
      </c>
      <c r="F4284" s="2">
        <v>1421790</v>
      </c>
    </row>
    <row r="4285">
      <c r="A4285" s="2" t="str">
        <v>Fatal Theory</v>
      </c>
      <c r="B4285" s="5" t="str">
        <v>Not played</v>
      </c>
      <c r="C4285" s="2">
        <v>0</v>
      </c>
      <c r="D4285" s="2">
        <v>21</v>
      </c>
      <c r="E4285" s="4">
        <v>0</v>
      </c>
      <c r="F4285" s="2">
        <v>392100</v>
      </c>
    </row>
    <row r="4286">
      <c r="A4286" s="2" t="str">
        <v>Death Rally (Classic)</v>
      </c>
      <c r="B4286" s="13" t="str">
        <v>No achievements</v>
      </c>
      <c r="C4286" s="2">
        <v>0</v>
      </c>
      <c r="D4286" s="2">
        <v>0</v>
      </c>
      <c r="F4286" s="2">
        <v>358270</v>
      </c>
    </row>
    <row r="4287">
      <c r="A4287" s="2" t="str">
        <v>Witches x Warlocks</v>
      </c>
      <c r="B4287" s="13" t="str">
        <v>No achievements</v>
      </c>
      <c r="C4287" s="2">
        <v>0</v>
      </c>
      <c r="D4287" s="2">
        <v>0</v>
      </c>
      <c r="F4287" s="2">
        <v>1422380</v>
      </c>
    </row>
    <row r="4288">
      <c r="A4288" s="2" t="str">
        <v>Chess'Extra</v>
      </c>
      <c r="B4288" s="13" t="str">
        <v>No achievements</v>
      </c>
      <c r="C4288" s="2">
        <v>0</v>
      </c>
      <c r="D4288" s="2">
        <v>0</v>
      </c>
      <c r="F4288" s="2">
        <v>1424050</v>
      </c>
    </row>
    <row r="4289">
      <c r="A4289" s="2" t="str">
        <v>Verne: The Shape of Fantasy</v>
      </c>
      <c r="B4289" s="5" t="str">
        <v>Not played</v>
      </c>
      <c r="C4289" s="2">
        <v>0</v>
      </c>
      <c r="D4289" s="2">
        <v>20</v>
      </c>
      <c r="E4289" s="4">
        <v>0</v>
      </c>
      <c r="F4289" s="2">
        <v>1424600</v>
      </c>
    </row>
    <row r="4290">
      <c r="A4290" s="2" t="str">
        <v>Cross Maid</v>
      </c>
      <c r="B4290" s="5" t="str">
        <v>Not played</v>
      </c>
      <c r="C4290" s="2">
        <v>0</v>
      </c>
      <c r="D4290" s="2">
        <v>8</v>
      </c>
      <c r="E4290" s="4">
        <v>0</v>
      </c>
      <c r="F4290" s="2">
        <v>1424870</v>
      </c>
    </row>
    <row r="4291">
      <c r="A4291" s="2" t="str">
        <v>Air Attack</v>
      </c>
      <c r="B4291" s="13" t="str">
        <v>No achievements</v>
      </c>
      <c r="C4291" s="2">
        <v>0</v>
      </c>
      <c r="D4291" s="2">
        <v>0</v>
      </c>
      <c r="F4291" s="2">
        <v>1424900</v>
      </c>
    </row>
    <row r="4292">
      <c r="A4292" s="2" t="str">
        <v>MICROVOLTS: Recharged</v>
      </c>
      <c r="B4292" s="13" t="str">
        <v>No achievements</v>
      </c>
      <c r="C4292" s="2">
        <v>0</v>
      </c>
      <c r="D4292" s="2">
        <v>0</v>
      </c>
      <c r="F4292" s="2">
        <v>1426440</v>
      </c>
    </row>
    <row r="4293">
      <c r="A4293" s="2" t="str">
        <v>Witchy Life Story</v>
      </c>
      <c r="B4293" s="5" t="str">
        <v>Not played</v>
      </c>
      <c r="C4293" s="2">
        <v>0</v>
      </c>
      <c r="D4293" s="2">
        <v>26</v>
      </c>
      <c r="E4293" s="4">
        <v>0</v>
      </c>
      <c r="F4293" s="2">
        <v>1427340</v>
      </c>
    </row>
    <row r="4294">
      <c r="A4294" s="2" t="str">
        <v>1001 Jigsaw World Tour Africa</v>
      </c>
      <c r="B4294" s="13" t="str">
        <v>No achievements</v>
      </c>
      <c r="C4294" s="2">
        <v>0</v>
      </c>
      <c r="D4294" s="2">
        <v>0</v>
      </c>
      <c r="F4294" s="2">
        <v>1427900</v>
      </c>
    </row>
    <row r="4295">
      <c r="A4295" s="2" t="str">
        <v>Gem Legend</v>
      </c>
      <c r="B4295" s="13" t="str">
        <v>No achievements</v>
      </c>
      <c r="C4295" s="2">
        <v>0</v>
      </c>
      <c r="D4295" s="2">
        <v>0</v>
      </c>
      <c r="F4295" s="2">
        <v>1427910</v>
      </c>
    </row>
    <row r="4296">
      <c r="A4296" s="2" t="str">
        <v>Griddlers TED and PET</v>
      </c>
      <c r="B4296" s="13" t="str">
        <v>No achievements</v>
      </c>
      <c r="C4296" s="2">
        <v>0</v>
      </c>
      <c r="D4296" s="2">
        <v>0</v>
      </c>
      <c r="F4296" s="2">
        <v>1427920</v>
      </c>
    </row>
    <row r="4297">
      <c r="A4297" s="2" t="str">
        <v>Solitaire Halloween Story</v>
      </c>
      <c r="B4297" s="13" t="str">
        <v>No achievements</v>
      </c>
      <c r="C4297" s="2">
        <v>0</v>
      </c>
      <c r="D4297" s="2">
        <v>0</v>
      </c>
      <c r="F4297" s="2">
        <v>1427950</v>
      </c>
    </row>
    <row r="4298">
      <c r="A4298" s="2" t="str">
        <v>Strike Solitaire 3</v>
      </c>
      <c r="B4298" s="13" t="str">
        <v>No achievements</v>
      </c>
      <c r="C4298" s="2">
        <v>0</v>
      </c>
      <c r="D4298" s="2">
        <v>0</v>
      </c>
      <c r="F4298" s="2">
        <v>1427980</v>
      </c>
    </row>
    <row r="4299">
      <c r="A4299" s="2" t="str">
        <v>Jigsaw Tour</v>
      </c>
      <c r="B4299" s="13" t="str">
        <v>No achievements</v>
      </c>
      <c r="C4299" s="2">
        <v>0</v>
      </c>
      <c r="D4299" s="2">
        <v>0</v>
      </c>
      <c r="F4299" s="2">
        <v>1427990</v>
      </c>
    </row>
    <row r="4300">
      <c r="A4300" s="2" t="str">
        <v>The Tarnishing of Juxtia</v>
      </c>
      <c r="B4300" s="5" t="str">
        <v>Not played</v>
      </c>
      <c r="C4300" s="2">
        <v>0</v>
      </c>
      <c r="D4300" s="2">
        <v>25</v>
      </c>
      <c r="E4300" s="4">
        <v>0</v>
      </c>
      <c r="F4300" s="2">
        <v>1428710</v>
      </c>
    </row>
    <row r="4301">
      <c r="A4301" s="2" t="str">
        <v>Wordle 3</v>
      </c>
      <c r="B4301" s="5" t="str">
        <v>Not played</v>
      </c>
      <c r="C4301" s="2">
        <v>0</v>
      </c>
      <c r="D4301" s="2">
        <v>30</v>
      </c>
      <c r="E4301" s="4">
        <v>0</v>
      </c>
      <c r="F4301" s="2">
        <v>1428820</v>
      </c>
    </row>
    <row r="4302">
      <c r="A4302" s="2" t="str">
        <v>HoneyLand</v>
      </c>
      <c r="B4302" s="10" t="str">
        <v>Tried</v>
      </c>
      <c r="C4302" s="2">
        <v>5</v>
      </c>
      <c r="D4302" s="2">
        <v>30</v>
      </c>
      <c r="E4302" s="4">
        <v>0.16666666666666666</v>
      </c>
      <c r="F4302" s="2">
        <v>1429480</v>
      </c>
    </row>
    <row r="4303">
      <c r="A4303" s="2" t="str">
        <v>Aquarist</v>
      </c>
      <c r="B4303" s="5" t="str">
        <v>Not played</v>
      </c>
      <c r="C4303" s="2">
        <v>0</v>
      </c>
      <c r="D4303" s="2">
        <v>34</v>
      </c>
      <c r="E4303" s="4">
        <v>0</v>
      </c>
      <c r="F4303" s="2">
        <v>1430760</v>
      </c>
    </row>
    <row r="4304">
      <c r="A4304" s="2" t="str">
        <v>The Blue Box</v>
      </c>
      <c r="B4304" s="5" t="str">
        <v>Not played</v>
      </c>
      <c r="C4304" s="2">
        <v>0</v>
      </c>
      <c r="D4304" s="2">
        <v>17</v>
      </c>
      <c r="E4304" s="4">
        <v>0</v>
      </c>
      <c r="F4304" s="2">
        <v>739010</v>
      </c>
    </row>
    <row r="4305">
      <c r="A4305" s="2" t="str">
        <v>NieR Replicant ver.1.22474487139...</v>
      </c>
      <c r="B4305" s="10" t="str">
        <v>Tried</v>
      </c>
      <c r="C4305" s="2">
        <v>2</v>
      </c>
      <c r="D4305" s="2">
        <v>47</v>
      </c>
      <c r="E4305" s="4">
        <v>0.0425531914893617</v>
      </c>
      <c r="F4305" s="2">
        <v>1113560</v>
      </c>
    </row>
    <row r="4306">
      <c r="A4306" s="2" t="str">
        <v>G.I. Joe: Operation Blackout</v>
      </c>
      <c r="B4306" s="5" t="str">
        <v>Not played</v>
      </c>
      <c r="C4306" s="2">
        <v>0</v>
      </c>
      <c r="D4306" s="2">
        <v>34</v>
      </c>
      <c r="E4306" s="4">
        <v>0</v>
      </c>
      <c r="F4306" s="2">
        <v>1432220</v>
      </c>
    </row>
    <row r="4307">
      <c r="A4307" s="2" t="str">
        <v>Chionophile</v>
      </c>
      <c r="B4307" s="5" t="str">
        <v>Not played</v>
      </c>
      <c r="C4307" s="2">
        <v>0</v>
      </c>
      <c r="D4307" s="2">
        <v>6</v>
      </c>
      <c r="E4307" s="4">
        <v>0</v>
      </c>
      <c r="F4307" s="2">
        <v>1432750</v>
      </c>
    </row>
    <row r="4308">
      <c r="A4308" s="2" t="str">
        <v>Welcome to Emba</v>
      </c>
      <c r="B4308" s="13" t="str">
        <v>No achievements</v>
      </c>
      <c r="C4308" s="2">
        <v>0</v>
      </c>
      <c r="D4308" s="2">
        <v>0</v>
      </c>
      <c r="F4308" s="2">
        <v>1433190</v>
      </c>
    </row>
    <row r="4309">
      <c r="A4309" s="2" t="str">
        <v>Happy's Humble Burger Farm</v>
      </c>
      <c r="B4309" s="5" t="str">
        <v>Not played</v>
      </c>
      <c r="C4309" s="2">
        <v>0</v>
      </c>
      <c r="D4309" s="2">
        <v>30</v>
      </c>
      <c r="E4309" s="4">
        <v>0</v>
      </c>
      <c r="F4309" s="2">
        <v>1433340</v>
      </c>
    </row>
    <row r="4310">
      <c r="A4310" s="2" t="str">
        <v>Space Gladiators: The Hole</v>
      </c>
      <c r="B4310" s="13" t="str">
        <v>No achievements</v>
      </c>
      <c r="C4310" s="2">
        <v>0</v>
      </c>
      <c r="D4310" s="2">
        <v>0</v>
      </c>
      <c r="F4310" s="2">
        <v>1433550</v>
      </c>
    </row>
    <row r="4311">
      <c r="A4311" s="2" t="str">
        <v>The Amazing American Circus</v>
      </c>
      <c r="B4311" s="5" t="str">
        <v>Not played</v>
      </c>
      <c r="C4311" s="2">
        <v>0</v>
      </c>
      <c r="D4311" s="2">
        <v>61</v>
      </c>
      <c r="E4311" s="4">
        <v>0</v>
      </c>
      <c r="F4311" s="2">
        <v>1433860</v>
      </c>
    </row>
    <row r="4312">
      <c r="A4312" s="2" t="str">
        <v>Bricky to Me</v>
      </c>
      <c r="B4312" s="5" t="str">
        <v>Not played</v>
      </c>
      <c r="C4312" s="2">
        <v>0</v>
      </c>
      <c r="D4312" s="2">
        <v>11</v>
      </c>
      <c r="E4312" s="4">
        <v>0</v>
      </c>
      <c r="F4312" s="2">
        <v>1433870</v>
      </c>
    </row>
    <row r="4313">
      <c r="A4313" s="2" t="str">
        <v>NGU INDUSTRIES</v>
      </c>
      <c r="B4313" s="5" t="str">
        <v>Not played</v>
      </c>
      <c r="C4313" s="2">
        <v>0</v>
      </c>
      <c r="D4313" s="2">
        <v>10</v>
      </c>
      <c r="E4313" s="4">
        <v>0</v>
      </c>
      <c r="F4313" s="2">
        <v>1433990</v>
      </c>
    </row>
    <row r="4314">
      <c r="A4314" s="2" t="str">
        <v>Slide Stars</v>
      </c>
      <c r="B4314" s="5" t="str">
        <v>Not played</v>
      </c>
      <c r="C4314" s="2">
        <v>0</v>
      </c>
      <c r="D4314" s="2">
        <v>42</v>
      </c>
      <c r="E4314" s="4">
        <v>0</v>
      </c>
      <c r="F4314" s="2">
        <v>1434040</v>
      </c>
    </row>
    <row r="4315">
      <c r="A4315" s="2" t="str">
        <v>Brave Furries</v>
      </c>
      <c r="B4315" s="10" t="str">
        <v>Tried</v>
      </c>
      <c r="C4315" s="2">
        <v>5</v>
      </c>
      <c r="D4315" s="2">
        <v>18</v>
      </c>
      <c r="E4315" s="4">
        <v>0.2777777777777778</v>
      </c>
      <c r="F4315" s="2">
        <v>355280</v>
      </c>
    </row>
    <row r="4316">
      <c r="A4316" s="2" t="str">
        <v>GravKitten</v>
      </c>
      <c r="B4316" s="10" t="str">
        <v>Tried</v>
      </c>
      <c r="C4316" s="2">
        <v>4</v>
      </c>
      <c r="D4316" s="2">
        <v>9</v>
      </c>
      <c r="E4316" s="4">
        <v>0.4444444444444444</v>
      </c>
      <c r="F4316" s="2">
        <v>1434940</v>
      </c>
    </row>
    <row r="4317">
      <c r="A4317" s="2" t="str">
        <v>DIG THE GROUND</v>
      </c>
      <c r="B4317" s="13" t="str">
        <v>No achievements</v>
      </c>
      <c r="C4317" s="2">
        <v>0</v>
      </c>
      <c r="D4317" s="2">
        <v>0</v>
      </c>
      <c r="F4317" s="2">
        <v>1435840</v>
      </c>
    </row>
    <row r="4318">
      <c r="A4318" s="2" t="str">
        <v>All Over</v>
      </c>
      <c r="B4318" s="5" t="str">
        <v>Not played</v>
      </c>
      <c r="C4318" s="2">
        <v>0</v>
      </c>
      <c r="D4318" s="2">
        <v>20</v>
      </c>
      <c r="E4318" s="4">
        <v>0</v>
      </c>
      <c r="F4318" s="2">
        <v>1270570</v>
      </c>
    </row>
    <row r="4319">
      <c r="A4319" s="2" t="str">
        <v>Stacker Puzzle</v>
      </c>
      <c r="B4319" s="13" t="str">
        <v>No achievements</v>
      </c>
      <c r="C4319" s="2">
        <v>0</v>
      </c>
      <c r="D4319" s="2">
        <v>0</v>
      </c>
      <c r="F4319" s="2">
        <v>1436490</v>
      </c>
    </row>
    <row r="4320">
      <c r="A4320" s="2" t="str">
        <v>Battle Star</v>
      </c>
      <c r="B4320" s="13" t="str">
        <v>No achievements</v>
      </c>
      <c r="C4320" s="2">
        <v>0</v>
      </c>
      <c r="D4320" s="2">
        <v>0</v>
      </c>
      <c r="F4320" s="2">
        <v>1436650</v>
      </c>
    </row>
    <row r="4321">
      <c r="A4321" s="2" t="str">
        <v>Tandem: a tale of shadows</v>
      </c>
      <c r="B4321" s="5" t="str">
        <v>Not played</v>
      </c>
      <c r="C4321" s="2">
        <v>0</v>
      </c>
      <c r="D4321" s="2">
        <v>24</v>
      </c>
      <c r="E4321" s="4">
        <v>0</v>
      </c>
      <c r="F4321" s="2">
        <v>1436920</v>
      </c>
    </row>
    <row r="4322">
      <c r="A4322" s="2" t="str">
        <v>EBOLA 2</v>
      </c>
      <c r="B4322" s="5" t="str">
        <v>Not played</v>
      </c>
      <c r="C4322" s="2">
        <v>0</v>
      </c>
      <c r="D4322" s="2">
        <v>18</v>
      </c>
      <c r="E4322" s="4">
        <v>0</v>
      </c>
      <c r="F4322" s="2">
        <v>1437050</v>
      </c>
    </row>
    <row r="4323">
      <c r="A4323" s="2" t="str">
        <v>Shotgun Witch</v>
      </c>
      <c r="B4323" s="5" t="str">
        <v>Not played</v>
      </c>
      <c r="C4323" s="2">
        <v>0</v>
      </c>
      <c r="D4323" s="2">
        <v>5</v>
      </c>
      <c r="E4323" s="4">
        <v>0</v>
      </c>
      <c r="F4323" s="2">
        <v>1435310</v>
      </c>
    </row>
    <row r="4324">
      <c r="A4324" s="2" t="str">
        <v>Dread X Collection 3</v>
      </c>
      <c r="B4324" s="5" t="str">
        <v>Not played</v>
      </c>
      <c r="C4324" s="2">
        <v>0</v>
      </c>
      <c r="D4324" s="2">
        <v>13</v>
      </c>
      <c r="E4324" s="4">
        <v>0</v>
      </c>
      <c r="F4324" s="2">
        <v>1437500</v>
      </c>
    </row>
    <row r="4325">
      <c r="A4325" s="2" t="str">
        <v>SHUT IN</v>
      </c>
      <c r="B4325" s="13" t="str">
        <v>No achievements</v>
      </c>
      <c r="C4325" s="2">
        <v>0</v>
      </c>
      <c r="D4325" s="2">
        <v>0</v>
      </c>
      <c r="F4325" s="2">
        <v>1438190</v>
      </c>
    </row>
    <row r="4326">
      <c r="A4326" s="2" t="str">
        <v>Aurora</v>
      </c>
      <c r="B4326" s="5" t="str">
        <v>Not played</v>
      </c>
      <c r="C4326" s="2">
        <v>0</v>
      </c>
      <c r="D4326" s="2">
        <v>4</v>
      </c>
      <c r="E4326" s="4">
        <v>0</v>
      </c>
      <c r="F4326" s="2">
        <v>1438440</v>
      </c>
    </row>
    <row r="4327">
      <c r="A4327" s="2" t="str">
        <v>World of Tanks</v>
      </c>
      <c r="B4327" s="5" t="str">
        <v>Not played</v>
      </c>
      <c r="C4327" s="2">
        <v>0</v>
      </c>
      <c r="D4327" s="2">
        <v>59</v>
      </c>
      <c r="E4327" s="4">
        <v>0</v>
      </c>
      <c r="F4327" s="2">
        <v>1407200</v>
      </c>
    </row>
    <row r="4328">
      <c r="A4328" s="2" t="str">
        <v>Battlefield™ V</v>
      </c>
      <c r="B4328" s="5" t="str">
        <v>Not played</v>
      </c>
      <c r="C4328" s="2">
        <v>0</v>
      </c>
      <c r="D4328" s="2">
        <v>21</v>
      </c>
      <c r="E4328" s="4">
        <v>0</v>
      </c>
      <c r="F4328" s="2">
        <v>1238810</v>
      </c>
    </row>
    <row r="4329">
      <c r="A4329" s="2" t="str">
        <v>METAL SLUG 3</v>
      </c>
      <c r="B4329" s="5" t="str">
        <v>Not played</v>
      </c>
      <c r="C4329" s="2">
        <v>0</v>
      </c>
      <c r="D4329" s="2">
        <v>30</v>
      </c>
      <c r="E4329" s="4">
        <v>0</v>
      </c>
      <c r="F4329" s="2">
        <v>250180</v>
      </c>
    </row>
    <row r="4330">
      <c r="A4330" s="2" t="str">
        <v>Sam &amp; Max Save the World</v>
      </c>
      <c r="B4330" s="5" t="str">
        <v>Not played</v>
      </c>
      <c r="C4330" s="2">
        <v>0</v>
      </c>
      <c r="D4330" s="2">
        <v>12</v>
      </c>
      <c r="E4330" s="4">
        <v>0</v>
      </c>
      <c r="F4330" s="2">
        <v>1440440</v>
      </c>
    </row>
    <row r="4331">
      <c r="A4331" s="2" t="str">
        <v>LP</v>
      </c>
      <c r="B4331" s="5" t="str">
        <v>Not played</v>
      </c>
      <c r="C4331" s="2">
        <v>0</v>
      </c>
      <c r="D4331" s="2">
        <v>10</v>
      </c>
      <c r="E4331" s="4">
        <v>0</v>
      </c>
      <c r="F4331" s="2">
        <v>1440850</v>
      </c>
    </row>
    <row r="4332">
      <c r="A4332" s="2" t="str">
        <v xml:space="preserve"> Wordeous</v>
      </c>
      <c r="B4332" s="5" t="str">
        <v>Not played</v>
      </c>
      <c r="C4332" s="2">
        <v>0</v>
      </c>
      <c r="D4332" s="2">
        <v>14</v>
      </c>
      <c r="E4332" s="4">
        <v>0</v>
      </c>
      <c r="F4332" s="2">
        <v>1441430</v>
      </c>
    </row>
    <row r="4333">
      <c r="A4333" s="2" t="str">
        <v>Don't get lost</v>
      </c>
      <c r="B4333" s="13" t="str">
        <v>No achievements</v>
      </c>
      <c r="C4333" s="2">
        <v>0</v>
      </c>
      <c r="D4333" s="2">
        <v>0</v>
      </c>
      <c r="F4333" s="2">
        <v>1442360</v>
      </c>
    </row>
    <row r="4334">
      <c r="A4334" s="2" t="str">
        <v>Hamster Playground</v>
      </c>
      <c r="B4334" s="13" t="str">
        <v>No achievements</v>
      </c>
      <c r="C4334" s="2">
        <v>0</v>
      </c>
      <c r="D4334" s="2">
        <v>0</v>
      </c>
      <c r="F4334" s="2">
        <v>1442670</v>
      </c>
    </row>
    <row r="4335">
      <c r="A4335" s="2" t="str">
        <v>Hauma - A Detective Noir Story</v>
      </c>
      <c r="B4335" s="13" t="str">
        <v>No achievements</v>
      </c>
      <c r="C4335" s="2">
        <v>0</v>
      </c>
      <c r="D4335" s="2">
        <v>0</v>
      </c>
      <c r="F4335" s="2">
        <v>1443470</v>
      </c>
    </row>
    <row r="4336">
      <c r="A4336" s="2" t="str">
        <v>BustyBiz</v>
      </c>
      <c r="B4336" s="5" t="str">
        <v>Not played</v>
      </c>
      <c r="C4336" s="2">
        <v>0</v>
      </c>
      <c r="D4336" s="2">
        <v>40</v>
      </c>
      <c r="E4336" s="4">
        <v>0</v>
      </c>
      <c r="F4336" s="2">
        <v>1443820</v>
      </c>
    </row>
    <row r="4337">
      <c r="A4337" s="2" t="str">
        <v>WOMG Lite  Version</v>
      </c>
      <c r="B4337" s="13" t="str">
        <v>No achievements</v>
      </c>
      <c r="C4337" s="2">
        <v>0</v>
      </c>
      <c r="D4337" s="2">
        <v>0</v>
      </c>
      <c r="F4337" s="2">
        <v>1444420</v>
      </c>
    </row>
    <row r="4338">
      <c r="A4338" s="2" t="str">
        <v>Greed Knights</v>
      </c>
      <c r="B4338" s="5" t="str">
        <v>Not played</v>
      </c>
      <c r="C4338" s="2">
        <v>0</v>
      </c>
      <c r="D4338" s="2">
        <v>15</v>
      </c>
      <c r="E4338" s="4">
        <v>0</v>
      </c>
      <c r="F4338" s="2">
        <v>1444670</v>
      </c>
    </row>
    <row r="4339">
      <c r="A4339" s="2" t="str">
        <v>Alice in Wonderland - a jigsaw puzzle tale</v>
      </c>
      <c r="B4339" s="5" t="str">
        <v>Not played</v>
      </c>
      <c r="C4339" s="2">
        <v>0</v>
      </c>
      <c r="D4339" s="2">
        <v>61</v>
      </c>
      <c r="E4339" s="4">
        <v>0</v>
      </c>
      <c r="F4339" s="2">
        <v>1446280</v>
      </c>
    </row>
    <row r="4340">
      <c r="A4340" s="2" t="str">
        <v>100 hidden snails</v>
      </c>
      <c r="B4340" s="11" t="str">
        <v>Mastered</v>
      </c>
      <c r="C4340" s="2">
        <v>100</v>
      </c>
      <c r="D4340" s="2">
        <v>100</v>
      </c>
      <c r="E4340" s="4">
        <v>1</v>
      </c>
      <c r="F4340" s="2">
        <v>1446330</v>
      </c>
    </row>
    <row r="4341">
      <c r="A4341" s="2" t="str">
        <v>Is It Wrong to Try to Shoot 'em Up Girls in a Dungeon?</v>
      </c>
      <c r="B4341" s="13" t="str">
        <v>No achievements</v>
      </c>
      <c r="C4341" s="2">
        <v>0</v>
      </c>
      <c r="D4341" s="2">
        <v>0</v>
      </c>
      <c r="F4341" s="2">
        <v>1446720</v>
      </c>
    </row>
    <row r="4342">
      <c r="A4342" s="2" t="str">
        <v>MotoGP™21</v>
      </c>
      <c r="B4342" s="5" t="str">
        <v>Not played</v>
      </c>
      <c r="C4342" s="2">
        <v>0</v>
      </c>
      <c r="D4342" s="2">
        <v>50</v>
      </c>
      <c r="E4342" s="4">
        <v>0</v>
      </c>
      <c r="F4342" s="2">
        <v>1447000</v>
      </c>
    </row>
    <row r="4343">
      <c r="A4343" s="2" t="str">
        <v>House</v>
      </c>
      <c r="B4343" s="5" t="str">
        <v>Not played</v>
      </c>
      <c r="C4343" s="2">
        <v>0</v>
      </c>
      <c r="D4343" s="2">
        <v>30</v>
      </c>
      <c r="E4343" s="4">
        <v>0</v>
      </c>
      <c r="F4343" s="2">
        <v>1444350</v>
      </c>
    </row>
    <row r="4344">
      <c r="A4344" s="2" t="str">
        <v>Spearmint Goose</v>
      </c>
      <c r="B4344" s="5" t="str">
        <v>Not played</v>
      </c>
      <c r="C4344" s="2">
        <v>0</v>
      </c>
      <c r="D4344" s="2">
        <v>7</v>
      </c>
      <c r="E4344" s="4">
        <v>0</v>
      </c>
      <c r="F4344" s="2">
        <v>1448990</v>
      </c>
    </row>
    <row r="4345">
      <c r="A4345" s="2" t="str">
        <v>Alfred Hitchcock - Vertigo</v>
      </c>
      <c r="B4345" s="5" t="str">
        <v>Not played</v>
      </c>
      <c r="C4345" s="2">
        <v>0</v>
      </c>
      <c r="D4345" s="2">
        <v>31</v>
      </c>
      <c r="E4345" s="4">
        <v>0</v>
      </c>
      <c r="F4345" s="2">
        <v>1449320</v>
      </c>
    </row>
    <row r="4346">
      <c r="A4346" s="2" t="str">
        <v>Bassmaster® Fishing</v>
      </c>
      <c r="B4346" s="5" t="str">
        <v>Not played</v>
      </c>
      <c r="C4346" s="2">
        <v>0</v>
      </c>
      <c r="D4346" s="2">
        <v>34</v>
      </c>
      <c r="E4346" s="4">
        <v>0</v>
      </c>
      <c r="F4346" s="2">
        <v>1449500</v>
      </c>
    </row>
    <row r="4347">
      <c r="A4347" s="2" t="str">
        <v>Yu-Gi-Oh!  Master Duel</v>
      </c>
      <c r="B4347" s="5" t="str">
        <v>Not played</v>
      </c>
      <c r="C4347" s="2">
        <v>0</v>
      </c>
      <c r="D4347" s="2">
        <v>11</v>
      </c>
      <c r="E4347" s="4">
        <v>0</v>
      </c>
      <c r="F4347" s="2">
        <v>1449850</v>
      </c>
    </row>
    <row r="4348">
      <c r="A4348" s="2" t="str">
        <v>Osteoblasts</v>
      </c>
      <c r="B4348" s="5" t="str">
        <v>Not played</v>
      </c>
      <c r="C4348" s="2">
        <v>0</v>
      </c>
      <c r="D4348" s="2">
        <v>26</v>
      </c>
      <c r="E4348" s="4">
        <v>0</v>
      </c>
      <c r="F4348" s="2">
        <v>1450650</v>
      </c>
    </row>
    <row r="4349">
      <c r="A4349" s="2" t="str">
        <v>Demon Turf: Trials</v>
      </c>
      <c r="B4349" s="13" t="str">
        <v>No achievements</v>
      </c>
      <c r="C4349" s="2">
        <v>0</v>
      </c>
      <c r="D4349" s="2">
        <v>0</v>
      </c>
      <c r="F4349" s="2">
        <v>1451650</v>
      </c>
    </row>
    <row r="4350">
      <c r="A4350" s="2" t="str">
        <v>Children of Silentown: Prologue</v>
      </c>
      <c r="B4350" s="13" t="str">
        <v>No achievements</v>
      </c>
      <c r="C4350" s="2">
        <v>0</v>
      </c>
      <c r="D4350" s="2">
        <v>0</v>
      </c>
      <c r="F4350" s="2">
        <v>1451740</v>
      </c>
    </row>
    <row r="4351">
      <c r="A4351" s="2" t="str">
        <v>Ghostrunner</v>
      </c>
      <c r="B4351" s="5" t="str">
        <v>Not played</v>
      </c>
      <c r="C4351" s="2">
        <v>0</v>
      </c>
      <c r="D4351" s="2">
        <v>45</v>
      </c>
      <c r="E4351" s="4">
        <v>0</v>
      </c>
      <c r="F4351" s="2">
        <v>1139900</v>
      </c>
    </row>
    <row r="4352">
      <c r="A4352" s="2" t="str">
        <v>Toast Defense</v>
      </c>
      <c r="B4352" s="10" t="str">
        <v>Tried</v>
      </c>
      <c r="C4352" s="2">
        <v>2</v>
      </c>
      <c r="D4352" s="2">
        <v>6</v>
      </c>
      <c r="E4352" s="4">
        <v>0.3333333333333333</v>
      </c>
      <c r="F4352" s="2">
        <v>1452630</v>
      </c>
    </row>
    <row r="4353">
      <c r="A4353" s="2" t="str">
        <v>Tiny Toy Tanks</v>
      </c>
      <c r="B4353" s="5" t="str">
        <v>Not played</v>
      </c>
      <c r="C4353" s="2">
        <v>0</v>
      </c>
      <c r="D4353" s="2">
        <v>9</v>
      </c>
      <c r="E4353" s="4">
        <v>0</v>
      </c>
      <c r="F4353" s="2">
        <v>1452850</v>
      </c>
    </row>
    <row r="4354">
      <c r="A4354" s="2" t="str">
        <v>Roads of Time 2: Odyssey</v>
      </c>
      <c r="B4354" s="13" t="str">
        <v>No achievements</v>
      </c>
      <c r="C4354" s="2">
        <v>0</v>
      </c>
      <c r="D4354" s="2">
        <v>0</v>
      </c>
      <c r="F4354" s="2">
        <v>1452870</v>
      </c>
    </row>
    <row r="4355">
      <c r="A4355" s="2" t="str">
        <v>BATTLE ARENA</v>
      </c>
      <c r="B4355" s="5" t="str">
        <v>Not played</v>
      </c>
      <c r="C4355" s="2">
        <v>0</v>
      </c>
      <c r="D4355" s="2">
        <v>25</v>
      </c>
      <c r="E4355" s="4">
        <v>0</v>
      </c>
      <c r="F4355" s="2">
        <v>1453010</v>
      </c>
    </row>
    <row r="4356">
      <c r="A4356" s="2" t="str">
        <v>Deducto</v>
      </c>
      <c r="B4356" s="13" t="str">
        <v>No achievements</v>
      </c>
      <c r="C4356" s="2">
        <v>0</v>
      </c>
      <c r="D4356" s="2">
        <v>0</v>
      </c>
      <c r="F4356" s="2">
        <v>1453490</v>
      </c>
    </row>
    <row r="4357">
      <c r="A4357" s="2" t="str">
        <v>Night Reverie: Prologue</v>
      </c>
      <c r="B4357" s="5" t="str">
        <v>Not played</v>
      </c>
      <c r="C4357" s="2">
        <v>0</v>
      </c>
      <c r="D4357" s="2">
        <v>6</v>
      </c>
      <c r="E4357" s="4">
        <v>0</v>
      </c>
      <c r="F4357" s="2">
        <v>1453600</v>
      </c>
    </row>
    <row r="4358">
      <c r="A4358" s="2" t="str">
        <v>The Serpent Rogue</v>
      </c>
      <c r="B4358" s="5" t="str">
        <v>Not played</v>
      </c>
      <c r="C4358" s="2">
        <v>0</v>
      </c>
      <c r="D4358" s="2">
        <v>41</v>
      </c>
      <c r="E4358" s="4">
        <v>0</v>
      </c>
      <c r="F4358" s="2">
        <v>1453790</v>
      </c>
    </row>
    <row r="4359">
      <c r="A4359" s="2" t="str">
        <v>Army of Numbers</v>
      </c>
      <c r="B4359" s="5" t="str">
        <v>Not played</v>
      </c>
      <c r="C4359" s="2">
        <v>0</v>
      </c>
      <c r="D4359" s="2">
        <v>24</v>
      </c>
      <c r="E4359" s="4">
        <v>0</v>
      </c>
      <c r="F4359" s="2">
        <v>1454090</v>
      </c>
    </row>
    <row r="4360">
      <c r="A4360" s="2" t="str">
        <v>One More Island</v>
      </c>
      <c r="B4360" s="5" t="str">
        <v>Not played</v>
      </c>
      <c r="C4360" s="2">
        <v>0</v>
      </c>
      <c r="D4360" s="2">
        <v>57</v>
      </c>
      <c r="E4360" s="4">
        <v>0</v>
      </c>
      <c r="F4360" s="2">
        <v>1454160</v>
      </c>
    </row>
    <row r="4361">
      <c r="A4361" s="2" t="str">
        <v>Cookie Clicker</v>
      </c>
      <c r="B4361" s="10" t="str">
        <v>Tried</v>
      </c>
      <c r="C4361" s="2">
        <v>532</v>
      </c>
      <c r="D4361" s="2">
        <v>637</v>
      </c>
      <c r="E4361" s="4">
        <v>0.8351648351648352</v>
      </c>
      <c r="F4361" s="2">
        <v>1454400</v>
      </c>
    </row>
    <row r="4362">
      <c r="A4362" s="2" t="str">
        <v>Arc Apellago</v>
      </c>
      <c r="B4362" s="13" t="str">
        <v>No achievements</v>
      </c>
      <c r="C4362" s="2">
        <v>0</v>
      </c>
      <c r="D4362" s="2">
        <v>0</v>
      </c>
      <c r="F4362" s="2">
        <v>1454430</v>
      </c>
    </row>
    <row r="4363">
      <c r="A4363" s="2" t="str">
        <v>Scribble It!</v>
      </c>
      <c r="B4363" s="5" t="str">
        <v>Not played</v>
      </c>
      <c r="C4363" s="2">
        <v>0</v>
      </c>
      <c r="D4363" s="2">
        <v>25</v>
      </c>
      <c r="E4363" s="4">
        <v>0</v>
      </c>
      <c r="F4363" s="2">
        <v>1088150</v>
      </c>
    </row>
    <row r="4364">
      <c r="A4364" s="2" t="str">
        <v>Sword of the Necromancer - Prologue</v>
      </c>
      <c r="B4364" s="13" t="str">
        <v>No achievements</v>
      </c>
      <c r="C4364" s="2">
        <v>0</v>
      </c>
      <c r="D4364" s="2">
        <v>0</v>
      </c>
      <c r="F4364" s="2">
        <v>1455590</v>
      </c>
    </row>
    <row r="4365">
      <c r="A4365" s="2" t="str">
        <v>Dorfromantik</v>
      </c>
      <c r="B4365" s="5" t="str">
        <v>Not played</v>
      </c>
      <c r="C4365" s="2">
        <v>0</v>
      </c>
      <c r="D4365" s="2">
        <v>85</v>
      </c>
      <c r="E4365" s="4">
        <v>0</v>
      </c>
      <c r="F4365" s="2">
        <v>1455840</v>
      </c>
    </row>
    <row r="4366">
      <c r="A4366" s="2" t="str">
        <v>Due Process</v>
      </c>
      <c r="B4366" s="13" t="str">
        <v>No achievements</v>
      </c>
      <c r="C4366" s="2">
        <v>0</v>
      </c>
      <c r="D4366" s="2">
        <v>0</v>
      </c>
      <c r="F4366" s="2">
        <v>753650</v>
      </c>
    </row>
    <row r="4367">
      <c r="A4367" s="2" t="str">
        <v>Taxi Chaos</v>
      </c>
      <c r="B4367" s="5" t="str">
        <v>Not played</v>
      </c>
      <c r="C4367" s="2">
        <v>0</v>
      </c>
      <c r="D4367" s="2">
        <v>28</v>
      </c>
      <c r="E4367" s="4">
        <v>0</v>
      </c>
      <c r="F4367" s="2">
        <v>1457570</v>
      </c>
    </row>
    <row r="4368">
      <c r="A4368" s="2" t="str">
        <v>Voice of Cards: The Isle Dragon Roars Demo</v>
      </c>
      <c r="B4368" s="13" t="str">
        <v>No achievements</v>
      </c>
      <c r="C4368" s="2">
        <v>0</v>
      </c>
      <c r="D4368" s="2">
        <v>0</v>
      </c>
      <c r="F4368" s="2">
        <v>1457790</v>
      </c>
    </row>
    <row r="4369">
      <c r="A4369" s="2" t="str">
        <v>Cozy Grove</v>
      </c>
      <c r="B4369" s="5" t="str">
        <v>Not played</v>
      </c>
      <c r="C4369" s="2">
        <v>0</v>
      </c>
      <c r="D4369" s="2">
        <v>70</v>
      </c>
      <c r="E4369" s="4">
        <v>0</v>
      </c>
      <c r="F4369" s="2">
        <v>1458100</v>
      </c>
    </row>
    <row r="4370">
      <c r="A4370" s="2" t="str">
        <v>Hentai Animation Puzzle</v>
      </c>
      <c r="B4370" s="11" t="str">
        <v>Mastered</v>
      </c>
      <c r="C4370" s="2">
        <v>14</v>
      </c>
      <c r="D4370" s="2">
        <v>14</v>
      </c>
      <c r="E4370" s="4">
        <v>1</v>
      </c>
      <c r="F4370" s="2">
        <v>1458620</v>
      </c>
    </row>
    <row r="4371">
      <c r="A4371" s="2" t="str">
        <v>Brain Break</v>
      </c>
      <c r="B4371" s="5" t="str">
        <v>Not played</v>
      </c>
      <c r="C4371" s="2">
        <v>0</v>
      </c>
      <c r="D4371" s="2">
        <v>28</v>
      </c>
      <c r="E4371" s="4">
        <v>0</v>
      </c>
      <c r="F4371" s="2">
        <v>1459360</v>
      </c>
    </row>
    <row r="4372">
      <c r="A4372" s="2" t="str">
        <v>Elephantasy</v>
      </c>
      <c r="B4372" s="11" t="str">
        <v>Mastered</v>
      </c>
      <c r="C4372" s="2">
        <v>21</v>
      </c>
      <c r="D4372" s="2">
        <v>21</v>
      </c>
      <c r="E4372" s="4">
        <v>1</v>
      </c>
      <c r="F4372" s="2">
        <v>1459540</v>
      </c>
    </row>
    <row r="4373">
      <c r="A4373" s="2" t="str">
        <v>Adventure Bit</v>
      </c>
      <c r="B4373" s="5" t="str">
        <v>Not played</v>
      </c>
      <c r="C4373" s="2">
        <v>0</v>
      </c>
      <c r="D4373" s="2">
        <v>13</v>
      </c>
      <c r="E4373" s="4">
        <v>0</v>
      </c>
      <c r="F4373" s="2">
        <v>1460050</v>
      </c>
    </row>
    <row r="4374">
      <c r="A4374" s="2" t="str">
        <v>The Life and Suffering of Sir Brante — Chapter 1&amp;2</v>
      </c>
      <c r="B4374" s="13" t="str">
        <v>No achievements</v>
      </c>
      <c r="C4374" s="2">
        <v>0</v>
      </c>
      <c r="D4374" s="2">
        <v>0</v>
      </c>
      <c r="F4374" s="2">
        <v>1460090</v>
      </c>
    </row>
    <row r="4375">
      <c r="A4375" s="2" t="str">
        <v>Merge Nymphs</v>
      </c>
      <c r="B4375" s="13" t="str">
        <v>No achievements</v>
      </c>
      <c r="C4375" s="2">
        <v>0</v>
      </c>
      <c r="D4375" s="2">
        <v>0</v>
      </c>
      <c r="F4375" s="2">
        <v>1460200</v>
      </c>
    </row>
    <row r="4376">
      <c r="A4376" s="2" t="str">
        <v>hocus 2</v>
      </c>
      <c r="B4376" s="5" t="str">
        <v>Not played</v>
      </c>
      <c r="C4376" s="2">
        <v>0</v>
      </c>
      <c r="D4376" s="2">
        <v>5</v>
      </c>
      <c r="E4376" s="4">
        <v>0</v>
      </c>
      <c r="F4376" s="2">
        <v>1460610</v>
      </c>
    </row>
    <row r="4377">
      <c r="A4377" s="2" t="str">
        <v>Super Dungeon Maker - Fink's Awakening</v>
      </c>
      <c r="B4377" s="13" t="str">
        <v>No achievements</v>
      </c>
      <c r="C4377" s="2">
        <v>0</v>
      </c>
      <c r="D4377" s="2">
        <v>0</v>
      </c>
      <c r="F4377" s="2">
        <v>1460800</v>
      </c>
    </row>
    <row r="4378">
      <c r="A4378" s="2" t="str">
        <v>6 Seasons And A Game</v>
      </c>
      <c r="B4378" s="13" t="str">
        <v>No achievements</v>
      </c>
      <c r="C4378" s="2">
        <v>0</v>
      </c>
      <c r="D4378" s="2">
        <v>0</v>
      </c>
      <c r="F4378" s="2">
        <v>1460830</v>
      </c>
    </row>
    <row r="4379">
      <c r="A4379" s="2" t="str">
        <v>LAVALAMP</v>
      </c>
      <c r="B4379" s="13" t="str">
        <v>No achievements</v>
      </c>
      <c r="C4379" s="2">
        <v>0</v>
      </c>
      <c r="D4379" s="2">
        <v>0</v>
      </c>
      <c r="F4379" s="2">
        <v>1461130</v>
      </c>
    </row>
    <row r="4380">
      <c r="A4380" s="2" t="str">
        <v>Shenmue III</v>
      </c>
      <c r="B4380" s="5" t="str">
        <v>Not played</v>
      </c>
      <c r="C4380" s="2">
        <v>0</v>
      </c>
      <c r="D4380" s="2">
        <v>64</v>
      </c>
      <c r="E4380" s="4">
        <v>0</v>
      </c>
      <c r="F4380" s="2">
        <v>878670</v>
      </c>
    </row>
    <row r="4381">
      <c r="A4381" s="2" t="str">
        <v>Vectorio Classic</v>
      </c>
      <c r="B4381" s="5" t="str">
        <v>Not played</v>
      </c>
      <c r="C4381" s="2">
        <v>0</v>
      </c>
      <c r="D4381" s="2">
        <v>1</v>
      </c>
      <c r="E4381" s="4">
        <v>0</v>
      </c>
      <c r="F4381" s="2">
        <v>1462470</v>
      </c>
    </row>
    <row r="4382">
      <c r="A4382" s="2" t="str">
        <v>Jumping Knight</v>
      </c>
      <c r="B4382" s="13" t="str">
        <v>No achievements</v>
      </c>
      <c r="C4382" s="2">
        <v>0</v>
      </c>
      <c r="D4382" s="2">
        <v>0</v>
      </c>
      <c r="F4382" s="2">
        <v>1463870</v>
      </c>
    </row>
    <row r="4383">
      <c r="A4383" s="2" t="str">
        <v>hexceed</v>
      </c>
      <c r="B4383" s="10" t="str">
        <v>Tried</v>
      </c>
      <c r="C4383" s="2">
        <v>5</v>
      </c>
      <c r="D4383" s="2">
        <v>174</v>
      </c>
      <c r="E4383" s="4">
        <v>0.028735632183908046</v>
      </c>
      <c r="F4383" s="2">
        <v>1463920</v>
      </c>
    </row>
    <row r="4384">
      <c r="A4384" s="2" t="str">
        <v>YOLKED</v>
      </c>
      <c r="B4384" s="5" t="str">
        <v>Not played</v>
      </c>
      <c r="C4384" s="2">
        <v>0</v>
      </c>
      <c r="D4384" s="2">
        <v>75</v>
      </c>
      <c r="E4384" s="4">
        <v>0</v>
      </c>
      <c r="F4384" s="2">
        <v>1464010</v>
      </c>
    </row>
    <row r="4385">
      <c r="A4385" s="2" t="str">
        <v>Quest: Escape Room 2</v>
      </c>
      <c r="B4385" s="5" t="str">
        <v>Not played</v>
      </c>
      <c r="C4385" s="2">
        <v>0</v>
      </c>
      <c r="D4385" s="2">
        <v>20</v>
      </c>
      <c r="E4385" s="4">
        <v>0</v>
      </c>
      <c r="F4385" s="2">
        <v>1464910</v>
      </c>
    </row>
    <row r="4386">
      <c r="A4386" s="2" t="str">
        <v>DUSK '82</v>
      </c>
      <c r="B4386" s="5" t="str">
        <v>Not played</v>
      </c>
      <c r="C4386" s="2">
        <v>0</v>
      </c>
      <c r="D4386" s="2">
        <v>14</v>
      </c>
      <c r="E4386" s="4">
        <v>0</v>
      </c>
      <c r="F4386" s="2">
        <v>1465510</v>
      </c>
    </row>
    <row r="4387">
      <c r="A4387" s="2" t="str">
        <v>*NEW* EPIC SCUFFED BHOP SIMULATOR 2023 (POG CHAMP)</v>
      </c>
      <c r="B4387" s="10" t="str">
        <v>Tried</v>
      </c>
      <c r="C4387" s="2">
        <v>6</v>
      </c>
      <c r="D4387" s="2">
        <v>83</v>
      </c>
      <c r="E4387" s="4">
        <v>0.07228915662650602</v>
      </c>
      <c r="F4387" s="2">
        <v>1465860</v>
      </c>
    </row>
    <row r="4388">
      <c r="A4388" s="2" t="str">
        <v>Atelier Ryza 2: Lost Legends &amp; the Secret Fairy</v>
      </c>
      <c r="B4388" s="5" t="str">
        <v>Not played</v>
      </c>
      <c r="C4388" s="2">
        <v>0</v>
      </c>
      <c r="D4388" s="2">
        <v>49</v>
      </c>
      <c r="E4388" s="4">
        <v>0</v>
      </c>
      <c r="F4388" s="2">
        <v>1257290</v>
      </c>
    </row>
    <row r="4389">
      <c r="A4389" s="2" t="str">
        <v>Sakura MMO Extra</v>
      </c>
      <c r="B4389" s="5" t="str">
        <v>Not played</v>
      </c>
      <c r="C4389" s="2">
        <v>0</v>
      </c>
      <c r="D4389" s="2">
        <v>15</v>
      </c>
      <c r="E4389" s="4">
        <v>0</v>
      </c>
      <c r="F4389" s="2">
        <v>1466680</v>
      </c>
    </row>
    <row r="4390">
      <c r="A4390" s="2" t="str">
        <v>Sakura Succubus 4</v>
      </c>
      <c r="B4390" s="5" t="str">
        <v>Not played</v>
      </c>
      <c r="C4390" s="2">
        <v>0</v>
      </c>
      <c r="D4390" s="2">
        <v>14</v>
      </c>
      <c r="E4390" s="4">
        <v>0</v>
      </c>
      <c r="F4390" s="2">
        <v>1466690</v>
      </c>
    </row>
    <row r="4391">
      <c r="A4391" s="2" t="str">
        <v>Quintaesencia</v>
      </c>
      <c r="B4391" s="5" t="str">
        <v>Not played</v>
      </c>
      <c r="C4391" s="2">
        <v>0</v>
      </c>
      <c r="D4391" s="2">
        <v>1</v>
      </c>
      <c r="E4391" s="4">
        <v>0</v>
      </c>
      <c r="F4391" s="2">
        <v>1467340</v>
      </c>
    </row>
    <row r="4392">
      <c r="A4392" s="2" t="str">
        <v>The Chronicles Of Myrtana: Archolos</v>
      </c>
      <c r="B4392" s="5" t="str">
        <v>Not played</v>
      </c>
      <c r="C4392" s="2">
        <v>0</v>
      </c>
      <c r="D4392" s="2">
        <v>40</v>
      </c>
      <c r="E4392" s="4">
        <v>0</v>
      </c>
      <c r="F4392" s="2">
        <v>1467450</v>
      </c>
    </row>
    <row r="4393">
      <c r="A4393" s="2" t="str">
        <v>Leaf Blower Revolution - Idle Game</v>
      </c>
      <c r="B4393" s="10" t="str">
        <v>Tried</v>
      </c>
      <c r="C4393" s="2">
        <v>16</v>
      </c>
      <c r="D4393" s="2">
        <v>24</v>
      </c>
      <c r="E4393" s="4">
        <v>0.6666666666666666</v>
      </c>
      <c r="F4393" s="2">
        <v>1468260</v>
      </c>
    </row>
    <row r="4394">
      <c r="A4394" s="2" t="str">
        <v>SuchArt: Creative Space</v>
      </c>
      <c r="B4394" s="5" t="str">
        <v>Not played</v>
      </c>
      <c r="C4394" s="2">
        <v>0</v>
      </c>
      <c r="D4394" s="2">
        <v>13</v>
      </c>
      <c r="E4394" s="4">
        <v>0</v>
      </c>
      <c r="F4394" s="2">
        <v>1469280</v>
      </c>
    </row>
    <row r="4395">
      <c r="A4395" s="2" t="str">
        <v>Save the Planet</v>
      </c>
      <c r="B4395" s="13" t="str">
        <v>No achievements</v>
      </c>
      <c r="C4395" s="2">
        <v>0</v>
      </c>
      <c r="D4395" s="2">
        <v>0</v>
      </c>
      <c r="F4395" s="2">
        <v>1469350</v>
      </c>
    </row>
    <row r="4396">
      <c r="A4396" s="2" t="str">
        <v>Lighthouse Keeper</v>
      </c>
      <c r="B4396" s="5" t="str">
        <v>Not played</v>
      </c>
      <c r="C4396" s="2">
        <v>0</v>
      </c>
      <c r="D4396" s="2">
        <v>6</v>
      </c>
      <c r="E4396" s="4">
        <v>0</v>
      </c>
      <c r="F4396" s="2">
        <v>1469370</v>
      </c>
    </row>
    <row r="4397">
      <c r="A4397" s="2" t="str">
        <v>Epic Battle Fantasy Collection</v>
      </c>
      <c r="B4397" s="10" t="str">
        <v>Tried</v>
      </c>
      <c r="C4397" s="2">
        <v>7</v>
      </c>
      <c r="D4397" s="2">
        <v>157</v>
      </c>
      <c r="E4397" s="4">
        <v>0.044585987261146494</v>
      </c>
      <c r="F4397" s="2">
        <v>1469620</v>
      </c>
    </row>
    <row r="4398">
      <c r="A4398" s="2" t="str">
        <v>City of Beats</v>
      </c>
      <c r="B4398" s="5" t="str">
        <v>Not played</v>
      </c>
      <c r="C4398" s="2">
        <v>0</v>
      </c>
      <c r="D4398" s="2">
        <v>19</v>
      </c>
      <c r="E4398" s="4">
        <v>0</v>
      </c>
      <c r="F4398" s="2">
        <v>1470390</v>
      </c>
    </row>
    <row r="4399">
      <c r="A4399" s="2" t="str">
        <v>Sun Warriors</v>
      </c>
      <c r="B4399" s="13" t="str">
        <v>No achievements</v>
      </c>
      <c r="C4399" s="2">
        <v>0</v>
      </c>
      <c r="D4399" s="2">
        <v>0</v>
      </c>
      <c r="F4399" s="2">
        <v>1470860</v>
      </c>
    </row>
    <row r="4400">
      <c r="A4400" s="2" t="str">
        <v>100 hidden gnomes</v>
      </c>
      <c r="B4400" s="11" t="str">
        <v>Mastered</v>
      </c>
      <c r="C4400" s="2">
        <v>100</v>
      </c>
      <c r="D4400" s="2">
        <v>100</v>
      </c>
      <c r="E4400" s="4">
        <v>1</v>
      </c>
      <c r="F4400" s="2">
        <v>1471530</v>
      </c>
    </row>
    <row r="4401">
      <c r="A4401" s="2" t="str">
        <v>100 hidden birds</v>
      </c>
      <c r="B4401" s="11" t="str">
        <v>Mastered</v>
      </c>
      <c r="C4401" s="2">
        <v>100</v>
      </c>
      <c r="D4401" s="2">
        <v>100</v>
      </c>
      <c r="E4401" s="4">
        <v>1</v>
      </c>
      <c r="F4401" s="2">
        <v>1473050</v>
      </c>
    </row>
    <row r="4402">
      <c r="A4402" s="2" t="str">
        <v>A.V.A Global</v>
      </c>
      <c r="B4402" s="5" t="str">
        <v>Not played</v>
      </c>
      <c r="C4402" s="2">
        <v>0</v>
      </c>
      <c r="D4402" s="2">
        <v>6</v>
      </c>
      <c r="E4402" s="4">
        <v>0</v>
      </c>
      <c r="F4402" s="2">
        <v>1473480</v>
      </c>
    </row>
    <row r="4403">
      <c r="A4403" s="2" t="str">
        <v>MONOPOLY Poker</v>
      </c>
      <c r="B4403" s="5" t="str">
        <v>Not played</v>
      </c>
      <c r="C4403" s="2">
        <v>0</v>
      </c>
      <c r="D4403" s="2">
        <v>43</v>
      </c>
      <c r="E4403" s="4">
        <v>0</v>
      </c>
      <c r="F4403" s="2">
        <v>1474700</v>
      </c>
    </row>
    <row r="4404">
      <c r="A4404" s="2" t="str">
        <v>Peak Darkness</v>
      </c>
      <c r="B4404" s="5" t="str">
        <v>Not played</v>
      </c>
      <c r="C4404" s="2">
        <v>0</v>
      </c>
      <c r="D4404" s="2">
        <v>7</v>
      </c>
      <c r="E4404" s="4">
        <v>0</v>
      </c>
      <c r="F4404" s="2">
        <v>1475330</v>
      </c>
    </row>
    <row r="4405">
      <c r="A4405" s="2" t="str">
        <v>TheDawn</v>
      </c>
      <c r="B4405" s="13" t="str">
        <v>No achievements</v>
      </c>
      <c r="C4405" s="2">
        <v>0</v>
      </c>
      <c r="D4405" s="2">
        <v>0</v>
      </c>
      <c r="F4405" s="2">
        <v>1475380</v>
      </c>
    </row>
    <row r="4406">
      <c r="A4406" s="2" t="str">
        <v>Defentron</v>
      </c>
      <c r="B4406" s="5" t="str">
        <v>Not played</v>
      </c>
      <c r="C4406" s="2">
        <v>0</v>
      </c>
      <c r="D4406" s="2">
        <v>50</v>
      </c>
      <c r="E4406" s="4">
        <v>0</v>
      </c>
      <c r="F4406" s="2">
        <v>1475970</v>
      </c>
    </row>
    <row r="4407">
      <c r="A4407" s="2" t="str">
        <v>Godstrike</v>
      </c>
      <c r="B4407" s="5" t="str">
        <v>Not played</v>
      </c>
      <c r="C4407" s="2">
        <v>0</v>
      </c>
      <c r="D4407" s="2">
        <v>22</v>
      </c>
      <c r="E4407" s="4">
        <v>0</v>
      </c>
      <c r="F4407" s="2">
        <v>1476170</v>
      </c>
    </row>
    <row r="4408">
      <c r="A4408" s="2" t="str">
        <v>IdleOn - The Idle MMO</v>
      </c>
      <c r="B4408" s="5" t="str">
        <v>Not played</v>
      </c>
      <c r="C4408" s="2">
        <v>0</v>
      </c>
      <c r="D4408" s="2">
        <v>61</v>
      </c>
      <c r="E4408" s="4">
        <v>0</v>
      </c>
      <c r="F4408" s="2">
        <v>1476970</v>
      </c>
    </row>
    <row r="4409">
      <c r="A4409" s="2" t="str">
        <v>Wordle 4</v>
      </c>
      <c r="B4409" s="5" t="str">
        <v>Not played</v>
      </c>
      <c r="C4409" s="2">
        <v>0</v>
      </c>
      <c r="D4409" s="2">
        <v>100</v>
      </c>
      <c r="E4409" s="4">
        <v>0</v>
      </c>
      <c r="F4409" s="2">
        <v>1477020</v>
      </c>
    </row>
    <row r="4410">
      <c r="A4410" s="2" t="str">
        <v>Tomb Rumble</v>
      </c>
      <c r="B4410" s="5" t="str">
        <v>Not played</v>
      </c>
      <c r="C4410" s="2">
        <v>0</v>
      </c>
      <c r="D4410" s="2">
        <v>10</v>
      </c>
      <c r="E4410" s="4">
        <v>0</v>
      </c>
      <c r="F4410" s="2">
        <v>1478050</v>
      </c>
    </row>
    <row r="4411">
      <c r="A4411" s="2" t="str">
        <v>Fights in Tight Spaces (Prologue)</v>
      </c>
      <c r="B4411" s="13" t="str">
        <v>No achievements</v>
      </c>
      <c r="C4411" s="2">
        <v>0</v>
      </c>
      <c r="D4411" s="2">
        <v>0</v>
      </c>
      <c r="F4411" s="2">
        <v>1478070</v>
      </c>
    </row>
    <row r="4412">
      <c r="A4412" s="2" t="str">
        <v>Puzzle Together</v>
      </c>
      <c r="B4412" s="5" t="str">
        <v>Not played</v>
      </c>
      <c r="C4412" s="2">
        <v>0</v>
      </c>
      <c r="D4412" s="2">
        <v>34</v>
      </c>
      <c r="E4412" s="4">
        <v>0</v>
      </c>
      <c r="F4412" s="2">
        <v>1478220</v>
      </c>
    </row>
    <row r="4413">
      <c r="A4413" s="2" t="str">
        <v>Parallel Shift</v>
      </c>
      <c r="B4413" s="5" t="str">
        <v>Not played</v>
      </c>
      <c r="C4413" s="2">
        <v>0</v>
      </c>
      <c r="D4413" s="2">
        <v>5</v>
      </c>
      <c r="E4413" s="4">
        <v>0</v>
      </c>
      <c r="F4413" s="2">
        <v>1478320</v>
      </c>
    </row>
    <row r="4414">
      <c r="A4414" s="2" t="str">
        <v>Super Animal Royale</v>
      </c>
      <c r="B4414" s="5" t="str">
        <v>Not played</v>
      </c>
      <c r="C4414" s="2">
        <v>0</v>
      </c>
      <c r="D4414" s="2">
        <v>13</v>
      </c>
      <c r="E4414" s="4">
        <v>0</v>
      </c>
      <c r="F4414" s="2">
        <v>843380</v>
      </c>
    </row>
    <row r="4415">
      <c r="A4415" s="2" t="str">
        <v>100 hidden eternals</v>
      </c>
      <c r="B4415" s="11" t="str">
        <v>Mastered</v>
      </c>
      <c r="C4415" s="2">
        <v>100</v>
      </c>
      <c r="D4415" s="2">
        <v>100</v>
      </c>
      <c r="E4415" s="4">
        <v>1</v>
      </c>
      <c r="F4415" s="2">
        <v>1480120</v>
      </c>
    </row>
    <row r="4416">
      <c r="A4416" s="2" t="str">
        <v>Meatball</v>
      </c>
      <c r="B4416" s="5" t="str">
        <v>Not played</v>
      </c>
      <c r="C4416" s="2">
        <v>0</v>
      </c>
      <c r="D4416" s="2">
        <v>10</v>
      </c>
      <c r="E4416" s="4">
        <v>0</v>
      </c>
      <c r="F4416" s="2">
        <v>1479170</v>
      </c>
    </row>
    <row r="4417">
      <c r="A4417" s="2" t="str">
        <v>Dagon</v>
      </c>
      <c r="B4417" s="5" t="str">
        <v>Not played</v>
      </c>
      <c r="C4417" s="2">
        <v>0</v>
      </c>
      <c r="D4417" s="2">
        <v>6</v>
      </c>
      <c r="E4417" s="4">
        <v>0</v>
      </c>
      <c r="F4417" s="2">
        <v>1481400</v>
      </c>
    </row>
    <row r="4418">
      <c r="A4418" s="2" t="str">
        <v>Drugs and Crime Idle</v>
      </c>
      <c r="B4418" s="10" t="str">
        <v>Tried</v>
      </c>
      <c r="C4418" s="2">
        <v>2</v>
      </c>
      <c r="D4418" s="2">
        <v>22</v>
      </c>
      <c r="E4418" s="4">
        <v>0.09090909090909091</v>
      </c>
      <c r="F4418" s="2">
        <v>1481970</v>
      </c>
    </row>
    <row r="4419">
      <c r="A4419" s="2" t="str">
        <v>Idle Research</v>
      </c>
      <c r="B4419" s="10" t="str">
        <v>Tried</v>
      </c>
      <c r="C4419" s="2">
        <v>25</v>
      </c>
      <c r="D4419" s="2">
        <v>100</v>
      </c>
      <c r="E4419" s="4">
        <v>0.25</v>
      </c>
      <c r="F4419" s="2">
        <v>1482860</v>
      </c>
    </row>
    <row r="4420">
      <c r="A4420" s="2" t="str">
        <v>Idle Monster TD</v>
      </c>
      <c r="B4420" s="5" t="str">
        <v>Not played</v>
      </c>
      <c r="C4420" s="2">
        <v>0</v>
      </c>
      <c r="D4420" s="2">
        <v>24</v>
      </c>
      <c r="E4420" s="4">
        <v>0</v>
      </c>
      <c r="F4420" s="2">
        <v>1482910</v>
      </c>
    </row>
    <row r="4421">
      <c r="A4421" s="2" t="str">
        <v>Tested on Humans: Escape Room</v>
      </c>
      <c r="B4421" s="5" t="str">
        <v>Not played</v>
      </c>
      <c r="C4421" s="2">
        <v>0</v>
      </c>
      <c r="D4421" s="2">
        <v>7</v>
      </c>
      <c r="E4421" s="4">
        <v>0</v>
      </c>
      <c r="F4421" s="2">
        <v>1483780</v>
      </c>
    </row>
    <row r="4422">
      <c r="A4422" s="2" t="str">
        <v>Slide Stories: Bonds &amp; Memories</v>
      </c>
      <c r="B4422" s="5" t="str">
        <v>Not played</v>
      </c>
      <c r="C4422" s="2">
        <v>0</v>
      </c>
      <c r="D4422" s="2">
        <v>14</v>
      </c>
      <c r="E4422" s="4">
        <v>0</v>
      </c>
      <c r="F4422" s="2">
        <v>1483940</v>
      </c>
    </row>
    <row r="4423">
      <c r="A4423" s="2" t="str">
        <v>Slappyball</v>
      </c>
      <c r="B4423" s="5" t="str">
        <v>Not played</v>
      </c>
      <c r="C4423" s="2">
        <v>0</v>
      </c>
      <c r="D4423" s="2">
        <v>9</v>
      </c>
      <c r="E4423" s="4">
        <v>0</v>
      </c>
      <c r="F4423" s="2">
        <v>1482620</v>
      </c>
    </row>
    <row r="4424">
      <c r="A4424" s="2" t="str">
        <v>Dead Estate</v>
      </c>
      <c r="B4424" s="5" t="str">
        <v>Not played</v>
      </c>
      <c r="C4424" s="2">
        <v>0</v>
      </c>
      <c r="D4424" s="2">
        <v>144</v>
      </c>
      <c r="E4424" s="4">
        <v>0</v>
      </c>
      <c r="F4424" s="2">
        <v>1484720</v>
      </c>
    </row>
    <row r="4425">
      <c r="A4425" s="2" t="str">
        <v>Frame of Mind</v>
      </c>
      <c r="B4425" s="13" t="str">
        <v>No achievements</v>
      </c>
      <c r="C4425" s="2">
        <v>0</v>
      </c>
      <c r="D4425" s="2">
        <v>0</v>
      </c>
      <c r="F4425" s="2">
        <v>1485250</v>
      </c>
    </row>
    <row r="4426">
      <c r="A4426" s="2" t="str">
        <v>Agent of Chaos</v>
      </c>
      <c r="B4426" s="13" t="str">
        <v>No achievements</v>
      </c>
      <c r="C4426" s="2">
        <v>0</v>
      </c>
      <c r="D4426" s="2">
        <v>0</v>
      </c>
      <c r="F4426" s="2">
        <v>1486270</v>
      </c>
    </row>
    <row r="4427">
      <c r="A4427" s="2" t="str">
        <v>VRoid Studio</v>
      </c>
      <c r="B4427" s="13" t="str">
        <v>No achievements</v>
      </c>
      <c r="C4427" s="2">
        <v>0</v>
      </c>
      <c r="D4427" s="2">
        <v>0</v>
      </c>
      <c r="F4427" s="2">
        <v>1486350</v>
      </c>
    </row>
    <row r="4428">
      <c r="A4428" s="2" t="str">
        <v>Intravenous</v>
      </c>
      <c r="B4428" s="5" t="str">
        <v>Not played</v>
      </c>
      <c r="C4428" s="2">
        <v>0</v>
      </c>
      <c r="D4428" s="2">
        <v>45</v>
      </c>
      <c r="E4428" s="4">
        <v>0</v>
      </c>
      <c r="F4428" s="2">
        <v>1486630</v>
      </c>
    </row>
    <row r="4429">
      <c r="A4429" s="2" t="str">
        <v>Chess Knights: High Noon</v>
      </c>
      <c r="B4429" s="5" t="str">
        <v>Not played</v>
      </c>
      <c r="C4429" s="2">
        <v>0</v>
      </c>
      <c r="D4429" s="2">
        <v>17</v>
      </c>
      <c r="E4429" s="4">
        <v>0</v>
      </c>
      <c r="F4429" s="2">
        <v>1486800</v>
      </c>
    </row>
    <row r="4430">
      <c r="A4430" s="2" t="str">
        <v>Velocity Noodle</v>
      </c>
      <c r="B4430" s="5" t="str">
        <v>Not played</v>
      </c>
      <c r="C4430" s="2">
        <v>0</v>
      </c>
      <c r="D4430" s="2">
        <v>14</v>
      </c>
      <c r="E4430" s="4">
        <v>0</v>
      </c>
      <c r="F4430" s="2">
        <v>1488650</v>
      </c>
    </row>
    <row r="4431">
      <c r="A4431" s="2" t="str">
        <v>Kingslayer: The First Assassin</v>
      </c>
      <c r="B4431" s="5" t="str">
        <v>Not played</v>
      </c>
      <c r="C4431" s="2">
        <v>0</v>
      </c>
      <c r="D4431" s="2">
        <v>29</v>
      </c>
      <c r="E4431" s="4">
        <v>0</v>
      </c>
      <c r="F4431" s="2">
        <v>1490490</v>
      </c>
    </row>
    <row r="4432">
      <c r="A4432" s="2" t="str">
        <v>Bloodshore</v>
      </c>
      <c r="B4432" s="5" t="str">
        <v>Not played</v>
      </c>
      <c r="C4432" s="2">
        <v>0</v>
      </c>
      <c r="D4432" s="2">
        <v>17</v>
      </c>
      <c r="E4432" s="4">
        <v>0</v>
      </c>
      <c r="F4432" s="2">
        <v>1490840</v>
      </c>
    </row>
    <row r="4433">
      <c r="A4433" s="2" t="str">
        <v>Recon Control</v>
      </c>
      <c r="B4433" s="5" t="str">
        <v>Not played</v>
      </c>
      <c r="C4433" s="2">
        <v>0</v>
      </c>
      <c r="D4433" s="2">
        <v>35</v>
      </c>
      <c r="E4433" s="4">
        <v>0</v>
      </c>
      <c r="F4433" s="2">
        <v>1491510</v>
      </c>
    </row>
    <row r="4434">
      <c r="A4434" s="2" t="str">
        <v>Dig Bombers</v>
      </c>
      <c r="B4434" s="13" t="str">
        <v>No achievements</v>
      </c>
      <c r="C4434" s="2">
        <v>0</v>
      </c>
      <c r="D4434" s="2">
        <v>0</v>
      </c>
      <c r="F4434" s="2">
        <v>1303160</v>
      </c>
    </row>
    <row r="4435">
      <c r="A4435" s="2" t="str">
        <v>Doll Explorer Prologue</v>
      </c>
      <c r="B4435" s="5" t="str">
        <v>Not played</v>
      </c>
      <c r="C4435" s="2">
        <v>0</v>
      </c>
      <c r="D4435" s="2">
        <v>8</v>
      </c>
      <c r="E4435" s="4">
        <v>0</v>
      </c>
      <c r="F4435" s="2">
        <v>1492160</v>
      </c>
    </row>
    <row r="4436">
      <c r="A4436" s="2" t="str">
        <v>Soviet Hentai</v>
      </c>
      <c r="B4436" s="13" t="str">
        <v>No achievements</v>
      </c>
      <c r="C4436" s="2">
        <v>0</v>
      </c>
      <c r="D4436" s="2">
        <v>0</v>
      </c>
      <c r="F4436" s="2">
        <v>1492200</v>
      </c>
    </row>
    <row r="4437">
      <c r="A4437" s="2" t="str">
        <v>Spiritle</v>
      </c>
      <c r="B4437" s="13" t="str">
        <v>No achievements</v>
      </c>
      <c r="C4437" s="2">
        <v>0</v>
      </c>
      <c r="D4437" s="2">
        <v>0</v>
      </c>
      <c r="F4437" s="2">
        <v>1493260</v>
      </c>
    </row>
    <row r="4438">
      <c r="A4438" s="2" t="str">
        <v>100 hidden aliens</v>
      </c>
      <c r="B4438" s="11" t="str">
        <v>Mastered</v>
      </c>
      <c r="C4438" s="2">
        <v>100</v>
      </c>
      <c r="D4438" s="2">
        <v>100</v>
      </c>
      <c r="E4438" s="4">
        <v>1</v>
      </c>
      <c r="F4438" s="2">
        <v>1493300</v>
      </c>
    </row>
    <row r="4439">
      <c r="A4439" s="2" t="str">
        <v>Clouzy!</v>
      </c>
      <c r="B4439" s="5" t="str">
        <v>Not played</v>
      </c>
      <c r="C4439" s="2">
        <v>0</v>
      </c>
      <c r="D4439" s="2">
        <v>19</v>
      </c>
      <c r="E4439" s="4">
        <v>0</v>
      </c>
      <c r="F4439" s="2">
        <v>1493360</v>
      </c>
    </row>
    <row r="4440">
      <c r="A4440" s="2" t="str">
        <v>BOT.vinnik Chess: Opening Traps</v>
      </c>
      <c r="B4440" s="5" t="str">
        <v>Not played</v>
      </c>
      <c r="C4440" s="2">
        <v>0</v>
      </c>
      <c r="D4440" s="2">
        <v>20</v>
      </c>
      <c r="E4440" s="4">
        <v>0</v>
      </c>
      <c r="F4440" s="2">
        <v>1493840</v>
      </c>
    </row>
    <row r="4441">
      <c r="A4441" s="2" t="str">
        <v>pemsa</v>
      </c>
      <c r="B4441" s="13" t="str">
        <v>No achievements</v>
      </c>
      <c r="C4441" s="2">
        <v>0</v>
      </c>
      <c r="D4441" s="2">
        <v>0</v>
      </c>
      <c r="F4441" s="2">
        <v>1494910</v>
      </c>
    </row>
    <row r="4442">
      <c r="A4442" s="2" t="str">
        <v>1001 Jigsaw: Earth Chronicles 3</v>
      </c>
      <c r="B4442" s="13" t="str">
        <v>No achievements</v>
      </c>
      <c r="C4442" s="2">
        <v>0</v>
      </c>
      <c r="D4442" s="2">
        <v>0</v>
      </c>
      <c r="F4442" s="2">
        <v>1495050</v>
      </c>
    </row>
    <row r="4443">
      <c r="A4443" s="2" t="str">
        <v>1001 Jigsaw Home Sweet Home Wedding Ceremony</v>
      </c>
      <c r="B4443" s="13" t="str">
        <v>No achievements</v>
      </c>
      <c r="C4443" s="2">
        <v>0</v>
      </c>
      <c r="D4443" s="2">
        <v>0</v>
      </c>
      <c r="F4443" s="2">
        <v>1495060</v>
      </c>
    </row>
    <row r="4444">
      <c r="A4444" s="2" t="str">
        <v>Alice's Jigsaw Time Travel</v>
      </c>
      <c r="B4444" s="13" t="str">
        <v>No achievements</v>
      </c>
      <c r="C4444" s="2">
        <v>0</v>
      </c>
      <c r="D4444" s="2">
        <v>0</v>
      </c>
      <c r="F4444" s="2">
        <v>1495070</v>
      </c>
    </row>
    <row r="4445">
      <c r="A4445" s="2" t="str">
        <v>Christmas Mosaic Puzzle</v>
      </c>
      <c r="B4445" s="13" t="str">
        <v>No achievements</v>
      </c>
      <c r="C4445" s="2">
        <v>0</v>
      </c>
      <c r="D4445" s="2">
        <v>0</v>
      </c>
      <c r="F4445" s="2">
        <v>1495090</v>
      </c>
    </row>
    <row r="4446">
      <c r="A4446" s="2" t="str">
        <v>Detective Solitaire: Inspector Magic And The Forbidden Magic</v>
      </c>
      <c r="B4446" s="13" t="str">
        <v>No achievements</v>
      </c>
      <c r="C4446" s="2">
        <v>0</v>
      </c>
      <c r="D4446" s="2">
        <v>0</v>
      </c>
      <c r="F4446" s="2">
        <v>1495100</v>
      </c>
    </row>
    <row r="4447">
      <c r="A4447" s="2" t="str">
        <v>Fairytale Mosaics Cinderella 2</v>
      </c>
      <c r="B4447" s="13" t="str">
        <v>No achievements</v>
      </c>
      <c r="C4447" s="2">
        <v>0</v>
      </c>
      <c r="D4447" s="2">
        <v>0</v>
      </c>
      <c r="F4447" s="2">
        <v>1495120</v>
      </c>
    </row>
    <row r="4448">
      <c r="A4448" s="2" t="str">
        <v>Fill And Cross Christmas Riddles</v>
      </c>
      <c r="B4448" s="13" t="str">
        <v>No achievements</v>
      </c>
      <c r="C4448" s="2">
        <v>0</v>
      </c>
      <c r="D4448" s="2">
        <v>0</v>
      </c>
      <c r="F4448" s="2">
        <v>1495130</v>
      </c>
    </row>
    <row r="4449">
      <c r="A4449" s="2" t="str">
        <v>Halloween Night Mahjong</v>
      </c>
      <c r="B4449" s="13" t="str">
        <v>No achievements</v>
      </c>
      <c r="C4449" s="2">
        <v>0</v>
      </c>
      <c r="D4449" s="2">
        <v>0</v>
      </c>
      <c r="F4449" s="2">
        <v>1495140</v>
      </c>
    </row>
    <row r="4450">
      <c r="A4450" s="2" t="str">
        <v>The Binding of Isaac</v>
      </c>
      <c r="B4450" s="11" t="str">
        <v>Mastered</v>
      </c>
      <c r="C4450" s="2">
        <v>99</v>
      </c>
      <c r="D4450" s="2">
        <v>99</v>
      </c>
      <c r="E4450" s="4">
        <v>1</v>
      </c>
      <c r="F4450" s="2">
        <v>113200</v>
      </c>
    </row>
    <row r="4451">
      <c r="A4451" s="2" t="str">
        <v>Squareometry</v>
      </c>
      <c r="B4451" s="10" t="str">
        <v>Tried</v>
      </c>
      <c r="C4451" s="2">
        <v>3</v>
      </c>
      <c r="D4451" s="2">
        <v>7</v>
      </c>
      <c r="E4451" s="4">
        <v>0.42857142857142855</v>
      </c>
      <c r="F4451" s="2">
        <v>1497650</v>
      </c>
    </row>
    <row r="4452">
      <c r="A4452" s="2" t="str">
        <v>100 hidden cupcakes</v>
      </c>
      <c r="B4452" s="11" t="str">
        <v>Mastered</v>
      </c>
      <c r="C4452" s="2">
        <v>100</v>
      </c>
      <c r="D4452" s="2">
        <v>100</v>
      </c>
      <c r="E4452" s="4">
        <v>1</v>
      </c>
      <c r="F4452" s="2">
        <v>1498310</v>
      </c>
    </row>
    <row r="4453">
      <c r="A4453" s="2" t="str">
        <v>Troublemaker</v>
      </c>
      <c r="B4453" s="5" t="str">
        <v>Not played</v>
      </c>
      <c r="C4453" s="2">
        <v>0</v>
      </c>
      <c r="D4453" s="2">
        <v>25</v>
      </c>
      <c r="E4453" s="4">
        <v>0</v>
      </c>
      <c r="F4453" s="2">
        <v>1498740</v>
      </c>
    </row>
    <row r="4454">
      <c r="A4454" s="2" t="str">
        <v>Spiritwish</v>
      </c>
      <c r="B4454" s="13" t="str">
        <v>No achievements</v>
      </c>
      <c r="C4454" s="2">
        <v>0</v>
      </c>
      <c r="D4454" s="2">
        <v>0</v>
      </c>
      <c r="F4454" s="2">
        <v>1499520</v>
      </c>
    </row>
    <row r="4455">
      <c r="A4455" s="2" t="str">
        <v>Samurai Cat</v>
      </c>
      <c r="B4455" s="10" t="str">
        <v>Tried</v>
      </c>
      <c r="C4455" s="2">
        <v>1</v>
      </c>
      <c r="D4455" s="2">
        <v>14</v>
      </c>
      <c r="E4455" s="4">
        <v>0.07142857142857142</v>
      </c>
      <c r="F4455" s="2">
        <v>1501120</v>
      </c>
    </row>
    <row r="4456">
      <c r="A4456" s="2" t="str">
        <v>Gnomes Garden: Return Of The Queen</v>
      </c>
      <c r="B4456" s="13" t="str">
        <v>No achievements</v>
      </c>
      <c r="C4456" s="2">
        <v>0</v>
      </c>
      <c r="D4456" s="2">
        <v>0</v>
      </c>
      <c r="F4456" s="2">
        <v>1502180</v>
      </c>
    </row>
    <row r="4457">
      <c r="A4457" s="2" t="str">
        <v>The Smurfs - Mission Vileaf</v>
      </c>
      <c r="B4457" s="5" t="str">
        <v>Not played</v>
      </c>
      <c r="C4457" s="2">
        <v>0</v>
      </c>
      <c r="D4457" s="2">
        <v>28</v>
      </c>
      <c r="E4457" s="4">
        <v>0</v>
      </c>
      <c r="F4457" s="2">
        <v>1502560</v>
      </c>
    </row>
    <row r="4458">
      <c r="A4458" s="2" t="str">
        <v>Jack Axe: The Trial</v>
      </c>
      <c r="B4458" s="13" t="str">
        <v>No achievements</v>
      </c>
      <c r="C4458" s="2">
        <v>0</v>
      </c>
      <c r="D4458" s="2">
        <v>0</v>
      </c>
      <c r="F4458" s="2">
        <v>1502920</v>
      </c>
    </row>
    <row r="4459">
      <c r="A4459" s="2" t="str">
        <v>Atelier Sophie: The Alchemist of the Mysterious Book DX</v>
      </c>
      <c r="B4459" s="5" t="str">
        <v>Not played</v>
      </c>
      <c r="C4459" s="2">
        <v>0</v>
      </c>
      <c r="D4459" s="2">
        <v>45</v>
      </c>
      <c r="E4459" s="4">
        <v>0</v>
      </c>
      <c r="F4459" s="2">
        <v>1502970</v>
      </c>
    </row>
    <row r="4460">
      <c r="A4460" s="2" t="str">
        <v>Gun Witch</v>
      </c>
      <c r="B4460" s="13" t="str">
        <v>No achievements</v>
      </c>
      <c r="C4460" s="2">
        <v>0</v>
      </c>
      <c r="D4460" s="2">
        <v>0</v>
      </c>
      <c r="F4460" s="2">
        <v>1502790</v>
      </c>
    </row>
    <row r="4461">
      <c r="A4461" s="2" t="str">
        <v>Paper Planet</v>
      </c>
      <c r="B4461" s="5" t="str">
        <v>Not played</v>
      </c>
      <c r="C4461" s="2">
        <v>0</v>
      </c>
      <c r="D4461" s="2">
        <v>23</v>
      </c>
      <c r="E4461" s="4">
        <v>0</v>
      </c>
      <c r="F4461" s="2">
        <v>1504250</v>
      </c>
    </row>
    <row r="4462">
      <c r="A4462" s="2" t="str">
        <v>Batora: Lost Haven</v>
      </c>
      <c r="B4462" s="5" t="str">
        <v>Not played</v>
      </c>
      <c r="C4462" s="2">
        <v>0</v>
      </c>
      <c r="D4462" s="2">
        <v>30</v>
      </c>
      <c r="E4462" s="4">
        <v>0</v>
      </c>
      <c r="F4462" s="2">
        <v>1506440</v>
      </c>
    </row>
    <row r="4463">
      <c r="A4463" s="2" t="str">
        <v>The Ramp</v>
      </c>
      <c r="B4463" s="5" t="str">
        <v>Not played</v>
      </c>
      <c r="C4463" s="2">
        <v>0</v>
      </c>
      <c r="D4463" s="2">
        <v>12</v>
      </c>
      <c r="E4463" s="4">
        <v>0</v>
      </c>
      <c r="F4463" s="2">
        <v>1506510</v>
      </c>
    </row>
    <row r="4464">
      <c r="A4464" s="2" t="str">
        <v>Machinika Museum</v>
      </c>
      <c r="B4464" s="13" t="str">
        <v>No achievements</v>
      </c>
      <c r="C4464" s="2">
        <v>0</v>
      </c>
      <c r="D4464" s="2">
        <v>0</v>
      </c>
      <c r="F4464" s="2">
        <v>1507190</v>
      </c>
    </row>
    <row r="4465">
      <c r="A4465" s="2" t="str">
        <v>Hentai Killer: Girls &amp; Chess</v>
      </c>
      <c r="B4465" s="5" t="str">
        <v>Not played</v>
      </c>
      <c r="C4465" s="2">
        <v>0</v>
      </c>
      <c r="D4465" s="2">
        <v>11</v>
      </c>
      <c r="E4465" s="4">
        <v>0</v>
      </c>
      <c r="F4465" s="2">
        <v>1507490</v>
      </c>
    </row>
    <row r="4466">
      <c r="A4466" s="2" t="str">
        <v>HEXAD</v>
      </c>
      <c r="B4466" s="5" t="str">
        <v>Not played</v>
      </c>
      <c r="C4466" s="2">
        <v>0</v>
      </c>
      <c r="D4466" s="2">
        <v>18</v>
      </c>
      <c r="E4466" s="4">
        <v>0</v>
      </c>
      <c r="F4466" s="2">
        <v>1507570</v>
      </c>
    </row>
    <row r="4467">
      <c r="A4467" s="2" t="str">
        <v>Doctor Who: The Lonely Assassins</v>
      </c>
      <c r="B4467" s="13" t="str">
        <v>No achievements</v>
      </c>
      <c r="C4467" s="2">
        <v>0</v>
      </c>
      <c r="D4467" s="2">
        <v>0</v>
      </c>
      <c r="F4467" s="2">
        <v>1508270</v>
      </c>
    </row>
    <row r="4468">
      <c r="A4468" s="2" t="str">
        <v>Commie Killer 2069</v>
      </c>
      <c r="B4468" s="13" t="str">
        <v>No achievements</v>
      </c>
      <c r="C4468" s="2">
        <v>0</v>
      </c>
      <c r="D4468" s="2">
        <v>0</v>
      </c>
      <c r="F4468" s="2">
        <v>1508490</v>
      </c>
    </row>
    <row r="4469">
      <c r="A4469" s="2" t="str">
        <v>I Am Jesus Christ: Prologue</v>
      </c>
      <c r="B4469" s="13" t="str">
        <v>No achievements</v>
      </c>
      <c r="C4469" s="2">
        <v>0</v>
      </c>
      <c r="D4469" s="2">
        <v>0</v>
      </c>
      <c r="F4469" s="2">
        <v>1509650</v>
      </c>
    </row>
    <row r="4470">
      <c r="A4470" s="2" t="str">
        <v>Superstorm Melon Date</v>
      </c>
      <c r="B4470" s="13" t="str">
        <v>No achievements</v>
      </c>
      <c r="C4470" s="2">
        <v>0</v>
      </c>
      <c r="D4470" s="2">
        <v>0</v>
      </c>
      <c r="F4470" s="2">
        <v>1509830</v>
      </c>
    </row>
    <row r="4471">
      <c r="A4471" s="2" t="str">
        <v>Chicken Invaders Universe</v>
      </c>
      <c r="B4471" s="13" t="str">
        <v>No achievements</v>
      </c>
      <c r="C4471" s="2">
        <v>0</v>
      </c>
      <c r="D4471" s="2">
        <v>0</v>
      </c>
      <c r="F4471" s="2">
        <v>1510460</v>
      </c>
    </row>
    <row r="4472">
      <c r="A4472" s="2" t="str">
        <v>Toy Tinker Simulator</v>
      </c>
      <c r="B4472" s="5" t="str">
        <v>Not played</v>
      </c>
      <c r="C4472" s="2">
        <v>0</v>
      </c>
      <c r="D4472" s="2">
        <v>24</v>
      </c>
      <c r="E4472" s="4">
        <v>0</v>
      </c>
      <c r="F4472" s="2">
        <v>1510580</v>
      </c>
    </row>
    <row r="4473">
      <c r="A4473" s="2" t="str">
        <v>Everybody Wham Wham</v>
      </c>
      <c r="B4473" s="13" t="str">
        <v>No achievements</v>
      </c>
      <c r="C4473" s="2">
        <v>0</v>
      </c>
      <c r="D4473" s="2">
        <v>0</v>
      </c>
      <c r="F4473" s="2">
        <v>1510630</v>
      </c>
    </row>
    <row r="4474">
      <c r="A4474" s="2" t="str">
        <v>Ann</v>
      </c>
      <c r="B4474" s="5" t="str">
        <v>Not played</v>
      </c>
      <c r="C4474" s="2">
        <v>0</v>
      </c>
      <c r="D4474" s="2">
        <v>14</v>
      </c>
      <c r="E4474" s="4">
        <v>0</v>
      </c>
      <c r="F4474" s="2">
        <v>1511270</v>
      </c>
    </row>
    <row r="4475">
      <c r="A4475" s="2" t="str">
        <v>Enter The Backrooms</v>
      </c>
      <c r="B4475" s="13" t="str">
        <v>No achievements</v>
      </c>
      <c r="C4475" s="2">
        <v>0</v>
      </c>
      <c r="D4475" s="2">
        <v>0</v>
      </c>
      <c r="F4475" s="2">
        <v>1511670</v>
      </c>
    </row>
    <row r="4476">
      <c r="A4476" s="2" t="str">
        <v>Block in the Lock</v>
      </c>
      <c r="B4476" s="5" t="str">
        <v>Not played</v>
      </c>
      <c r="C4476" s="2">
        <v>0</v>
      </c>
      <c r="D4476" s="2">
        <v>8</v>
      </c>
      <c r="E4476" s="4">
        <v>0</v>
      </c>
      <c r="F4476" s="2">
        <v>1138990</v>
      </c>
    </row>
    <row r="4477">
      <c r="A4477" s="2" t="str">
        <v>Swallow the Sea</v>
      </c>
      <c r="B4477" s="10" t="str">
        <v>Tried</v>
      </c>
      <c r="C4477" s="2">
        <v>2</v>
      </c>
      <c r="D4477" s="2">
        <v>10</v>
      </c>
      <c r="E4477" s="4">
        <v>0.2</v>
      </c>
      <c r="F4477" s="2">
        <v>1511860</v>
      </c>
    </row>
    <row r="4478">
      <c r="A4478" s="2" t="str">
        <v>Gunlocked</v>
      </c>
      <c r="B4478" s="5" t="str">
        <v>Not played</v>
      </c>
      <c r="C4478" s="2">
        <v>0</v>
      </c>
      <c r="D4478" s="2">
        <v>65</v>
      </c>
      <c r="E4478" s="4">
        <v>0</v>
      </c>
      <c r="F4478" s="2">
        <v>1512480</v>
      </c>
    </row>
    <row r="4479">
      <c r="A4479" s="2" t="str">
        <v>ShapeNeon Chaos</v>
      </c>
      <c r="B4479" s="10" t="str">
        <v>Tried</v>
      </c>
      <c r="C4479" s="2">
        <v>17</v>
      </c>
      <c r="D4479" s="2">
        <v>32</v>
      </c>
      <c r="E4479" s="4">
        <v>0.53125</v>
      </c>
      <c r="F4479" s="2">
        <v>1513110</v>
      </c>
    </row>
    <row r="4480">
      <c r="A4480" s="2" t="str">
        <v>Antimatter Elevator</v>
      </c>
      <c r="B4480" s="5" t="str">
        <v>Not played</v>
      </c>
      <c r="C4480" s="2">
        <v>0</v>
      </c>
      <c r="D4480" s="2">
        <v>2</v>
      </c>
      <c r="E4480" s="4">
        <v>0</v>
      </c>
      <c r="F4480" s="2">
        <v>1513460</v>
      </c>
    </row>
    <row r="4481">
      <c r="A4481" s="2" t="str">
        <v>HENTAISLAND: Lost Pantsu</v>
      </c>
      <c r="B4481" s="13" t="str">
        <v>No achievements</v>
      </c>
      <c r="C4481" s="2">
        <v>0</v>
      </c>
      <c r="D4481" s="2">
        <v>0</v>
      </c>
      <c r="F4481" s="2">
        <v>1514030</v>
      </c>
    </row>
    <row r="4482">
      <c r="A4482" s="2" t="str">
        <v>Lucid Cycle</v>
      </c>
      <c r="B4482" s="11" t="str">
        <v>Mastered</v>
      </c>
      <c r="C4482" s="2">
        <v>1</v>
      </c>
      <c r="D4482" s="2">
        <v>1</v>
      </c>
      <c r="E4482" s="4">
        <v>1</v>
      </c>
      <c r="F4482" s="2">
        <v>1514480</v>
      </c>
    </row>
    <row r="4483">
      <c r="A4483" s="2" t="str">
        <v>Boodunnit</v>
      </c>
      <c r="B4483" s="5" t="str">
        <v>Not played</v>
      </c>
      <c r="C4483" s="2">
        <v>0</v>
      </c>
      <c r="D4483" s="2">
        <v>16</v>
      </c>
      <c r="E4483" s="4">
        <v>0</v>
      </c>
      <c r="F4483" s="2">
        <v>1515290</v>
      </c>
    </row>
    <row r="4484">
      <c r="A4484" s="2" t="str">
        <v>Capcom Arcade Stadium</v>
      </c>
      <c r="B4484" s="5" t="str">
        <v>Not played</v>
      </c>
      <c r="C4484" s="2">
        <v>0</v>
      </c>
      <c r="D4484" s="2">
        <v>20</v>
      </c>
      <c r="E4484" s="4">
        <v>0</v>
      </c>
      <c r="F4484" s="2">
        <v>1515950</v>
      </c>
    </row>
    <row r="4485">
      <c r="A4485" s="2" t="str">
        <v>Mitoza</v>
      </c>
      <c r="B4485" s="5" t="str">
        <v>Not played</v>
      </c>
      <c r="C4485" s="2">
        <v>0</v>
      </c>
      <c r="D4485" s="2">
        <v>12</v>
      </c>
      <c r="E4485" s="4">
        <v>0</v>
      </c>
      <c r="F4485" s="2">
        <v>1516240</v>
      </c>
    </row>
    <row r="4486">
      <c r="A4486" s="2" t="str">
        <v>Vedelem: The Golden Horde</v>
      </c>
      <c r="B4486" s="5" t="str">
        <v>Not played</v>
      </c>
      <c r="C4486" s="2">
        <v>0</v>
      </c>
      <c r="D4486" s="2">
        <v>31</v>
      </c>
      <c r="E4486" s="4">
        <v>0</v>
      </c>
      <c r="F4486" s="2">
        <v>1517150</v>
      </c>
    </row>
    <row r="4487">
      <c r="A4487" s="2" t="str">
        <v>Peaceful Gunner</v>
      </c>
      <c r="B4487" s="5" t="str">
        <v>Not played</v>
      </c>
      <c r="C4487" s="2">
        <v>0</v>
      </c>
      <c r="D4487" s="2">
        <v>5</v>
      </c>
      <c r="E4487" s="4">
        <v>0</v>
      </c>
      <c r="F4487" s="2">
        <v>1517490</v>
      </c>
    </row>
    <row r="4488">
      <c r="A4488" s="2" t="str">
        <v>Miska's Cave</v>
      </c>
      <c r="B4488" s="5" t="str">
        <v>Not played</v>
      </c>
      <c r="C4488" s="2">
        <v>0</v>
      </c>
      <c r="D4488" s="2">
        <v>40</v>
      </c>
      <c r="E4488" s="4">
        <v>0</v>
      </c>
      <c r="F4488" s="2">
        <v>1517830</v>
      </c>
    </row>
    <row r="4489">
      <c r="A4489" s="2" t="str">
        <v>Aeterna Noctis</v>
      </c>
      <c r="B4489" s="5" t="str">
        <v>Not played</v>
      </c>
      <c r="C4489" s="2">
        <v>0</v>
      </c>
      <c r="D4489" s="2">
        <v>142</v>
      </c>
      <c r="E4489" s="4">
        <v>0</v>
      </c>
      <c r="F4489" s="2">
        <v>1517970</v>
      </c>
    </row>
    <row r="4490">
      <c r="A4490" s="2" t="str">
        <v>Higgs Boson: Minimal Puzzle</v>
      </c>
      <c r="B4490" s="11" t="str">
        <v>Mastered</v>
      </c>
      <c r="C4490" s="2">
        <v>5</v>
      </c>
      <c r="D4490" s="2">
        <v>5</v>
      </c>
      <c r="E4490" s="4">
        <v>1</v>
      </c>
      <c r="F4490" s="2">
        <v>1518350</v>
      </c>
    </row>
    <row r="4491">
      <c r="A4491" s="2" t="str">
        <v>MakerKing</v>
      </c>
      <c r="B4491" s="13" t="str">
        <v>No achievements</v>
      </c>
      <c r="C4491" s="2">
        <v>0</v>
      </c>
      <c r="D4491" s="2">
        <v>0</v>
      </c>
      <c r="F4491" s="2">
        <v>1518440</v>
      </c>
    </row>
    <row r="4492">
      <c r="A4492" s="2" t="str">
        <v>TechBeat Heart</v>
      </c>
      <c r="B4492" s="5" t="str">
        <v>Not played</v>
      </c>
      <c r="C4492" s="2">
        <v>0</v>
      </c>
      <c r="D4492" s="2">
        <v>55</v>
      </c>
      <c r="E4492" s="4">
        <v>0</v>
      </c>
      <c r="F4492" s="2">
        <v>1520330</v>
      </c>
    </row>
    <row r="4493">
      <c r="A4493" s="2" t="str">
        <v>BlackJack Math Cross Numbers</v>
      </c>
      <c r="B4493" s="5" t="str">
        <v>Not played</v>
      </c>
      <c r="C4493" s="2">
        <v>0</v>
      </c>
      <c r="D4493" s="2">
        <v>8</v>
      </c>
      <c r="E4493" s="4">
        <v>0</v>
      </c>
      <c r="F4493" s="2">
        <v>1520610</v>
      </c>
    </row>
    <row r="4494">
      <c r="A4494" s="2" t="str">
        <v>Tyrant's Blessing</v>
      </c>
      <c r="B4494" s="5" t="str">
        <v>Not played</v>
      </c>
      <c r="C4494" s="2">
        <v>0</v>
      </c>
      <c r="D4494" s="2">
        <v>54</v>
      </c>
      <c r="E4494" s="4">
        <v>0</v>
      </c>
      <c r="F4494" s="2">
        <v>1520760</v>
      </c>
    </row>
    <row r="4495">
      <c r="A4495" s="2" t="str">
        <v>Hotshot Racing</v>
      </c>
      <c r="B4495" s="5" t="str">
        <v>Not played</v>
      </c>
      <c r="C4495" s="2">
        <v>0</v>
      </c>
      <c r="D4495" s="2">
        <v>53</v>
      </c>
      <c r="E4495" s="4">
        <v>0</v>
      </c>
      <c r="F4495" s="2">
        <v>609920</v>
      </c>
    </row>
    <row r="4496">
      <c r="A4496" s="2" t="str">
        <v>Peaky Blinders: Mastermind</v>
      </c>
      <c r="B4496" s="5" t="str">
        <v>Not played</v>
      </c>
      <c r="C4496" s="2">
        <v>0</v>
      </c>
      <c r="D4496" s="2">
        <v>30</v>
      </c>
      <c r="E4496" s="4">
        <v>0</v>
      </c>
      <c r="F4496" s="2">
        <v>1013310</v>
      </c>
    </row>
    <row r="4497">
      <c r="A4497" s="2" t="str">
        <v>Pumped BMX Pro</v>
      </c>
      <c r="B4497" s="5" t="str">
        <v>Not played</v>
      </c>
      <c r="C4497" s="2">
        <v>0</v>
      </c>
      <c r="D4497" s="2">
        <v>30</v>
      </c>
      <c r="E4497" s="4">
        <v>0</v>
      </c>
      <c r="F4497" s="2">
        <v>966720</v>
      </c>
    </row>
    <row r="4498">
      <c r="A4498" s="2" t="str">
        <v>Smoke and Sacrifice</v>
      </c>
      <c r="B4498" s="5" t="str">
        <v>Not played</v>
      </c>
      <c r="C4498" s="2">
        <v>0</v>
      </c>
      <c r="D4498" s="2">
        <v>32</v>
      </c>
      <c r="E4498" s="4">
        <v>0</v>
      </c>
      <c r="F4498" s="2">
        <v>695100</v>
      </c>
    </row>
    <row r="4499">
      <c r="A4499" s="2" t="str">
        <v>Space Crew: Legendary Edition</v>
      </c>
      <c r="B4499" s="5" t="str">
        <v>Not played</v>
      </c>
      <c r="C4499" s="2">
        <v>0</v>
      </c>
      <c r="D4499" s="2">
        <v>30</v>
      </c>
      <c r="E4499" s="4">
        <v>0</v>
      </c>
      <c r="F4499" s="2">
        <v>1176710</v>
      </c>
    </row>
    <row r="4500">
      <c r="A4500" s="2" t="str">
        <v>Perfect Heist 2</v>
      </c>
      <c r="B4500" s="5" t="str">
        <v>Not played</v>
      </c>
      <c r="C4500" s="2">
        <v>0</v>
      </c>
      <c r="D4500" s="2">
        <v>26</v>
      </c>
      <c r="E4500" s="4">
        <v>0</v>
      </c>
      <c r="F4500" s="2">
        <v>1521580</v>
      </c>
    </row>
    <row r="4501">
      <c r="A4501" s="2" t="str">
        <v>Eternal Dreamers</v>
      </c>
      <c r="B4501" s="5" t="str">
        <v>Not played</v>
      </c>
      <c r="C4501" s="2">
        <v>0</v>
      </c>
      <c r="D4501" s="2">
        <v>16</v>
      </c>
      <c r="E4501" s="4">
        <v>0</v>
      </c>
      <c r="F4501" s="2">
        <v>1317950</v>
      </c>
    </row>
    <row r="4502">
      <c r="A4502" s="2" t="str">
        <v>Salamander County Public Television</v>
      </c>
      <c r="B4502" s="5" t="str">
        <v>Not played</v>
      </c>
      <c r="C4502" s="2">
        <v>0</v>
      </c>
      <c r="D4502" s="2">
        <v>20</v>
      </c>
      <c r="E4502" s="4">
        <v>0</v>
      </c>
      <c r="F4502" s="2">
        <v>1521810</v>
      </c>
    </row>
    <row r="4503">
      <c r="A4503" s="2" t="str">
        <v>A Tale for Anna</v>
      </c>
      <c r="B4503" s="5" t="str">
        <v>Not played</v>
      </c>
      <c r="C4503" s="2">
        <v>0</v>
      </c>
      <c r="D4503" s="2">
        <v>15</v>
      </c>
      <c r="E4503" s="4">
        <v>0</v>
      </c>
      <c r="F4503" s="2">
        <v>1521930</v>
      </c>
    </row>
    <row r="4504">
      <c r="A4504" s="2" t="str">
        <v>100 hidden mice</v>
      </c>
      <c r="B4504" s="11" t="str">
        <v>Mastered</v>
      </c>
      <c r="C4504" s="2">
        <v>100</v>
      </c>
      <c r="D4504" s="2">
        <v>100</v>
      </c>
      <c r="E4504" s="4">
        <v>1</v>
      </c>
      <c r="F4504" s="2">
        <v>1522560</v>
      </c>
    </row>
    <row r="4505">
      <c r="A4505" s="2" t="str">
        <v>Supraland Six Inches Under</v>
      </c>
      <c r="B4505" s="10" t="str">
        <v>Tried</v>
      </c>
      <c r="C4505" s="2">
        <v>14</v>
      </c>
      <c r="D4505" s="2">
        <v>53</v>
      </c>
      <c r="E4505" s="4">
        <v>0.2641509433962264</v>
      </c>
      <c r="F4505" s="2">
        <v>1522870</v>
      </c>
    </row>
    <row r="4506">
      <c r="A4506" s="2" t="str">
        <v>Sakura Forest Girls</v>
      </c>
      <c r="B4506" s="5" t="str">
        <v>Not played</v>
      </c>
      <c r="C4506" s="2">
        <v>0</v>
      </c>
      <c r="D4506" s="2">
        <v>15</v>
      </c>
      <c r="E4506" s="4">
        <v>0</v>
      </c>
      <c r="F4506" s="2">
        <v>1524650</v>
      </c>
    </row>
    <row r="4507">
      <c r="A4507" s="2" t="str">
        <v>Chess Brain: Dark Troops</v>
      </c>
      <c r="B4507" s="5" t="str">
        <v>Not played</v>
      </c>
      <c r="C4507" s="2">
        <v>0</v>
      </c>
      <c r="D4507" s="2">
        <v>6</v>
      </c>
      <c r="E4507" s="4">
        <v>0</v>
      </c>
      <c r="F4507" s="2">
        <v>1524690</v>
      </c>
    </row>
    <row r="4508">
      <c r="A4508" s="2" t="str">
        <v>Sunblaze</v>
      </c>
      <c r="B4508" s="10" t="str">
        <v>Tried</v>
      </c>
      <c r="C4508" s="2">
        <v>2</v>
      </c>
      <c r="D4508" s="2">
        <v>33</v>
      </c>
      <c r="E4508" s="4">
        <v>0.06060606060606061</v>
      </c>
      <c r="F4508" s="2">
        <v>1525660</v>
      </c>
    </row>
    <row r="4509">
      <c r="A4509" s="2" t="str">
        <v>Remnant: From the Ashes</v>
      </c>
      <c r="B4509" s="5" t="str">
        <v>Not played</v>
      </c>
      <c r="C4509" s="2">
        <v>0</v>
      </c>
      <c r="D4509" s="2">
        <v>50</v>
      </c>
      <c r="E4509" s="4">
        <v>0</v>
      </c>
      <c r="F4509" s="2">
        <v>617290</v>
      </c>
    </row>
    <row r="4510">
      <c r="A4510" s="2" t="str">
        <v>Guardians of Hyelore</v>
      </c>
      <c r="B4510" s="5" t="str">
        <v>Not played</v>
      </c>
      <c r="C4510" s="2">
        <v>0</v>
      </c>
      <c r="D4510" s="2">
        <v>64</v>
      </c>
      <c r="E4510" s="4">
        <v>0</v>
      </c>
      <c r="F4510" s="2">
        <v>1525330</v>
      </c>
    </row>
    <row r="4511">
      <c r="A4511" s="2" t="str">
        <v>大秦帝国</v>
      </c>
      <c r="B4511" s="13" t="str">
        <v>No achievements</v>
      </c>
      <c r="C4511" s="2">
        <v>0</v>
      </c>
      <c r="D4511" s="2">
        <v>0</v>
      </c>
      <c r="F4511" s="2">
        <v>1526520</v>
      </c>
    </row>
    <row r="4512">
      <c r="A4512" s="2" t="str">
        <v>Romeow: in the cracked world</v>
      </c>
      <c r="B4512" s="11" t="str">
        <v>Mastered</v>
      </c>
      <c r="C4512" s="2">
        <v>7</v>
      </c>
      <c r="D4512" s="2">
        <v>7</v>
      </c>
      <c r="E4512" s="4">
        <v>1</v>
      </c>
      <c r="F4512" s="2">
        <v>1527510</v>
      </c>
    </row>
    <row r="4513">
      <c r="A4513" s="2" t="str">
        <v>Gate to Site 8</v>
      </c>
      <c r="B4513" s="5" t="str">
        <v>Not played</v>
      </c>
      <c r="C4513" s="2">
        <v>0</v>
      </c>
      <c r="D4513" s="2">
        <v>12</v>
      </c>
      <c r="E4513" s="4">
        <v>0</v>
      </c>
      <c r="F4513" s="2">
        <v>1527830</v>
      </c>
    </row>
    <row r="4514">
      <c r="A4514" s="2" t="str">
        <v>Underland</v>
      </c>
      <c r="B4514" s="11" t="str">
        <v>Mastered</v>
      </c>
      <c r="C4514" s="2">
        <v>30</v>
      </c>
      <c r="D4514" s="2">
        <v>30</v>
      </c>
      <c r="E4514" s="4">
        <v>1</v>
      </c>
      <c r="F4514" s="2">
        <v>1528050</v>
      </c>
    </row>
    <row r="4515">
      <c r="A4515" s="2" t="str">
        <v>Neon Ships: The Type'em Up Shooter</v>
      </c>
      <c r="B4515" s="10" t="str">
        <v>Tried</v>
      </c>
      <c r="C4515" s="2">
        <v>11</v>
      </c>
      <c r="D4515" s="2">
        <v>17</v>
      </c>
      <c r="E4515" s="4">
        <v>0.6470588235294118</v>
      </c>
      <c r="F4515" s="2">
        <v>1528580</v>
      </c>
    </row>
    <row r="4516">
      <c r="A4516" s="2" t="str">
        <v>Gunborg: Dark Matters</v>
      </c>
      <c r="B4516" s="5" t="str">
        <v>Not played</v>
      </c>
      <c r="C4516" s="2">
        <v>0</v>
      </c>
      <c r="D4516" s="2">
        <v>15</v>
      </c>
      <c r="E4516" s="4">
        <v>0</v>
      </c>
      <c r="F4516" s="2">
        <v>1529160</v>
      </c>
    </row>
    <row r="4517">
      <c r="A4517" s="2" t="str">
        <v>Block'Em!</v>
      </c>
      <c r="B4517" s="5" t="str">
        <v>Not played</v>
      </c>
      <c r="C4517" s="2">
        <v>0</v>
      </c>
      <c r="D4517" s="2">
        <v>10</v>
      </c>
      <c r="E4517" s="4">
        <v>0</v>
      </c>
      <c r="F4517" s="2">
        <v>1529220</v>
      </c>
    </row>
    <row r="4518">
      <c r="A4518" s="2" t="str">
        <v>Incremental Epic Hero</v>
      </c>
      <c r="B4518" s="5" t="str">
        <v>Not played</v>
      </c>
      <c r="C4518" s="2">
        <v>0</v>
      </c>
      <c r="D4518" s="2">
        <v>24</v>
      </c>
      <c r="E4518" s="4">
        <v>0</v>
      </c>
      <c r="F4518" s="2">
        <v>1530340</v>
      </c>
    </row>
    <row r="4519">
      <c r="A4519" s="2" t="str">
        <v>Defend the Rook</v>
      </c>
      <c r="B4519" s="5" t="str">
        <v>Not played</v>
      </c>
      <c r="C4519" s="2">
        <v>0</v>
      </c>
      <c r="D4519" s="2">
        <v>18</v>
      </c>
      <c r="E4519" s="4">
        <v>0</v>
      </c>
      <c r="F4519" s="2">
        <v>1531250</v>
      </c>
    </row>
    <row r="4520">
      <c r="A4520" s="2" t="str">
        <v>Need for Drive - Open World Multiplayer Racing</v>
      </c>
      <c r="B4520" s="13" t="str">
        <v>No achievements</v>
      </c>
      <c r="C4520" s="2">
        <v>0</v>
      </c>
      <c r="D4520" s="2">
        <v>0</v>
      </c>
      <c r="F4520" s="2">
        <v>1531720</v>
      </c>
    </row>
    <row r="4521">
      <c r="A4521" s="2" t="str">
        <v>Rogue Explorer</v>
      </c>
      <c r="B4521" s="5" t="str">
        <v>Not played</v>
      </c>
      <c r="C4521" s="2">
        <v>0</v>
      </c>
      <c r="D4521" s="2">
        <v>32</v>
      </c>
      <c r="E4521" s="4">
        <v>0</v>
      </c>
      <c r="F4521" s="2">
        <v>1532350</v>
      </c>
    </row>
    <row r="4522">
      <c r="A4522" s="2" t="str">
        <v>Joyspring</v>
      </c>
      <c r="B4522" s="13" t="str">
        <v>No achievements</v>
      </c>
      <c r="C4522" s="2">
        <v>0</v>
      </c>
      <c r="D4522" s="2">
        <v>0</v>
      </c>
      <c r="F4522" s="2">
        <v>1532360</v>
      </c>
    </row>
    <row r="4523">
      <c r="A4523" s="2" t="str">
        <v>Yakuza 3 Remastered</v>
      </c>
      <c r="B4523" s="5" t="str">
        <v>Not played</v>
      </c>
      <c r="C4523" s="2">
        <v>0</v>
      </c>
      <c r="D4523" s="2">
        <v>50</v>
      </c>
      <c r="E4523" s="4">
        <v>0</v>
      </c>
      <c r="F4523" s="2">
        <v>1088710</v>
      </c>
    </row>
    <row r="4524">
      <c r="A4524" s="2" t="str">
        <v>Neon White</v>
      </c>
      <c r="B4524" s="5" t="str">
        <v>Not played</v>
      </c>
      <c r="C4524" s="2">
        <v>0</v>
      </c>
      <c r="D4524" s="2">
        <v>63</v>
      </c>
      <c r="E4524" s="4">
        <v>0</v>
      </c>
      <c r="F4524" s="2">
        <v>1533420</v>
      </c>
    </row>
    <row r="4525">
      <c r="A4525" s="2" t="str">
        <v>Space Mages: D33</v>
      </c>
      <c r="B4525" s="5" t="str">
        <v>Not played</v>
      </c>
      <c r="C4525" s="2">
        <v>0</v>
      </c>
      <c r="D4525" s="2">
        <v>11</v>
      </c>
      <c r="E4525" s="4">
        <v>0</v>
      </c>
      <c r="F4525" s="2">
        <v>1534290</v>
      </c>
    </row>
    <row r="4526">
      <c r="A4526" s="2" t="str">
        <v>Skullgirls 2nd Encore</v>
      </c>
      <c r="B4526" s="5" t="str">
        <v>Not played</v>
      </c>
      <c r="C4526" s="2">
        <v>0</v>
      </c>
      <c r="D4526" s="2">
        <v>45</v>
      </c>
      <c r="E4526" s="4">
        <v>0</v>
      </c>
      <c r="F4526" s="2">
        <v>245170</v>
      </c>
    </row>
    <row r="4527">
      <c r="A4527" s="2" t="str">
        <v>Incremental Epic Breakers</v>
      </c>
      <c r="B4527" s="10" t="str">
        <v>Tried</v>
      </c>
      <c r="C4527" s="2">
        <v>1</v>
      </c>
      <c r="D4527" s="2">
        <v>23</v>
      </c>
      <c r="E4527" s="4">
        <v>0.043478260869565216</v>
      </c>
      <c r="F4527" s="2">
        <v>1535060</v>
      </c>
    </row>
    <row r="4528">
      <c r="A4528" s="2" t="str">
        <v>Nadir</v>
      </c>
      <c r="B4528" s="5" t="str">
        <v>Not played</v>
      </c>
      <c r="C4528" s="2">
        <v>0</v>
      </c>
      <c r="D4528" s="2">
        <v>24</v>
      </c>
      <c r="E4528" s="4">
        <v>0</v>
      </c>
      <c r="F4528" s="2">
        <v>1535100</v>
      </c>
    </row>
    <row r="4529">
      <c r="A4529" s="2" t="str">
        <v>Nadir - Prologue</v>
      </c>
      <c r="B4529" s="5" t="str">
        <v>Not played</v>
      </c>
      <c r="C4529" s="2">
        <v>0</v>
      </c>
      <c r="D4529" s="2">
        <v>4</v>
      </c>
      <c r="E4529" s="4">
        <v>0</v>
      </c>
      <c r="F4529" s="2">
        <v>1535210</v>
      </c>
    </row>
    <row r="4530">
      <c r="A4530" s="2" t="str">
        <v>Farmer Against Potatoes Idle</v>
      </c>
      <c r="B4530" s="10" t="str">
        <v>Tried</v>
      </c>
      <c r="C4530" s="2">
        <v>4</v>
      </c>
      <c r="D4530" s="2">
        <v>142</v>
      </c>
      <c r="E4530" s="4">
        <v>0.028169014084507043</v>
      </c>
      <c r="F4530" s="2">
        <v>1535560</v>
      </c>
    </row>
    <row r="4531">
      <c r="A4531" s="2" t="str">
        <v>OpenTTD</v>
      </c>
      <c r="B4531" s="13" t="str">
        <v>No achievements</v>
      </c>
      <c r="C4531" s="2">
        <v>0</v>
      </c>
      <c r="D4531" s="2">
        <v>0</v>
      </c>
      <c r="F4531" s="2">
        <v>1536610</v>
      </c>
    </row>
    <row r="4532">
      <c r="A4532" s="2" t="str">
        <v>Monstrum 2</v>
      </c>
      <c r="B4532" s="5" t="str">
        <v>Not played</v>
      </c>
      <c r="C4532" s="2">
        <v>0</v>
      </c>
      <c r="D4532" s="2">
        <v>32</v>
      </c>
      <c r="E4532" s="4">
        <v>0</v>
      </c>
      <c r="F4532" s="2">
        <v>1093170</v>
      </c>
    </row>
    <row r="4533">
      <c r="A4533" s="2" t="str">
        <v>Patron</v>
      </c>
      <c r="B4533" s="5" t="str">
        <v>Not played</v>
      </c>
      <c r="C4533" s="2">
        <v>0</v>
      </c>
      <c r="D4533" s="2">
        <v>85</v>
      </c>
      <c r="E4533" s="4">
        <v>0</v>
      </c>
      <c r="F4533" s="2">
        <v>1538570</v>
      </c>
    </row>
    <row r="4534">
      <c r="A4534" s="2" t="str">
        <v>Grotto</v>
      </c>
      <c r="B4534" s="5" t="str">
        <v>Not played</v>
      </c>
      <c r="C4534" s="2">
        <v>0</v>
      </c>
      <c r="D4534" s="2">
        <v>21</v>
      </c>
      <c r="E4534" s="4">
        <v>0</v>
      </c>
      <c r="F4534" s="2">
        <v>1538850</v>
      </c>
    </row>
    <row r="4535">
      <c r="A4535" s="2" t="str">
        <v>Super Hunchback</v>
      </c>
      <c r="B4535" s="13" t="str">
        <v>No achievements</v>
      </c>
      <c r="C4535" s="2">
        <v>0</v>
      </c>
      <c r="D4535" s="2">
        <v>0</v>
      </c>
      <c r="F4535" s="2">
        <v>1539070</v>
      </c>
    </row>
    <row r="4536">
      <c r="A4536" s="2" t="str">
        <v>The Immortal</v>
      </c>
      <c r="B4536" s="13" t="str">
        <v>No achievements</v>
      </c>
      <c r="C4536" s="2">
        <v>0</v>
      </c>
      <c r="D4536" s="2">
        <v>0</v>
      </c>
      <c r="F4536" s="2">
        <v>1539080</v>
      </c>
    </row>
    <row r="4537">
      <c r="A4537" s="2" t="str">
        <v>Attack of the Mutant Penguins</v>
      </c>
      <c r="B4537" s="13" t="str">
        <v>No achievements</v>
      </c>
      <c r="C4537" s="2">
        <v>0</v>
      </c>
      <c r="D4537" s="2">
        <v>0</v>
      </c>
      <c r="F4537" s="2">
        <v>1539090</v>
      </c>
    </row>
    <row r="4538">
      <c r="A4538" s="2" t="str">
        <v>Noah's Ark</v>
      </c>
      <c r="B4538" s="13" t="str">
        <v>No achievements</v>
      </c>
      <c r="C4538" s="2">
        <v>0</v>
      </c>
      <c r="D4538" s="2">
        <v>0</v>
      </c>
      <c r="F4538" s="2">
        <v>1539100</v>
      </c>
    </row>
    <row r="4539">
      <c r="A4539" s="2" t="str">
        <v>Underworld Idle</v>
      </c>
      <c r="B4539" s="5" t="str">
        <v>Not played</v>
      </c>
      <c r="C4539" s="2">
        <v>0</v>
      </c>
      <c r="D4539" s="2">
        <v>8</v>
      </c>
      <c r="E4539" s="4">
        <v>0</v>
      </c>
      <c r="F4539" s="2">
        <v>1540960</v>
      </c>
    </row>
    <row r="4540">
      <c r="A4540" s="2" t="str">
        <v>Super Raft Boat Classic</v>
      </c>
      <c r="B4540" s="5" t="str">
        <v>Not played</v>
      </c>
      <c r="C4540" s="2">
        <v>0</v>
      </c>
      <c r="D4540" s="2">
        <v>13</v>
      </c>
      <c r="E4540" s="4">
        <v>0</v>
      </c>
      <c r="F4540" s="2">
        <v>1541250</v>
      </c>
    </row>
    <row r="4541">
      <c r="A4541" s="2" t="str">
        <v>Forgotten Spirits</v>
      </c>
      <c r="B4541" s="5" t="str">
        <v>Not played</v>
      </c>
      <c r="C4541" s="2">
        <v>0</v>
      </c>
      <c r="D4541" s="2">
        <v>21</v>
      </c>
      <c r="E4541" s="4">
        <v>0</v>
      </c>
      <c r="F4541" s="2">
        <v>1542060</v>
      </c>
    </row>
    <row r="4542">
      <c r="A4542" s="2" t="str">
        <v>Gods Will Fall</v>
      </c>
      <c r="B4542" s="5" t="str">
        <v>Not played</v>
      </c>
      <c r="C4542" s="2">
        <v>0</v>
      </c>
      <c r="D4542" s="2">
        <v>42</v>
      </c>
      <c r="E4542" s="4">
        <v>0</v>
      </c>
      <c r="F4542" s="2">
        <v>1243690</v>
      </c>
    </row>
    <row r="4543">
      <c r="A4543" s="2" t="str">
        <v>Gachi Dungeon Master</v>
      </c>
      <c r="B4543" s="5" t="str">
        <v>Not played</v>
      </c>
      <c r="C4543" s="2">
        <v>0</v>
      </c>
      <c r="D4543" s="2">
        <v>7</v>
      </c>
      <c r="E4543" s="4">
        <v>0</v>
      </c>
      <c r="F4543" s="2">
        <v>1542670</v>
      </c>
    </row>
    <row r="4544">
      <c r="A4544" s="2" t="str">
        <v>Quest: Escape Room 3</v>
      </c>
      <c r="B4544" s="5" t="str">
        <v>Not played</v>
      </c>
      <c r="C4544" s="2">
        <v>0</v>
      </c>
      <c r="D4544" s="2">
        <v>18</v>
      </c>
      <c r="E4544" s="4">
        <v>0</v>
      </c>
      <c r="F4544" s="2">
        <v>1543210</v>
      </c>
    </row>
    <row r="4545">
      <c r="A4545" s="2" t="str">
        <v>Heads Will Roll</v>
      </c>
      <c r="B4545" s="5" t="str">
        <v>Not played</v>
      </c>
      <c r="C4545" s="2">
        <v>0</v>
      </c>
      <c r="D4545" s="2">
        <v>34</v>
      </c>
      <c r="E4545" s="4">
        <v>0</v>
      </c>
      <c r="F4545" s="2">
        <v>1525420</v>
      </c>
    </row>
    <row r="4546">
      <c r="A4546" s="2" t="str">
        <v>Asian Mahjong</v>
      </c>
      <c r="B4546" s="13" t="str">
        <v>No achievements</v>
      </c>
      <c r="C4546" s="2">
        <v>0</v>
      </c>
      <c r="D4546" s="2">
        <v>0</v>
      </c>
      <c r="F4546" s="2">
        <v>1545340</v>
      </c>
    </row>
    <row r="4547">
      <c r="A4547" s="2" t="str">
        <v>Caribbean Jigsaw</v>
      </c>
      <c r="B4547" s="13" t="str">
        <v>No achievements</v>
      </c>
      <c r="C4547" s="2">
        <v>0</v>
      </c>
      <c r="D4547" s="2">
        <v>0</v>
      </c>
      <c r="F4547" s="2">
        <v>1545350</v>
      </c>
    </row>
    <row r="4548">
      <c r="A4548" s="2" t="str">
        <v>Christmas Griddlers</v>
      </c>
      <c r="B4548" s="13" t="str">
        <v>No achievements</v>
      </c>
      <c r="C4548" s="2">
        <v>0</v>
      </c>
      <c r="D4548" s="2">
        <v>0</v>
      </c>
      <c r="F4548" s="2">
        <v>1545360</v>
      </c>
    </row>
    <row r="4549">
      <c r="A4549" s="2" t="str">
        <v>Christmas Griddlers Journey to Santa</v>
      </c>
      <c r="B4549" s="13" t="str">
        <v>No achievements</v>
      </c>
      <c r="C4549" s="2">
        <v>0</v>
      </c>
      <c r="D4549" s="2">
        <v>0</v>
      </c>
      <c r="F4549" s="2">
        <v>1545370</v>
      </c>
    </row>
    <row r="4550">
      <c r="A4550" s="2" t="str">
        <v>Inward</v>
      </c>
      <c r="B4550" s="13" t="str">
        <v>No achievements</v>
      </c>
      <c r="C4550" s="2">
        <v>0</v>
      </c>
      <c r="D4550" s="2">
        <v>0</v>
      </c>
      <c r="F4550" s="2">
        <v>1545430</v>
      </c>
    </row>
    <row r="4551">
      <c r="A4551" s="2" t="str">
        <v>Grapple Hoops</v>
      </c>
      <c r="B4551" s="5" t="str">
        <v>Not played</v>
      </c>
      <c r="C4551" s="2">
        <v>0</v>
      </c>
      <c r="D4551" s="2">
        <v>16</v>
      </c>
      <c r="E4551" s="4">
        <v>0</v>
      </c>
      <c r="F4551" s="2">
        <v>1545600</v>
      </c>
    </row>
    <row r="4552">
      <c r="A4552" s="2" t="str">
        <v>Trove</v>
      </c>
      <c r="B4552" s="5" t="str">
        <v>Not played</v>
      </c>
      <c r="C4552" s="2">
        <v>0</v>
      </c>
      <c r="D4552" s="2">
        <v>19</v>
      </c>
      <c r="E4552" s="4">
        <v>0</v>
      </c>
      <c r="F4552" s="2">
        <v>304050</v>
      </c>
    </row>
    <row r="4553">
      <c r="A4553" s="2" t="str">
        <v>My Summer Adventure: Memories of Another Life</v>
      </c>
      <c r="B4553" s="5" t="str">
        <v>Not played</v>
      </c>
      <c r="C4553" s="2">
        <v>0</v>
      </c>
      <c r="D4553" s="2">
        <v>20</v>
      </c>
      <c r="E4553" s="4">
        <v>0</v>
      </c>
      <c r="F4553" s="2">
        <v>1546060</v>
      </c>
    </row>
    <row r="4554">
      <c r="A4554" s="2" t="str">
        <v>A Musical Story</v>
      </c>
      <c r="B4554" s="5" t="str">
        <v>Not played</v>
      </c>
      <c r="C4554" s="2">
        <v>0</v>
      </c>
      <c r="D4554" s="2">
        <v>54</v>
      </c>
      <c r="E4554" s="4">
        <v>0</v>
      </c>
      <c r="F4554" s="2">
        <v>1546100</v>
      </c>
    </row>
    <row r="4555">
      <c r="A4555" s="2" t="str">
        <v>Your Chronicle</v>
      </c>
      <c r="B4555" s="5" t="str">
        <v>Not played</v>
      </c>
      <c r="C4555" s="2">
        <v>0</v>
      </c>
      <c r="D4555" s="2">
        <v>60</v>
      </c>
      <c r="E4555" s="4">
        <v>0</v>
      </c>
      <c r="F4555" s="2">
        <v>1546320</v>
      </c>
    </row>
    <row r="4556">
      <c r="A4556" s="2" t="str">
        <v>Detective Riddles - Sherlock's Heritage</v>
      </c>
      <c r="B4556" s="13" t="str">
        <v>No achievements</v>
      </c>
      <c r="C4556" s="2">
        <v>0</v>
      </c>
      <c r="D4556" s="2">
        <v>0</v>
      </c>
      <c r="F4556" s="2">
        <v>1546340</v>
      </c>
    </row>
    <row r="4557">
      <c r="A4557" s="2" t="str">
        <v>Fill and Cross Magic Journey</v>
      </c>
      <c r="B4557" s="13" t="str">
        <v>No achievements</v>
      </c>
      <c r="C4557" s="2">
        <v>0</v>
      </c>
      <c r="D4557" s="2">
        <v>0</v>
      </c>
      <c r="F4557" s="2">
        <v>1546370</v>
      </c>
    </row>
    <row r="4558">
      <c r="A4558" s="2" t="str">
        <v>Fill and Cross Pirate Riddles</v>
      </c>
      <c r="B4558" s="13" t="str">
        <v>No achievements</v>
      </c>
      <c r="C4558" s="2">
        <v>0</v>
      </c>
      <c r="D4558" s="2">
        <v>0</v>
      </c>
      <c r="F4558" s="2">
        <v>1546380</v>
      </c>
    </row>
    <row r="4559">
      <c r="A4559" s="2" t="str">
        <v>Lycanthorn II - Rain of Beasts</v>
      </c>
      <c r="B4559" s="13" t="str">
        <v>No achievements</v>
      </c>
      <c r="C4559" s="2">
        <v>0</v>
      </c>
      <c r="D4559" s="2">
        <v>0</v>
      </c>
      <c r="F4559" s="2">
        <v>1546440</v>
      </c>
    </row>
    <row r="4560">
      <c r="A4560" s="2" t="str">
        <v>Puzzlecar</v>
      </c>
      <c r="B4560" s="10" t="str">
        <v>Tried</v>
      </c>
      <c r="C4560" s="2">
        <v>19</v>
      </c>
      <c r="D4560" s="2">
        <v>53</v>
      </c>
      <c r="E4560" s="4">
        <v>0.3584905660377358</v>
      </c>
      <c r="F4560" s="2">
        <v>1547340</v>
      </c>
    </row>
    <row r="4561">
      <c r="A4561" s="2" t="str">
        <v>100 hidden snails 2</v>
      </c>
      <c r="B4561" s="11" t="str">
        <v>Mastered</v>
      </c>
      <c r="C4561" s="2">
        <v>100</v>
      </c>
      <c r="D4561" s="2">
        <v>100</v>
      </c>
      <c r="E4561" s="4">
        <v>1</v>
      </c>
      <c r="F4561" s="2">
        <v>1549030</v>
      </c>
    </row>
    <row r="4562">
      <c r="A4562" s="2" t="str">
        <v>Propnight</v>
      </c>
      <c r="B4562" s="5" t="str">
        <v>Not played</v>
      </c>
      <c r="C4562" s="2">
        <v>0</v>
      </c>
      <c r="D4562" s="2">
        <v>43</v>
      </c>
      <c r="E4562" s="4">
        <v>0</v>
      </c>
      <c r="F4562" s="2">
        <v>1549180</v>
      </c>
    </row>
    <row r="4563">
      <c r="A4563" s="2" t="str">
        <v>Undecember</v>
      </c>
      <c r="B4563" s="13" t="str">
        <v>No achievements</v>
      </c>
      <c r="C4563" s="2">
        <v>0</v>
      </c>
      <c r="D4563" s="2">
        <v>0</v>
      </c>
      <c r="F4563" s="2">
        <v>1549250</v>
      </c>
    </row>
    <row r="4564">
      <c r="A4564" s="2" t="str">
        <v>Haven Park</v>
      </c>
      <c r="B4564" s="5" t="str">
        <v>Not played</v>
      </c>
      <c r="C4564" s="2">
        <v>0</v>
      </c>
      <c r="D4564" s="2">
        <v>19</v>
      </c>
      <c r="E4564" s="4">
        <v>0</v>
      </c>
      <c r="F4564" s="2">
        <v>1549550</v>
      </c>
    </row>
    <row r="4565">
      <c r="A4565" s="2" t="str">
        <v>Vomitoreum</v>
      </c>
      <c r="B4565" s="13" t="str">
        <v>No achievements</v>
      </c>
      <c r="C4565" s="2">
        <v>0</v>
      </c>
      <c r="D4565" s="2">
        <v>0</v>
      </c>
      <c r="F4565" s="2">
        <v>1549750</v>
      </c>
    </row>
    <row r="4566">
      <c r="A4566" s="2" t="str">
        <v>Oakrot - it's literally a book</v>
      </c>
      <c r="B4566" s="13" t="str">
        <v>No achievements</v>
      </c>
      <c r="C4566" s="2">
        <v>0</v>
      </c>
      <c r="D4566" s="2">
        <v>0</v>
      </c>
      <c r="F4566" s="2">
        <v>1550660</v>
      </c>
    </row>
    <row r="4567">
      <c r="A4567" s="2" t="str">
        <v>Three of Cards</v>
      </c>
      <c r="B4567" s="10" t="str">
        <v>Tried</v>
      </c>
      <c r="C4567" s="2">
        <v>1</v>
      </c>
      <c r="D4567" s="2">
        <v>13</v>
      </c>
      <c r="E4567" s="4">
        <v>0.07692307692307693</v>
      </c>
      <c r="F4567" s="2">
        <v>1552250</v>
      </c>
    </row>
    <row r="4568">
      <c r="A4568" s="2" t="str">
        <v>JANITOR BLEEDS</v>
      </c>
      <c r="B4568" s="5" t="str">
        <v>Not played</v>
      </c>
      <c r="C4568" s="2">
        <v>0</v>
      </c>
      <c r="D4568" s="2">
        <v>20</v>
      </c>
      <c r="E4568" s="4">
        <v>0</v>
      </c>
      <c r="F4568" s="2">
        <v>1552310</v>
      </c>
    </row>
    <row r="4569">
      <c r="A4569" s="2" t="str">
        <v>Castlevania Advance Collection</v>
      </c>
      <c r="B4569" s="10" t="str">
        <v>Tried</v>
      </c>
      <c r="C4569" s="2">
        <v>36</v>
      </c>
      <c r="D4569" s="2">
        <v>48</v>
      </c>
      <c r="E4569" s="4">
        <v>0.75</v>
      </c>
      <c r="F4569" s="2">
        <v>1552550</v>
      </c>
    </row>
    <row r="4570">
      <c r="A4570" s="2" t="str">
        <v>Alien Arena: Warriors Of Mars</v>
      </c>
      <c r="B4570" s="5" t="str">
        <v>Not played</v>
      </c>
      <c r="C4570" s="2">
        <v>0</v>
      </c>
      <c r="D4570" s="2">
        <v>48</v>
      </c>
      <c r="E4570" s="4">
        <v>0</v>
      </c>
      <c r="F4570" s="2">
        <v>629540</v>
      </c>
    </row>
    <row r="4571">
      <c r="A4571" s="2" t="str">
        <v>Wife Quest</v>
      </c>
      <c r="B4571" s="10" t="str">
        <v>Tried</v>
      </c>
      <c r="C4571" s="2">
        <v>4</v>
      </c>
      <c r="D4571" s="2">
        <v>30</v>
      </c>
      <c r="E4571" s="4">
        <v>0.13333333333333333</v>
      </c>
      <c r="F4571" s="2">
        <v>1554600</v>
      </c>
    </row>
    <row r="4572">
      <c r="A4572" s="2" t="str">
        <v>Coloring Game 4</v>
      </c>
      <c r="B4572" s="5" t="str">
        <v>Not played</v>
      </c>
      <c r="C4572" s="2">
        <v>0</v>
      </c>
      <c r="D4572" s="2">
        <v>410</v>
      </c>
      <c r="E4572" s="4">
        <v>0</v>
      </c>
      <c r="F4572" s="2">
        <v>1554790</v>
      </c>
    </row>
    <row r="4573">
      <c r="A4573" s="2" t="str">
        <v>Toree 3D</v>
      </c>
      <c r="B4573" s="13" t="str">
        <v>No achievements</v>
      </c>
      <c r="C4573" s="2">
        <v>0</v>
      </c>
      <c r="D4573" s="2">
        <v>0</v>
      </c>
      <c r="F4573" s="2">
        <v>1554840</v>
      </c>
    </row>
    <row r="4574">
      <c r="A4574" s="2" t="str">
        <v>Neon Shooter</v>
      </c>
      <c r="B4574" s="13" t="str">
        <v>No achievements</v>
      </c>
      <c r="C4574" s="2">
        <v>0</v>
      </c>
      <c r="D4574" s="2">
        <v>0</v>
      </c>
      <c r="F4574" s="2">
        <v>1554920</v>
      </c>
    </row>
    <row r="4575">
      <c r="A4575" s="2" t="str">
        <v>Sniper Ships: Shoot'em Up on Rails</v>
      </c>
      <c r="B4575" s="5" t="str">
        <v>Not played</v>
      </c>
      <c r="C4575" s="2">
        <v>0</v>
      </c>
      <c r="D4575" s="2">
        <v>26</v>
      </c>
      <c r="E4575" s="4">
        <v>0</v>
      </c>
      <c r="F4575" s="2">
        <v>1555080</v>
      </c>
    </row>
    <row r="4576">
      <c r="A4576" s="2" t="str">
        <v>Frog story</v>
      </c>
      <c r="B4576" s="13" t="str">
        <v>No achievements</v>
      </c>
      <c r="C4576" s="2">
        <v>0</v>
      </c>
      <c r="D4576" s="2">
        <v>0</v>
      </c>
      <c r="F4576" s="2">
        <v>1555160</v>
      </c>
    </row>
    <row r="4577">
      <c r="A4577" s="2" t="str">
        <v>OMFG: One Million Fatal Guns</v>
      </c>
      <c r="B4577" s="13" t="str">
        <v>No achievements</v>
      </c>
      <c r="C4577" s="2">
        <v>0</v>
      </c>
      <c r="D4577" s="2">
        <v>0</v>
      </c>
      <c r="F4577" s="2">
        <v>1555710</v>
      </c>
    </row>
    <row r="4578">
      <c r="A4578" s="2" t="str">
        <v>Golf Club Nostalgia</v>
      </c>
      <c r="B4578" s="5" t="str">
        <v>Not played</v>
      </c>
      <c r="C4578" s="2">
        <v>0</v>
      </c>
      <c r="D4578" s="2">
        <v>27</v>
      </c>
      <c r="E4578" s="4">
        <v>0</v>
      </c>
      <c r="F4578" s="2">
        <v>1556870</v>
      </c>
    </row>
    <row r="4579">
      <c r="A4579" s="2" t="str">
        <v>Rabbit Riot</v>
      </c>
      <c r="B4579" s="13" t="str">
        <v>No achievements</v>
      </c>
      <c r="C4579" s="2">
        <v>0</v>
      </c>
      <c r="D4579" s="2">
        <v>0</v>
      </c>
      <c r="F4579" s="2">
        <v>1557230</v>
      </c>
    </row>
    <row r="4580">
      <c r="A4580" s="2" t="str">
        <v>ROUNDS</v>
      </c>
      <c r="B4580" s="13" t="str">
        <v>No achievements</v>
      </c>
      <c r="C4580" s="2">
        <v>0</v>
      </c>
      <c r="D4580" s="2">
        <v>0</v>
      </c>
      <c r="F4580" s="2">
        <v>1557740</v>
      </c>
    </row>
    <row r="4581">
      <c r="A4581" s="2" t="str">
        <v>Gear.Club Unlimited 2 Ultimate Edition</v>
      </c>
      <c r="B4581" s="5" t="str">
        <v>Not played</v>
      </c>
      <c r="C4581" s="2">
        <v>0</v>
      </c>
      <c r="D4581" s="2">
        <v>42</v>
      </c>
      <c r="E4581" s="4">
        <v>0</v>
      </c>
      <c r="F4581" s="2">
        <v>1557860</v>
      </c>
    </row>
    <row r="4582">
      <c r="A4582" s="2" t="str">
        <v>Retail Royale</v>
      </c>
      <c r="B4582" s="13" t="str">
        <v>No achievements</v>
      </c>
      <c r="C4582" s="2">
        <v>0</v>
      </c>
      <c r="D4582" s="2">
        <v>0</v>
      </c>
      <c r="F4582" s="2">
        <v>1557990</v>
      </c>
    </row>
    <row r="4583">
      <c r="A4583" s="2" t="str">
        <v>Mission in Snowdriftland - Snowlogue</v>
      </c>
      <c r="B4583" s="5" t="str">
        <v>Not played</v>
      </c>
      <c r="C4583" s="2">
        <v>0</v>
      </c>
      <c r="D4583" s="2">
        <v>8</v>
      </c>
      <c r="E4583" s="4">
        <v>0</v>
      </c>
      <c r="F4583" s="2">
        <v>1561750</v>
      </c>
    </row>
    <row r="4584">
      <c r="A4584" s="2" t="str">
        <v>Internet Cafe Simulator 2</v>
      </c>
      <c r="B4584" s="5" t="str">
        <v>Not played</v>
      </c>
      <c r="C4584" s="2">
        <v>0</v>
      </c>
      <c r="D4584" s="2">
        <v>23</v>
      </c>
      <c r="E4584" s="4">
        <v>0</v>
      </c>
      <c r="F4584" s="2">
        <v>1563180</v>
      </c>
    </row>
    <row r="4585">
      <c r="A4585" s="2" t="str">
        <v>The Most Boring Game Ever</v>
      </c>
      <c r="B4585" s="5" t="str">
        <v>Not played</v>
      </c>
      <c r="C4585" s="2">
        <v>0</v>
      </c>
      <c r="D4585" s="2">
        <v>9</v>
      </c>
      <c r="E4585" s="4">
        <v>0</v>
      </c>
      <c r="F4585" s="2">
        <v>1563340</v>
      </c>
    </row>
    <row r="4586">
      <c r="A4586" s="2" t="str">
        <v>Doggone Hungry</v>
      </c>
      <c r="B4586" s="13" t="str">
        <v>No achievements</v>
      </c>
      <c r="C4586" s="2">
        <v>0</v>
      </c>
      <c r="D4586" s="2">
        <v>0</v>
      </c>
      <c r="F4586" s="2">
        <v>1563490</v>
      </c>
    </row>
    <row r="4587">
      <c r="A4587" s="2" t="str">
        <v>Atlantica Europe</v>
      </c>
      <c r="B4587" s="13" t="str">
        <v>No achievements</v>
      </c>
      <c r="C4587" s="2">
        <v>0</v>
      </c>
      <c r="D4587" s="2">
        <v>0</v>
      </c>
      <c r="F4587" s="2">
        <v>1563940</v>
      </c>
    </row>
    <row r="4588">
      <c r="A4588" s="2" t="str">
        <v>Mini Words: Polyglot</v>
      </c>
      <c r="B4588" s="5" t="str">
        <v>Not played</v>
      </c>
      <c r="C4588" s="2">
        <v>0</v>
      </c>
      <c r="D4588" s="2">
        <v>16</v>
      </c>
      <c r="E4588" s="4">
        <v>0</v>
      </c>
      <c r="F4588" s="2">
        <v>1564550</v>
      </c>
    </row>
    <row r="4589">
      <c r="A4589" s="2" t="str">
        <v>Island Farmer</v>
      </c>
      <c r="B4589" s="5" t="str">
        <v>Not played</v>
      </c>
      <c r="C4589" s="2">
        <v>0</v>
      </c>
      <c r="D4589" s="2">
        <v>30</v>
      </c>
      <c r="E4589" s="4">
        <v>0</v>
      </c>
      <c r="F4589" s="2">
        <v>1564560</v>
      </c>
    </row>
    <row r="4590">
      <c r="A4590" s="2" t="str">
        <v>Godsbane Idle</v>
      </c>
      <c r="B4590" s="5" t="str">
        <v>Not played</v>
      </c>
      <c r="C4590" s="2">
        <v>0</v>
      </c>
      <c r="D4590" s="2">
        <v>100</v>
      </c>
      <c r="E4590" s="4">
        <v>0</v>
      </c>
      <c r="F4590" s="2">
        <v>1565140</v>
      </c>
    </row>
    <row r="4591">
      <c r="A4591" s="2" t="str">
        <v>Touhou Multi Scroll Shooting</v>
      </c>
      <c r="B4591" s="5" t="str">
        <v>Not played</v>
      </c>
      <c r="C4591" s="2">
        <v>0</v>
      </c>
      <c r="D4591" s="2">
        <v>3</v>
      </c>
      <c r="E4591" s="4">
        <v>0</v>
      </c>
      <c r="F4591" s="2">
        <v>1125000</v>
      </c>
    </row>
    <row r="4592">
      <c r="A4592" s="2" t="str">
        <v>Miss Furry</v>
      </c>
      <c r="B4592" s="5" t="str">
        <v>Not played</v>
      </c>
      <c r="C4592" s="2">
        <v>0</v>
      </c>
      <c r="D4592" s="2">
        <v>100</v>
      </c>
      <c r="E4592" s="4">
        <v>0</v>
      </c>
      <c r="F4592" s="2">
        <v>1566060</v>
      </c>
    </row>
    <row r="4593">
      <c r="A4593" s="2" t="str">
        <v>Turn on all the lights</v>
      </c>
      <c r="B4593" s="11" t="str">
        <v>Mastered</v>
      </c>
      <c r="C4593" s="2">
        <v>1</v>
      </c>
      <c r="D4593" s="2">
        <v>1</v>
      </c>
      <c r="E4593" s="4">
        <v>1</v>
      </c>
      <c r="F4593" s="2">
        <v>1566230</v>
      </c>
    </row>
    <row r="4594">
      <c r="A4594" s="2" t="str">
        <v>Touhou Kouryudou ~ Unconnected Marketeers.</v>
      </c>
      <c r="B4594" s="13" t="str">
        <v>No achievements</v>
      </c>
      <c r="C4594" s="2">
        <v>0</v>
      </c>
      <c r="D4594" s="2">
        <v>0</v>
      </c>
      <c r="F4594" s="2">
        <v>1566410</v>
      </c>
    </row>
    <row r="4595">
      <c r="A4595" s="2" t="str">
        <v>Puzzletronics Analog Logic</v>
      </c>
      <c r="B4595" s="11" t="str">
        <v>Mastered</v>
      </c>
      <c r="C4595" s="2">
        <v>14</v>
      </c>
      <c r="D4595" s="2">
        <v>14</v>
      </c>
      <c r="E4595" s="4">
        <v>1</v>
      </c>
      <c r="F4595" s="2">
        <v>1566620</v>
      </c>
    </row>
    <row r="4596">
      <c r="A4596" s="2" t="str">
        <v>Cooking Trip New Challenge</v>
      </c>
      <c r="B4596" s="13" t="str">
        <v>No achievements</v>
      </c>
      <c r="C4596" s="2">
        <v>0</v>
      </c>
      <c r="D4596" s="2">
        <v>0</v>
      </c>
      <c r="F4596" s="2">
        <v>1566820</v>
      </c>
    </row>
    <row r="4597">
      <c r="A4597" s="2" t="str">
        <v>Samurai Chess</v>
      </c>
      <c r="B4597" s="5" t="str">
        <v>Not played</v>
      </c>
      <c r="C4597" s="2">
        <v>0</v>
      </c>
      <c r="D4597" s="2">
        <v>13</v>
      </c>
      <c r="E4597" s="4">
        <v>0</v>
      </c>
      <c r="F4597" s="2">
        <v>1568330</v>
      </c>
    </row>
    <row r="4598">
      <c r="A4598" s="2" t="str">
        <v>Smithworks</v>
      </c>
      <c r="B4598" s="5" t="str">
        <v>Not played</v>
      </c>
      <c r="C4598" s="2">
        <v>0</v>
      </c>
      <c r="D4598" s="2">
        <v>50</v>
      </c>
      <c r="E4598" s="4">
        <v>0</v>
      </c>
      <c r="F4598" s="2">
        <v>1568540</v>
      </c>
    </row>
    <row r="4599">
      <c r="A4599" s="2" t="str">
        <v>Glyph</v>
      </c>
      <c r="B4599" s="5" t="str">
        <v>Not played</v>
      </c>
      <c r="C4599" s="2">
        <v>0</v>
      </c>
      <c r="D4599" s="2">
        <v>19</v>
      </c>
      <c r="E4599" s="4">
        <v>0</v>
      </c>
      <c r="F4599" s="2">
        <v>1569150</v>
      </c>
    </row>
    <row r="4600">
      <c r="A4600" s="2" t="str">
        <v>OneShot: Fading Memory</v>
      </c>
      <c r="B4600" s="5" t="str">
        <v>Not played</v>
      </c>
      <c r="C4600" s="2">
        <v>0</v>
      </c>
      <c r="D4600" s="2">
        <v>12</v>
      </c>
      <c r="E4600" s="4">
        <v>0</v>
      </c>
      <c r="F4600" s="2">
        <v>1569440</v>
      </c>
    </row>
    <row r="4601">
      <c r="A4601" s="2" t="str">
        <v>Dread X Collection: The Hunt</v>
      </c>
      <c r="B4601" s="5" t="str">
        <v>Not played</v>
      </c>
      <c r="C4601" s="2">
        <v>0</v>
      </c>
      <c r="D4601" s="2">
        <v>8</v>
      </c>
      <c r="E4601" s="4">
        <v>0</v>
      </c>
      <c r="F4601" s="2">
        <v>1569550</v>
      </c>
    </row>
    <row r="4602">
      <c r="A4602" s="2" t="str">
        <v>MetaPhysical</v>
      </c>
      <c r="B4602" s="5" t="str">
        <v>Not played</v>
      </c>
      <c r="C4602" s="2">
        <v>0</v>
      </c>
      <c r="D4602" s="2">
        <v>84</v>
      </c>
      <c r="E4602" s="4">
        <v>0</v>
      </c>
      <c r="F4602" s="2">
        <v>1568620</v>
      </c>
    </row>
    <row r="4603">
      <c r="A4603" s="2" t="str">
        <v>Lab Rags</v>
      </c>
      <c r="B4603" s="5" t="str">
        <v>Not played</v>
      </c>
      <c r="C4603" s="2">
        <v>0</v>
      </c>
      <c r="D4603" s="2">
        <v>13</v>
      </c>
      <c r="E4603" s="4">
        <v>0</v>
      </c>
      <c r="F4603" s="2">
        <v>1569620</v>
      </c>
    </row>
    <row r="4604">
      <c r="A4604" s="2" t="str">
        <v>Hero Realms</v>
      </c>
      <c r="B4604" s="13" t="str">
        <v>No achievements</v>
      </c>
      <c r="C4604" s="2">
        <v>0</v>
      </c>
      <c r="D4604" s="2">
        <v>0</v>
      </c>
      <c r="F4604" s="2">
        <v>1569700</v>
      </c>
    </row>
    <row r="4605">
      <c r="A4605" s="2" t="str">
        <v>Fireball Wizard</v>
      </c>
      <c r="B4605" s="5" t="str">
        <v>Not played</v>
      </c>
      <c r="C4605" s="2">
        <v>0</v>
      </c>
      <c r="D4605" s="2">
        <v>31</v>
      </c>
      <c r="E4605" s="4">
        <v>0</v>
      </c>
      <c r="F4605" s="2">
        <v>1569970</v>
      </c>
    </row>
    <row r="4606">
      <c r="A4606" s="2" t="str">
        <v>Beholder 3</v>
      </c>
      <c r="B4606" s="5" t="str">
        <v>Not played</v>
      </c>
      <c r="C4606" s="2">
        <v>0</v>
      </c>
      <c r="D4606" s="2">
        <v>37</v>
      </c>
      <c r="E4606" s="4">
        <v>0</v>
      </c>
      <c r="F4606" s="2">
        <v>1570070</v>
      </c>
    </row>
    <row r="4607">
      <c r="A4607" s="2" t="str">
        <v>Stubbs the Zombie in Rebel Without a Pulse</v>
      </c>
      <c r="B4607" s="5" t="str">
        <v>Not played</v>
      </c>
      <c r="C4607" s="2">
        <v>0</v>
      </c>
      <c r="D4607" s="2">
        <v>35</v>
      </c>
      <c r="E4607" s="4">
        <v>0</v>
      </c>
      <c r="F4607" s="2">
        <v>7800</v>
      </c>
    </row>
    <row r="4608">
      <c r="A4608" s="2" t="str">
        <v>Hextones</v>
      </c>
      <c r="B4608" s="10" t="str">
        <v>Tried</v>
      </c>
      <c r="C4608" s="2">
        <v>17</v>
      </c>
      <c r="D4608" s="2">
        <v>85</v>
      </c>
      <c r="E4608" s="4">
        <v>0.2</v>
      </c>
      <c r="F4608" s="2">
        <v>1570750</v>
      </c>
    </row>
    <row r="4609">
      <c r="A4609" s="2" t="str">
        <v>HomeWind</v>
      </c>
      <c r="B4609" s="5" t="str">
        <v>Not played</v>
      </c>
      <c r="C4609" s="2">
        <v>0</v>
      </c>
      <c r="D4609" s="2">
        <v>45</v>
      </c>
      <c r="E4609" s="4">
        <v>0</v>
      </c>
      <c r="F4609" s="2">
        <v>1572080</v>
      </c>
    </row>
    <row r="4610">
      <c r="A4610" s="2" t="str">
        <v>Future Fortune</v>
      </c>
      <c r="B4610" s="13" t="str">
        <v>No achievements</v>
      </c>
      <c r="C4610" s="2">
        <v>0</v>
      </c>
      <c r="D4610" s="2">
        <v>0</v>
      </c>
      <c r="F4610" s="2">
        <v>1572380</v>
      </c>
    </row>
    <row r="4611">
      <c r="A4611" s="2" t="str">
        <v>SuperTux</v>
      </c>
      <c r="B4611" s="13" t="str">
        <v>No achievements</v>
      </c>
      <c r="C4611" s="2">
        <v>0</v>
      </c>
      <c r="D4611" s="2">
        <v>0</v>
      </c>
      <c r="F4611" s="2">
        <v>1572920</v>
      </c>
    </row>
    <row r="4612">
      <c r="A4612" s="2" t="str">
        <v>Twilight Town: A Cyberpunk Day In Life</v>
      </c>
      <c r="B4612" s="13" t="str">
        <v>No achievements</v>
      </c>
      <c r="C4612" s="2">
        <v>0</v>
      </c>
      <c r="D4612" s="2">
        <v>0</v>
      </c>
      <c r="F4612" s="2">
        <v>1572990</v>
      </c>
    </row>
    <row r="4613">
      <c r="A4613" s="2" t="str">
        <v>Impaler</v>
      </c>
      <c r="B4613" s="10" t="str">
        <v>Tried</v>
      </c>
      <c r="C4613" s="2">
        <v>8</v>
      </c>
      <c r="D4613" s="2">
        <v>20</v>
      </c>
      <c r="E4613" s="4">
        <v>0.4</v>
      </c>
      <c r="F4613" s="2">
        <v>1573090</v>
      </c>
    </row>
    <row r="4614">
      <c r="A4614" s="2" t="str">
        <v>Lila’s Sky Ark</v>
      </c>
      <c r="B4614" s="5" t="str">
        <v>Not played</v>
      </c>
      <c r="C4614" s="2">
        <v>0</v>
      </c>
      <c r="D4614" s="2">
        <v>20</v>
      </c>
      <c r="E4614" s="4">
        <v>0</v>
      </c>
      <c r="F4614" s="2">
        <v>1573390</v>
      </c>
    </row>
    <row r="4615">
      <c r="A4615" s="2" t="str">
        <v>Agatha Christie - Hercule Poirot: The First Cases</v>
      </c>
      <c r="B4615" s="5" t="str">
        <v>Not played</v>
      </c>
      <c r="C4615" s="2">
        <v>0</v>
      </c>
      <c r="D4615" s="2">
        <v>46</v>
      </c>
      <c r="E4615" s="4">
        <v>0</v>
      </c>
      <c r="F4615" s="2">
        <v>1573720</v>
      </c>
    </row>
    <row r="4616">
      <c r="A4616" s="2" t="str">
        <v>100 hidden mushrooms</v>
      </c>
      <c r="B4616" s="11" t="str">
        <v>Mastered</v>
      </c>
      <c r="C4616" s="2">
        <v>100</v>
      </c>
      <c r="D4616" s="2">
        <v>100</v>
      </c>
      <c r="E4616" s="4">
        <v>1</v>
      </c>
      <c r="F4616" s="2">
        <v>1573750</v>
      </c>
    </row>
    <row r="4617">
      <c r="A4617" s="2" t="str">
        <v>Industry Idle</v>
      </c>
      <c r="B4617" s="5" t="str">
        <v>Not played</v>
      </c>
      <c r="C4617" s="2">
        <v>0</v>
      </c>
      <c r="D4617" s="2">
        <v>71</v>
      </c>
      <c r="E4617" s="4">
        <v>0</v>
      </c>
      <c r="F4617" s="2">
        <v>1574000</v>
      </c>
    </row>
    <row r="4618">
      <c r="A4618" s="2" t="str">
        <v>Sucker for Love</v>
      </c>
      <c r="B4618" s="13" t="str">
        <v>No achievements</v>
      </c>
      <c r="C4618" s="2">
        <v>0</v>
      </c>
      <c r="D4618" s="2">
        <v>0</v>
      </c>
      <c r="F4618" s="2">
        <v>1574270</v>
      </c>
    </row>
    <row r="4619">
      <c r="A4619" s="2" t="str">
        <v>Uncharted Waters Origin</v>
      </c>
      <c r="B4619" s="13" t="str">
        <v>No achievements</v>
      </c>
      <c r="C4619" s="2">
        <v>0</v>
      </c>
      <c r="D4619" s="2">
        <v>0</v>
      </c>
      <c r="F4619" s="2">
        <v>1574360</v>
      </c>
    </row>
    <row r="4620">
      <c r="A4620" s="2" t="str">
        <v>Friendly Fire: Arena</v>
      </c>
      <c r="B4620" s="13" t="str">
        <v>No achievements</v>
      </c>
      <c r="C4620" s="2">
        <v>0</v>
      </c>
      <c r="D4620" s="2">
        <v>0</v>
      </c>
      <c r="F4620" s="2">
        <v>1575330</v>
      </c>
    </row>
    <row r="4621">
      <c r="A4621" s="2" t="str">
        <v>Frogun</v>
      </c>
      <c r="B4621" s="5" t="str">
        <v>Not played</v>
      </c>
      <c r="C4621" s="2">
        <v>0</v>
      </c>
      <c r="D4621" s="2">
        <v>31</v>
      </c>
      <c r="E4621" s="4">
        <v>0</v>
      </c>
      <c r="F4621" s="2">
        <v>1575470</v>
      </c>
    </row>
    <row r="4622">
      <c r="A4622" s="2" t="str">
        <v>BlasterBeat</v>
      </c>
      <c r="B4622" s="13" t="str">
        <v>No achievements</v>
      </c>
      <c r="C4622" s="2">
        <v>0</v>
      </c>
      <c r="D4622" s="2">
        <v>0</v>
      </c>
      <c r="F4622" s="2">
        <v>1575680</v>
      </c>
    </row>
    <row r="4623">
      <c r="A4623" s="2" t="str">
        <v>Rogue Glitch Ultra</v>
      </c>
      <c r="B4623" s="10" t="str">
        <v>Tried</v>
      </c>
      <c r="C4623" s="2">
        <v>2</v>
      </c>
      <c r="D4623" s="2">
        <v>29</v>
      </c>
      <c r="E4623" s="4">
        <v>0.06896551724137931</v>
      </c>
      <c r="F4623" s="2">
        <v>1092630</v>
      </c>
    </row>
    <row r="4624">
      <c r="A4624" s="2" t="str">
        <v>Ultima Adventum</v>
      </c>
      <c r="B4624" s="13" t="str">
        <v>No achievements</v>
      </c>
      <c r="C4624" s="2">
        <v>0</v>
      </c>
      <c r="D4624" s="2">
        <v>0</v>
      </c>
      <c r="F4624" s="2">
        <v>1576480</v>
      </c>
    </row>
    <row r="4625">
      <c r="A4625" s="2" t="str">
        <v>Matraquinha PAIR</v>
      </c>
      <c r="B4625" s="11" t="str">
        <v>Mastered</v>
      </c>
      <c r="C4625" s="2">
        <v>5</v>
      </c>
      <c r="D4625" s="2">
        <v>5</v>
      </c>
      <c r="E4625" s="4">
        <v>1</v>
      </c>
      <c r="F4625" s="2">
        <v>1576600</v>
      </c>
    </row>
    <row r="4626">
      <c r="A4626" s="2" t="str">
        <v>Shin Megami Tensei III Nocturne HD Remaster</v>
      </c>
      <c r="B4626" s="5" t="str">
        <v>Not played</v>
      </c>
      <c r="C4626" s="2">
        <v>0</v>
      </c>
      <c r="D4626" s="2">
        <v>37</v>
      </c>
      <c r="E4626" s="4">
        <v>0</v>
      </c>
      <c r="F4626" s="2">
        <v>1413480</v>
      </c>
    </row>
    <row r="4627">
      <c r="A4627" s="2" t="str">
        <v>Bots Are Stupid</v>
      </c>
      <c r="B4627" s="5" t="str">
        <v>Not played</v>
      </c>
      <c r="C4627" s="2">
        <v>0</v>
      </c>
      <c r="D4627" s="2">
        <v>32</v>
      </c>
      <c r="E4627" s="4">
        <v>0</v>
      </c>
      <c r="F4627" s="2">
        <v>1578160</v>
      </c>
    </row>
    <row r="4628">
      <c r="A4628" s="2" t="str">
        <v>Aero Battle</v>
      </c>
      <c r="B4628" s="13" t="str">
        <v>No achievements</v>
      </c>
      <c r="C4628" s="2">
        <v>0</v>
      </c>
      <c r="D4628" s="2">
        <v>0</v>
      </c>
      <c r="F4628" s="2">
        <v>1578550</v>
      </c>
    </row>
    <row r="4629">
      <c r="A4629" s="2" t="str">
        <v>Golfie</v>
      </c>
      <c r="B4629" s="5" t="str">
        <v>Not played</v>
      </c>
      <c r="C4629" s="2">
        <v>0</v>
      </c>
      <c r="D4629" s="2">
        <v>20</v>
      </c>
      <c r="E4629" s="4">
        <v>0</v>
      </c>
      <c r="F4629" s="2">
        <v>1579020</v>
      </c>
    </row>
    <row r="4630">
      <c r="A4630" s="2" t="str">
        <v>Shadow Tactics: Blades of the Shogun - Aiko's Choice</v>
      </c>
      <c r="B4630" s="5" t="str">
        <v>Not played</v>
      </c>
      <c r="C4630" s="2">
        <v>0</v>
      </c>
      <c r="D4630" s="2">
        <v>44</v>
      </c>
      <c r="E4630" s="4">
        <v>0</v>
      </c>
      <c r="F4630" s="2">
        <v>1579380</v>
      </c>
    </row>
    <row r="4631">
      <c r="A4631" s="2" t="str">
        <v>Samorost 1</v>
      </c>
      <c r="B4631" s="13" t="str">
        <v>No achievements</v>
      </c>
      <c r="C4631" s="2">
        <v>0</v>
      </c>
      <c r="D4631" s="2">
        <v>0</v>
      </c>
      <c r="F4631" s="2">
        <v>1580970</v>
      </c>
    </row>
    <row r="4632">
      <c r="A4632" s="2" t="str">
        <v>Wild Wild Chess</v>
      </c>
      <c r="B4632" s="5" t="str">
        <v>Not played</v>
      </c>
      <c r="C4632" s="2">
        <v>0</v>
      </c>
      <c r="D4632" s="2">
        <v>13</v>
      </c>
      <c r="E4632" s="4">
        <v>0</v>
      </c>
      <c r="F4632" s="2">
        <v>1582090</v>
      </c>
    </row>
    <row r="4633">
      <c r="A4633" s="2" t="str">
        <v>The Little Red Lie</v>
      </c>
      <c r="B4633" s="5" t="str">
        <v>Not played</v>
      </c>
      <c r="C4633" s="2">
        <v>0</v>
      </c>
      <c r="D4633" s="2">
        <v>2</v>
      </c>
      <c r="E4633" s="4">
        <v>0</v>
      </c>
      <c r="F4633" s="2">
        <v>1582570</v>
      </c>
    </row>
    <row r="4634">
      <c r="A4634" s="2" t="str">
        <v>The Palace on the Hill Prologue</v>
      </c>
      <c r="B4634" s="13" t="str">
        <v>No achievements</v>
      </c>
      <c r="C4634" s="2">
        <v>0</v>
      </c>
      <c r="D4634" s="2">
        <v>0</v>
      </c>
      <c r="F4634" s="2">
        <v>1582600</v>
      </c>
    </row>
    <row r="4635">
      <c r="A4635" s="2" t="str">
        <v>Knight Club +</v>
      </c>
      <c r="B4635" s="5" t="str">
        <v>Not played</v>
      </c>
      <c r="C4635" s="2">
        <v>0</v>
      </c>
      <c r="D4635" s="2">
        <v>10</v>
      </c>
      <c r="E4635" s="4">
        <v>0</v>
      </c>
      <c r="F4635" s="2">
        <v>1056720</v>
      </c>
    </row>
    <row r="4636">
      <c r="A4636" s="2" t="str">
        <v>Cute Girls: Find Secrets</v>
      </c>
      <c r="B4636" s="11" t="str">
        <v>Mastered</v>
      </c>
      <c r="C4636" s="2">
        <v>15</v>
      </c>
      <c r="D4636" s="2">
        <v>15</v>
      </c>
      <c r="E4636" s="4">
        <v>1</v>
      </c>
      <c r="F4636" s="2">
        <v>1583300</v>
      </c>
    </row>
    <row r="4637">
      <c r="A4637" s="2" t="str">
        <v>PSI Magic</v>
      </c>
      <c r="B4637" s="13" t="str">
        <v>No achievements</v>
      </c>
      <c r="C4637" s="2">
        <v>0</v>
      </c>
      <c r="D4637" s="2">
        <v>0</v>
      </c>
      <c r="F4637" s="2">
        <v>888200</v>
      </c>
    </row>
    <row r="4638">
      <c r="A4638" s="2" t="str">
        <v>Entropy : Zero 2</v>
      </c>
      <c r="B4638" s="5" t="str">
        <v>Not played</v>
      </c>
      <c r="C4638" s="2">
        <v>0</v>
      </c>
      <c r="D4638" s="2">
        <v>39</v>
      </c>
      <c r="E4638" s="4">
        <v>0</v>
      </c>
      <c r="F4638" s="2">
        <v>1583720</v>
      </c>
    </row>
    <row r="4639">
      <c r="A4639" s="2" t="str">
        <v>Touhou Mystia's Izakaya</v>
      </c>
      <c r="B4639" s="5" t="str">
        <v>Not played</v>
      </c>
      <c r="C4639" s="2">
        <v>0</v>
      </c>
      <c r="D4639" s="2">
        <v>141</v>
      </c>
      <c r="E4639" s="4">
        <v>0</v>
      </c>
      <c r="F4639" s="2">
        <v>1584090</v>
      </c>
    </row>
    <row r="4640">
      <c r="A4640" s="2" t="str">
        <v>Strangest.io's myFloppy Online!</v>
      </c>
      <c r="B4640" s="5" t="str">
        <v>Not played</v>
      </c>
      <c r="C4640" s="2">
        <v>0</v>
      </c>
      <c r="D4640" s="2">
        <v>26</v>
      </c>
      <c r="E4640" s="4">
        <v>0</v>
      </c>
      <c r="F4640" s="2">
        <v>1584300</v>
      </c>
    </row>
    <row r="4641">
      <c r="A4641" s="2" t="str">
        <v>Warhammer Quest: Silver Tower</v>
      </c>
      <c r="B4641" s="5" t="str">
        <v>Not played</v>
      </c>
      <c r="C4641" s="2">
        <v>0</v>
      </c>
      <c r="D4641" s="2">
        <v>29</v>
      </c>
      <c r="E4641" s="4">
        <v>0</v>
      </c>
      <c r="F4641" s="2">
        <v>1584980</v>
      </c>
    </row>
    <row r="4642">
      <c r="A4642" s="2" t="str">
        <v>Cooperative Chess</v>
      </c>
      <c r="B4642" s="5" t="str">
        <v>Not played</v>
      </c>
      <c r="C4642" s="2">
        <v>0</v>
      </c>
      <c r="D4642" s="2">
        <v>24</v>
      </c>
      <c r="E4642" s="4">
        <v>0</v>
      </c>
      <c r="F4642" s="2">
        <v>1585350</v>
      </c>
    </row>
    <row r="4643">
      <c r="A4643" s="2" t="str">
        <v>They Always Run</v>
      </c>
      <c r="B4643" s="5" t="str">
        <v>Not played</v>
      </c>
      <c r="C4643" s="2">
        <v>0</v>
      </c>
      <c r="D4643" s="2">
        <v>11</v>
      </c>
      <c r="E4643" s="4">
        <v>0</v>
      </c>
      <c r="F4643" s="2">
        <v>1585440</v>
      </c>
    </row>
    <row r="4644">
      <c r="A4644" s="2" t="str">
        <v>Marsupilami: Hoobadventure</v>
      </c>
      <c r="B4644" s="5" t="str">
        <v>Not played</v>
      </c>
      <c r="C4644" s="2">
        <v>0</v>
      </c>
      <c r="D4644" s="2">
        <v>72</v>
      </c>
      <c r="E4644" s="4">
        <v>0</v>
      </c>
      <c r="F4644" s="2">
        <v>1586700</v>
      </c>
    </row>
    <row r="4645">
      <c r="A4645" s="2" t="str">
        <v>Vulcan Sacrifice</v>
      </c>
      <c r="B4645" s="5" t="str">
        <v>Not played</v>
      </c>
      <c r="C4645" s="2">
        <v>0</v>
      </c>
      <c r="D4645" s="2">
        <v>4</v>
      </c>
      <c r="E4645" s="4">
        <v>0</v>
      </c>
      <c r="F4645" s="2">
        <v>937910</v>
      </c>
    </row>
    <row r="4646">
      <c r="A4646" s="2" t="str">
        <v>Lil Gator Game</v>
      </c>
      <c r="B4646" s="5" t="str">
        <v>Not played</v>
      </c>
      <c r="C4646" s="2">
        <v>0</v>
      </c>
      <c r="D4646" s="2">
        <v>22</v>
      </c>
      <c r="E4646" s="4">
        <v>0</v>
      </c>
      <c r="F4646" s="2">
        <v>1586800</v>
      </c>
    </row>
    <row r="4647">
      <c r="A4647" s="2" t="str">
        <v>Puzzletronics Digital Infinite</v>
      </c>
      <c r="B4647" s="11" t="str">
        <v>Mastered</v>
      </c>
      <c r="C4647" s="2">
        <v>13</v>
      </c>
      <c r="D4647" s="2">
        <v>13</v>
      </c>
      <c r="E4647" s="4">
        <v>1</v>
      </c>
      <c r="F4647" s="2">
        <v>1587190</v>
      </c>
    </row>
    <row r="4648">
      <c r="A4648" s="2" t="str">
        <v>Anvil Saga</v>
      </c>
      <c r="B4648" s="5" t="str">
        <v>Not played</v>
      </c>
      <c r="C4648" s="2">
        <v>0</v>
      </c>
      <c r="D4648" s="2">
        <v>36</v>
      </c>
      <c r="E4648" s="4">
        <v>0</v>
      </c>
      <c r="F4648" s="2">
        <v>1587540</v>
      </c>
    </row>
    <row r="4649">
      <c r="A4649" s="2" t="str">
        <v>100 hidden cats</v>
      </c>
      <c r="B4649" s="11" t="str">
        <v>Mastered</v>
      </c>
      <c r="C4649" s="2">
        <v>100</v>
      </c>
      <c r="D4649" s="2">
        <v>100</v>
      </c>
      <c r="E4649" s="4">
        <v>1</v>
      </c>
      <c r="F4649" s="2">
        <v>1587560</v>
      </c>
    </row>
    <row r="4650">
      <c r="A4650" s="2" t="str">
        <v>biorhythm</v>
      </c>
      <c r="B4650" s="5" t="str">
        <v>Not played</v>
      </c>
      <c r="C4650" s="2">
        <v>0</v>
      </c>
      <c r="D4650" s="2">
        <v>12</v>
      </c>
      <c r="E4650" s="4">
        <v>0</v>
      </c>
      <c r="F4650" s="2">
        <v>1033340</v>
      </c>
    </row>
    <row r="4651">
      <c r="A4651" s="2" t="str">
        <v>Blaster Master Zero 3</v>
      </c>
      <c r="B4651" s="5" t="str">
        <v>Not played</v>
      </c>
      <c r="C4651" s="2">
        <v>0</v>
      </c>
      <c r="D4651" s="2">
        <v>19</v>
      </c>
      <c r="E4651" s="4">
        <v>0</v>
      </c>
      <c r="F4651" s="2">
        <v>1588380</v>
      </c>
    </row>
    <row r="4652">
      <c r="A4652" s="2" t="str">
        <v>Spacelines from the Far Out - Captain's Prologue</v>
      </c>
      <c r="B4652" s="13" t="str">
        <v>No achievements</v>
      </c>
      <c r="C4652" s="2">
        <v>0</v>
      </c>
      <c r="D4652" s="2">
        <v>0</v>
      </c>
      <c r="F4652" s="2">
        <v>1588400</v>
      </c>
    </row>
    <row r="4653">
      <c r="A4653" s="2" t="str">
        <v>Switchball HD</v>
      </c>
      <c r="B4653" s="5" t="str">
        <v>Not played</v>
      </c>
      <c r="C4653" s="2">
        <v>0</v>
      </c>
      <c r="D4653" s="2">
        <v>9</v>
      </c>
      <c r="E4653" s="4">
        <v>0</v>
      </c>
      <c r="F4653" s="2">
        <v>1588760</v>
      </c>
    </row>
    <row r="4654">
      <c r="A4654" s="2" t="str">
        <v>Peppy's Adventure</v>
      </c>
      <c r="B4654" s="5" t="str">
        <v>Not played</v>
      </c>
      <c r="C4654" s="2">
        <v>0</v>
      </c>
      <c r="D4654" s="2">
        <v>31</v>
      </c>
      <c r="E4654" s="4">
        <v>0</v>
      </c>
      <c r="F4654" s="2">
        <v>1588910</v>
      </c>
    </row>
    <row r="4655">
      <c r="A4655" s="2" t="str">
        <v>Bro Falls: Ultimate Showdown</v>
      </c>
      <c r="B4655" s="13" t="str">
        <v>No achievements</v>
      </c>
      <c r="C4655" s="2">
        <v>0</v>
      </c>
      <c r="D4655" s="2">
        <v>0</v>
      </c>
      <c r="F4655" s="2">
        <v>1590320</v>
      </c>
    </row>
    <row r="4656">
      <c r="A4656" s="2" t="str">
        <v>He Needs His Medicine</v>
      </c>
      <c r="B4656" s="5" t="str">
        <v>Not played</v>
      </c>
      <c r="C4656" s="2">
        <v>0</v>
      </c>
      <c r="D4656" s="2">
        <v>8</v>
      </c>
      <c r="E4656" s="4">
        <v>0</v>
      </c>
      <c r="F4656" s="2">
        <v>1590360</v>
      </c>
    </row>
    <row r="4657">
      <c r="A4657" s="2" t="str">
        <v>Forgive Me Father</v>
      </c>
      <c r="B4657" s="5" t="str">
        <v>Not played</v>
      </c>
      <c r="C4657" s="2">
        <v>0</v>
      </c>
      <c r="D4657" s="2">
        <v>20</v>
      </c>
      <c r="E4657" s="4">
        <v>0</v>
      </c>
      <c r="F4657" s="2">
        <v>1590910</v>
      </c>
    </row>
    <row r="4658">
      <c r="A4658" s="2" t="str">
        <v>Tree Simulator 2022</v>
      </c>
      <c r="B4658" s="5" t="str">
        <v>Not played</v>
      </c>
      <c r="C4658" s="2">
        <v>0</v>
      </c>
      <c r="D4658" s="2">
        <v>19</v>
      </c>
      <c r="E4658" s="4">
        <v>0</v>
      </c>
      <c r="F4658" s="2">
        <v>1591290</v>
      </c>
    </row>
    <row r="4659">
      <c r="A4659" s="2" t="str">
        <v>Open Mod</v>
      </c>
      <c r="B4659" s="13" t="str">
        <v>No achievements</v>
      </c>
      <c r="C4659" s="2">
        <v>0</v>
      </c>
      <c r="D4659" s="2">
        <v>0</v>
      </c>
      <c r="F4659" s="2">
        <v>1591680</v>
      </c>
    </row>
    <row r="4660">
      <c r="A4660" s="2" t="str">
        <v>Spirit Of The Island</v>
      </c>
      <c r="B4660" s="5" t="str">
        <v>Not played</v>
      </c>
      <c r="C4660" s="2">
        <v>0</v>
      </c>
      <c r="D4660" s="2">
        <v>49</v>
      </c>
      <c r="E4660" s="4">
        <v>0</v>
      </c>
      <c r="F4660" s="2">
        <v>1592110</v>
      </c>
    </row>
    <row r="4661">
      <c r="A4661" s="2" t="str">
        <v>Metamorphos</v>
      </c>
      <c r="B4661" s="5" t="str">
        <v>Not played</v>
      </c>
      <c r="C4661" s="2">
        <v>0</v>
      </c>
      <c r="D4661" s="2">
        <v>8</v>
      </c>
      <c r="E4661" s="4">
        <v>0</v>
      </c>
      <c r="F4661" s="2">
        <v>1592260</v>
      </c>
    </row>
    <row r="4662">
      <c r="A4662" s="2" t="str">
        <v>Underland: The Climb</v>
      </c>
      <c r="B4662" s="5" t="str">
        <v>Not played</v>
      </c>
      <c r="C4662" s="2">
        <v>0</v>
      </c>
      <c r="D4662" s="2">
        <v>8</v>
      </c>
      <c r="E4662" s="4">
        <v>0</v>
      </c>
      <c r="F4662" s="2">
        <v>1592340</v>
      </c>
    </row>
    <row r="4663">
      <c r="A4663" s="2" t="str">
        <v>Sakura Alien</v>
      </c>
      <c r="B4663" s="5" t="str">
        <v>Not played</v>
      </c>
      <c r="C4663" s="2">
        <v>0</v>
      </c>
      <c r="D4663" s="2">
        <v>15</v>
      </c>
      <c r="E4663" s="4">
        <v>0</v>
      </c>
      <c r="F4663" s="2">
        <v>1592640</v>
      </c>
    </row>
    <row r="4664">
      <c r="A4664" s="2" t="str">
        <v>Ragnarok Chess</v>
      </c>
      <c r="B4664" s="5" t="str">
        <v>Not played</v>
      </c>
      <c r="C4664" s="2">
        <v>0</v>
      </c>
      <c r="D4664" s="2">
        <v>13</v>
      </c>
      <c r="E4664" s="4">
        <v>0</v>
      </c>
      <c r="F4664" s="2">
        <v>1593180</v>
      </c>
    </row>
    <row r="4665">
      <c r="A4665" s="2" t="str">
        <v>Totally Accurate Battlegrounds</v>
      </c>
      <c r="B4665" s="13" t="str">
        <v>No achievements</v>
      </c>
      <c r="C4665" s="2">
        <v>0</v>
      </c>
      <c r="D4665" s="2">
        <v>0</v>
      </c>
      <c r="F4665" s="2">
        <v>823130</v>
      </c>
    </row>
    <row r="4666">
      <c r="A4666" s="2" t="str">
        <v>NEKOPARA - Catboys Paradise</v>
      </c>
      <c r="B4666" s="13" t="str">
        <v>No achievements</v>
      </c>
      <c r="C4666" s="2">
        <v>0</v>
      </c>
      <c r="D4666" s="2">
        <v>0</v>
      </c>
      <c r="F4666" s="2">
        <v>1593310</v>
      </c>
    </row>
    <row r="4667">
      <c r="A4667" s="2" t="str">
        <v>God of War</v>
      </c>
      <c r="B4667" s="5" t="str">
        <v>Not played</v>
      </c>
      <c r="C4667" s="2">
        <v>0</v>
      </c>
      <c r="D4667" s="2">
        <v>37</v>
      </c>
      <c r="E4667" s="4">
        <v>0</v>
      </c>
      <c r="F4667" s="2">
        <v>1593500</v>
      </c>
    </row>
    <row r="4668">
      <c r="A4668" s="2" t="str">
        <v>Creatures of Aether</v>
      </c>
      <c r="B4668" s="5" t="str">
        <v>Not played</v>
      </c>
      <c r="C4668" s="2">
        <v>0</v>
      </c>
      <c r="D4668" s="2">
        <v>33</v>
      </c>
      <c r="E4668" s="4">
        <v>0</v>
      </c>
      <c r="F4668" s="2">
        <v>1593750</v>
      </c>
    </row>
    <row r="4669">
      <c r="A4669" s="2" t="str">
        <v>Organs Please</v>
      </c>
      <c r="B4669" s="5" t="str">
        <v>Not played</v>
      </c>
      <c r="C4669" s="2">
        <v>0</v>
      </c>
      <c r="D4669" s="2">
        <v>32</v>
      </c>
      <c r="E4669" s="4">
        <v>0</v>
      </c>
      <c r="F4669" s="2">
        <v>1593780</v>
      </c>
    </row>
    <row r="4670">
      <c r="A4670" s="2" t="str">
        <v>Fish. Love. Danger.</v>
      </c>
      <c r="B4670" s="5" t="str">
        <v>Not played</v>
      </c>
      <c r="C4670" s="2">
        <v>0</v>
      </c>
      <c r="D4670" s="2">
        <v>51</v>
      </c>
      <c r="E4670" s="4">
        <v>0</v>
      </c>
      <c r="F4670" s="2">
        <v>1596250</v>
      </c>
    </row>
    <row r="4671">
      <c r="A4671" s="2" t="str">
        <v>Norega</v>
      </c>
      <c r="B4671" s="5" t="str">
        <v>Not played</v>
      </c>
      <c r="C4671" s="2">
        <v>0</v>
      </c>
      <c r="D4671" s="2">
        <v>10</v>
      </c>
      <c r="E4671" s="4">
        <v>0</v>
      </c>
      <c r="F4671" s="2">
        <v>1596380</v>
      </c>
    </row>
    <row r="4672">
      <c r="A4672" s="2" t="str">
        <v>Buddy and Lucky Solitaire</v>
      </c>
      <c r="B4672" s="5" t="str">
        <v>Not played</v>
      </c>
      <c r="C4672" s="2">
        <v>0</v>
      </c>
      <c r="D4672" s="2">
        <v>30</v>
      </c>
      <c r="E4672" s="4">
        <v>0</v>
      </c>
      <c r="F4672" s="2">
        <v>1596750</v>
      </c>
    </row>
    <row r="4673">
      <c r="A4673" s="2" t="str">
        <v>Endless Furry Killer Infinity</v>
      </c>
      <c r="B4673" s="5" t="str">
        <v>Not played</v>
      </c>
      <c r="C4673" s="2">
        <v>0</v>
      </c>
      <c r="D4673" s="2">
        <v>100</v>
      </c>
      <c r="E4673" s="4">
        <v>0</v>
      </c>
      <c r="F4673" s="2">
        <v>1597170</v>
      </c>
    </row>
    <row r="4674">
      <c r="A4674" s="2" t="str">
        <v>Tower Ball - Incremental Tower Defense</v>
      </c>
      <c r="B4674" s="5" t="str">
        <v>Not played</v>
      </c>
      <c r="C4674" s="2">
        <v>0</v>
      </c>
      <c r="D4674" s="2">
        <v>14</v>
      </c>
      <c r="E4674" s="4">
        <v>0</v>
      </c>
      <c r="F4674" s="2">
        <v>1597220</v>
      </c>
    </row>
    <row r="4675">
      <c r="A4675" s="2" t="str">
        <v>Dogs Organized Neatly</v>
      </c>
      <c r="B4675" s="5" t="str">
        <v>Not played</v>
      </c>
      <c r="C4675" s="2">
        <v>0</v>
      </c>
      <c r="D4675" s="2">
        <v>20</v>
      </c>
      <c r="E4675" s="4">
        <v>0</v>
      </c>
      <c r="F4675" s="2">
        <v>1597730</v>
      </c>
    </row>
    <row r="4676">
      <c r="A4676" s="2" t="str">
        <v>Wild Dive</v>
      </c>
      <c r="B4676" s="5" t="str">
        <v>Not played</v>
      </c>
      <c r="C4676" s="2">
        <v>0</v>
      </c>
      <c r="D4676" s="2">
        <v>14</v>
      </c>
      <c r="E4676" s="4">
        <v>0</v>
      </c>
      <c r="F4676" s="2">
        <v>1598010</v>
      </c>
    </row>
    <row r="4677">
      <c r="A4677" s="2" t="str">
        <v>Milli &amp; Greg</v>
      </c>
      <c r="B4677" s="5" t="str">
        <v>Not played</v>
      </c>
      <c r="C4677" s="2">
        <v>0</v>
      </c>
      <c r="D4677" s="2">
        <v>13</v>
      </c>
      <c r="E4677" s="4">
        <v>0</v>
      </c>
      <c r="F4677" s="2">
        <v>1598210</v>
      </c>
    </row>
    <row r="4678">
      <c r="A4678" s="2" t="str">
        <v>Vojo</v>
      </c>
      <c r="B4678" s="5" t="str">
        <v>Not played</v>
      </c>
      <c r="C4678" s="2">
        <v>0</v>
      </c>
      <c r="D4678" s="2">
        <v>5</v>
      </c>
      <c r="E4678" s="4">
        <v>0</v>
      </c>
      <c r="F4678" s="2">
        <v>1598370</v>
      </c>
    </row>
    <row r="4679">
      <c r="A4679" s="2" t="str">
        <v>Tinykin</v>
      </c>
      <c r="B4679" s="5" t="str">
        <v>Not played</v>
      </c>
      <c r="C4679" s="2">
        <v>0</v>
      </c>
      <c r="D4679" s="2">
        <v>43</v>
      </c>
      <c r="E4679" s="4">
        <v>0</v>
      </c>
      <c r="F4679" s="2">
        <v>1599020</v>
      </c>
    </row>
    <row r="4680">
      <c r="A4680" s="2" t="str">
        <v>Necronomistore</v>
      </c>
      <c r="B4680" s="13" t="str">
        <v>No achievements</v>
      </c>
      <c r="C4680" s="2">
        <v>0</v>
      </c>
      <c r="D4680" s="2">
        <v>0</v>
      </c>
      <c r="F4680" s="2">
        <v>1063360</v>
      </c>
    </row>
    <row r="4681">
      <c r="A4681" s="2" t="str">
        <v>BORIS RUSSIAN BEAR</v>
      </c>
      <c r="B4681" s="13" t="str">
        <v>No achievements</v>
      </c>
      <c r="C4681" s="2">
        <v>0</v>
      </c>
      <c r="D4681" s="2">
        <v>0</v>
      </c>
      <c r="F4681" s="2">
        <v>1599250</v>
      </c>
    </row>
    <row r="4682">
      <c r="A4682" s="2" t="str">
        <v>Cats in Time</v>
      </c>
      <c r="B4682" s="5" t="str">
        <v>Not played</v>
      </c>
      <c r="C4682" s="2">
        <v>0</v>
      </c>
      <c r="D4682" s="2">
        <v>24</v>
      </c>
      <c r="E4682" s="4">
        <v>0</v>
      </c>
      <c r="F4682" s="2">
        <v>1599880</v>
      </c>
    </row>
    <row r="4683">
      <c r="A4683" s="2" t="str">
        <v>Solitaire Legend of the Pirates 2</v>
      </c>
      <c r="B4683" s="13" t="str">
        <v>No achievements</v>
      </c>
      <c r="C4683" s="2">
        <v>0</v>
      </c>
      <c r="D4683" s="2">
        <v>0</v>
      </c>
      <c r="F4683" s="2">
        <v>1600160</v>
      </c>
    </row>
    <row r="4684">
      <c r="A4684" s="2" t="str">
        <v>Solitaire Legend of the Pirates 3</v>
      </c>
      <c r="B4684" s="13" t="str">
        <v>No achievements</v>
      </c>
      <c r="C4684" s="2">
        <v>0</v>
      </c>
      <c r="D4684" s="2">
        <v>0</v>
      </c>
      <c r="F4684" s="2">
        <v>1600170</v>
      </c>
    </row>
    <row r="4685">
      <c r="A4685" s="2" t="str">
        <v>Solitaire Game Halloween 2</v>
      </c>
      <c r="B4685" s="13" t="str">
        <v>No achievements</v>
      </c>
      <c r="C4685" s="2">
        <v>0</v>
      </c>
      <c r="D4685" s="2">
        <v>0</v>
      </c>
      <c r="F4685" s="2">
        <v>1600180</v>
      </c>
    </row>
    <row r="4686">
      <c r="A4686" s="2" t="str">
        <v>Solitaire Victorian Picnic 2</v>
      </c>
      <c r="B4686" s="13" t="str">
        <v>No achievements</v>
      </c>
      <c r="C4686" s="2">
        <v>0</v>
      </c>
      <c r="D4686" s="2">
        <v>0</v>
      </c>
      <c r="F4686" s="2">
        <v>1600190</v>
      </c>
    </row>
    <row r="4687">
      <c r="A4687" s="2" t="str">
        <v>Solitaire Jack Frost Winter Adventures 2</v>
      </c>
      <c r="B4687" s="13" t="str">
        <v>No achievements</v>
      </c>
      <c r="C4687" s="2">
        <v>0</v>
      </c>
      <c r="D4687" s="2">
        <v>0</v>
      </c>
      <c r="F4687" s="2">
        <v>1600200</v>
      </c>
    </row>
    <row r="4688">
      <c r="A4688" s="2" t="str">
        <v>Mahjong Carnaval 2</v>
      </c>
      <c r="B4688" s="13" t="str">
        <v>No achievements</v>
      </c>
      <c r="C4688" s="2">
        <v>0</v>
      </c>
      <c r="D4688" s="2">
        <v>0</v>
      </c>
      <c r="F4688" s="2">
        <v>1600230</v>
      </c>
    </row>
    <row r="4689">
      <c r="A4689" s="2" t="str">
        <v>Jurassic mahjong</v>
      </c>
      <c r="B4689" s="13" t="str">
        <v>No achievements</v>
      </c>
      <c r="C4689" s="2">
        <v>0</v>
      </c>
      <c r="D4689" s="2">
        <v>0</v>
      </c>
      <c r="F4689" s="2">
        <v>1600250</v>
      </c>
    </row>
    <row r="4690">
      <c r="A4690" s="2" t="str">
        <v>3D Aim Trainer</v>
      </c>
      <c r="B4690" s="13" t="str">
        <v>No achievements</v>
      </c>
      <c r="C4690" s="2">
        <v>0</v>
      </c>
      <c r="D4690" s="2">
        <v>0</v>
      </c>
      <c r="F4690" s="2">
        <v>1600530</v>
      </c>
    </row>
    <row r="4691">
      <c r="A4691" s="2" t="str">
        <v>King Bullseye: The Chess Strike</v>
      </c>
      <c r="B4691" s="5" t="str">
        <v>Not played</v>
      </c>
      <c r="C4691" s="2">
        <v>0</v>
      </c>
      <c r="D4691" s="2">
        <v>26</v>
      </c>
      <c r="E4691" s="4">
        <v>0</v>
      </c>
      <c r="F4691" s="2">
        <v>1600870</v>
      </c>
    </row>
    <row r="4692">
      <c r="A4692" s="2" t="str">
        <v>POG</v>
      </c>
      <c r="B4692" s="5" t="str">
        <v>Not played</v>
      </c>
      <c r="C4692" s="2">
        <v>0</v>
      </c>
      <c r="D4692" s="2">
        <v>100</v>
      </c>
      <c r="E4692" s="4">
        <v>0</v>
      </c>
      <c r="F4692" s="2">
        <v>1602990</v>
      </c>
    </row>
    <row r="4693">
      <c r="A4693" s="2" t="str">
        <v>If On A Winter's Night, Four Travelers</v>
      </c>
      <c r="B4693" s="5" t="str">
        <v>Not played</v>
      </c>
      <c r="C4693" s="2">
        <v>0</v>
      </c>
      <c r="D4693" s="2">
        <v>15</v>
      </c>
      <c r="E4693" s="4">
        <v>0</v>
      </c>
      <c r="F4693" s="2">
        <v>1603980</v>
      </c>
    </row>
    <row r="4694">
      <c r="A4694" s="2" t="str">
        <v>Milk outside a bag of milk outside a bag of milk</v>
      </c>
      <c r="B4694" s="5" t="str">
        <v>Not played</v>
      </c>
      <c r="C4694" s="2">
        <v>0</v>
      </c>
      <c r="D4694" s="2">
        <v>10</v>
      </c>
      <c r="E4694" s="4">
        <v>0</v>
      </c>
      <c r="F4694" s="2">
        <v>1604000</v>
      </c>
    </row>
    <row r="4695">
      <c r="A4695" s="2" t="str">
        <v>Goose Goose Duck</v>
      </c>
      <c r="B4695" s="5" t="str">
        <v>Not played</v>
      </c>
      <c r="C4695" s="2">
        <v>0</v>
      </c>
      <c r="D4695" s="2">
        <v>38</v>
      </c>
      <c r="E4695" s="4">
        <v>0</v>
      </c>
      <c r="F4695" s="2">
        <v>1568590</v>
      </c>
    </row>
    <row r="4696">
      <c r="A4696" s="2" t="str">
        <v>Tunguska: The Visitation</v>
      </c>
      <c r="B4696" s="5" t="str">
        <v>Not played</v>
      </c>
      <c r="C4696" s="2">
        <v>0</v>
      </c>
      <c r="D4696" s="2">
        <v>26</v>
      </c>
      <c r="E4696" s="4">
        <v>0</v>
      </c>
      <c r="F4696" s="2">
        <v>1601970</v>
      </c>
    </row>
    <row r="4697">
      <c r="A4697" s="2" t="str">
        <v>Warhammer Age of Sigmar: Soul Arena</v>
      </c>
      <c r="B4697" s="13" t="str">
        <v>No achievements</v>
      </c>
      <c r="C4697" s="2">
        <v>0</v>
      </c>
      <c r="D4697" s="2">
        <v>0</v>
      </c>
      <c r="F4697" s="2">
        <v>1606130</v>
      </c>
    </row>
    <row r="4698">
      <c r="A4698" s="2" t="str">
        <v>Puzzle Light</v>
      </c>
      <c r="B4698" s="11" t="str">
        <v>Mastered</v>
      </c>
      <c r="C4698" s="2">
        <v>50</v>
      </c>
      <c r="D4698" s="2">
        <v>50</v>
      </c>
      <c r="E4698" s="4">
        <v>1</v>
      </c>
      <c r="F4698" s="2">
        <v>1606300</v>
      </c>
    </row>
    <row r="4699">
      <c r="A4699" s="2" t="str">
        <v>MY HERO ULTRA RUMBLE</v>
      </c>
      <c r="B4699" s="5" t="str">
        <v>Not played</v>
      </c>
      <c r="C4699" s="2">
        <v>0</v>
      </c>
      <c r="D4699" s="2">
        <v>15</v>
      </c>
      <c r="E4699" s="4">
        <v>0</v>
      </c>
      <c r="F4699" s="2">
        <v>1607250</v>
      </c>
    </row>
    <row r="4700">
      <c r="A4700" s="2" t="str">
        <v>Treasures of the Aegean</v>
      </c>
      <c r="B4700" s="5" t="str">
        <v>Not played</v>
      </c>
      <c r="C4700" s="2">
        <v>0</v>
      </c>
      <c r="D4700" s="2">
        <v>25</v>
      </c>
      <c r="E4700" s="4">
        <v>0</v>
      </c>
      <c r="F4700" s="2">
        <v>1607530</v>
      </c>
    </row>
    <row r="4701">
      <c r="A4701" s="2" t="str">
        <v>Just Act Natural</v>
      </c>
      <c r="B4701" s="5" t="str">
        <v>Not played</v>
      </c>
      <c r="C4701" s="2">
        <v>0</v>
      </c>
      <c r="D4701" s="2">
        <v>30</v>
      </c>
      <c r="E4701" s="4">
        <v>0</v>
      </c>
      <c r="F4701" s="2">
        <v>1485080</v>
      </c>
    </row>
    <row r="4702">
      <c r="A4702" s="2" t="str">
        <v>Hellslave</v>
      </c>
      <c r="B4702" s="5" t="str">
        <v>Not played</v>
      </c>
      <c r="C4702" s="2">
        <v>0</v>
      </c>
      <c r="D4702" s="2">
        <v>43</v>
      </c>
      <c r="E4702" s="4">
        <v>0</v>
      </c>
      <c r="F4702" s="2">
        <v>1608450</v>
      </c>
    </row>
    <row r="4703">
      <c r="A4703" s="2" t="str">
        <v>Skald: Against the Black Priory - the Prologue</v>
      </c>
      <c r="B4703" s="13" t="str">
        <v>No achievements</v>
      </c>
      <c r="C4703" s="2">
        <v>0</v>
      </c>
      <c r="D4703" s="2">
        <v>0</v>
      </c>
      <c r="F4703" s="2">
        <v>1609100</v>
      </c>
    </row>
    <row r="4704">
      <c r="A4704" s="2" t="str">
        <v>Learn Spanish VR</v>
      </c>
      <c r="B4704" s="13" t="str">
        <v>No achievements</v>
      </c>
      <c r="C4704" s="2">
        <v>0</v>
      </c>
      <c r="D4704" s="2">
        <v>0</v>
      </c>
      <c r="F4704" s="2">
        <v>1378840</v>
      </c>
    </row>
    <row r="4705">
      <c r="A4705" s="2" t="str">
        <v>Torque Drift</v>
      </c>
      <c r="B4705" s="5" t="str">
        <v>Not played</v>
      </c>
      <c r="C4705" s="2">
        <v>0</v>
      </c>
      <c r="D4705" s="2">
        <v>20</v>
      </c>
      <c r="E4705" s="4">
        <v>0</v>
      </c>
      <c r="F4705" s="2">
        <v>1029550</v>
      </c>
    </row>
    <row r="4706">
      <c r="A4706" s="2" t="str">
        <v>Vanaris Tactics - Prologue</v>
      </c>
      <c r="B4706" s="13" t="str">
        <v>No achievements</v>
      </c>
      <c r="C4706" s="2">
        <v>0</v>
      </c>
      <c r="D4706" s="2">
        <v>0</v>
      </c>
      <c r="F4706" s="2">
        <v>1610350</v>
      </c>
    </row>
    <row r="4707">
      <c r="A4707" s="2" t="str">
        <v>Debit And Credit:A Walk Through Accounting Hell</v>
      </c>
      <c r="B4707" s="13" t="str">
        <v>No achievements</v>
      </c>
      <c r="C4707" s="2">
        <v>0</v>
      </c>
      <c r="D4707" s="2">
        <v>0</v>
      </c>
      <c r="F4707" s="2">
        <v>870430</v>
      </c>
    </row>
    <row r="4708">
      <c r="A4708" s="2" t="str">
        <v>A Case of the Crabs: Rehash</v>
      </c>
      <c r="B4708" s="13" t="str">
        <v>No achievements</v>
      </c>
      <c r="C4708" s="2">
        <v>0</v>
      </c>
      <c r="D4708" s="2">
        <v>0</v>
      </c>
      <c r="F4708" s="2">
        <v>1387150</v>
      </c>
    </row>
    <row r="4709">
      <c r="A4709" s="2" t="str">
        <v>Chair Simulator</v>
      </c>
      <c r="B4709" s="13" t="str">
        <v>No achievements</v>
      </c>
      <c r="C4709" s="2">
        <v>0</v>
      </c>
      <c r="D4709" s="2">
        <v>0</v>
      </c>
      <c r="F4709" s="2">
        <v>1610870</v>
      </c>
    </row>
    <row r="4710">
      <c r="A4710" s="2" t="str">
        <v>The Genesis Project</v>
      </c>
      <c r="B4710" s="13" t="str">
        <v>No achievements</v>
      </c>
      <c r="C4710" s="2">
        <v>0</v>
      </c>
      <c r="D4710" s="2">
        <v>0</v>
      </c>
      <c r="F4710" s="2">
        <v>1610900</v>
      </c>
    </row>
    <row r="4711">
      <c r="A4711" s="2" t="str">
        <v>Sea Horizon</v>
      </c>
      <c r="B4711" s="5" t="str">
        <v>Not played</v>
      </c>
      <c r="C4711" s="2">
        <v>0</v>
      </c>
      <c r="D4711" s="2">
        <v>17</v>
      </c>
      <c r="E4711" s="4">
        <v>0</v>
      </c>
      <c r="F4711" s="2">
        <v>1611420</v>
      </c>
    </row>
    <row r="4712">
      <c r="A4712" s="2" t="str">
        <v>Doomed Lands</v>
      </c>
      <c r="B4712" s="5" t="str">
        <v>Not played</v>
      </c>
      <c r="C4712" s="2">
        <v>0</v>
      </c>
      <c r="D4712" s="2">
        <v>56</v>
      </c>
      <c r="E4712" s="4">
        <v>0</v>
      </c>
      <c r="F4712" s="2">
        <v>1611960</v>
      </c>
    </row>
    <row r="4713">
      <c r="A4713" s="2" t="str">
        <v>Planet Surf: The Last Wave</v>
      </c>
      <c r="B4713" s="5" t="str">
        <v>Not played</v>
      </c>
      <c r="C4713" s="2">
        <v>0</v>
      </c>
      <c r="D4713" s="2">
        <v>15</v>
      </c>
      <c r="E4713" s="4">
        <v>0</v>
      </c>
      <c r="F4713" s="2">
        <v>1612030</v>
      </c>
    </row>
    <row r="4714">
      <c r="A4714" s="2" t="str">
        <v>Just Die Already</v>
      </c>
      <c r="B4714" s="5" t="str">
        <v>Not played</v>
      </c>
      <c r="C4714" s="2">
        <v>0</v>
      </c>
      <c r="D4714" s="2">
        <v>12</v>
      </c>
      <c r="E4714" s="4">
        <v>0</v>
      </c>
      <c r="F4714" s="2">
        <v>979070</v>
      </c>
    </row>
    <row r="4715">
      <c r="A4715" s="2" t="str">
        <v>The Ascent</v>
      </c>
      <c r="B4715" s="5" t="str">
        <v>Not played</v>
      </c>
      <c r="C4715" s="2">
        <v>0</v>
      </c>
      <c r="D4715" s="2">
        <v>66</v>
      </c>
      <c r="E4715" s="4">
        <v>0</v>
      </c>
      <c r="F4715" s="2">
        <v>979690</v>
      </c>
    </row>
    <row r="4716">
      <c r="A4716" s="2" t="str">
        <v>Space Flex</v>
      </c>
      <c r="B4716" s="5" t="str">
        <v>Not played</v>
      </c>
      <c r="C4716" s="2">
        <v>0</v>
      </c>
      <c r="D4716" s="2">
        <v>8</v>
      </c>
      <c r="E4716" s="4">
        <v>0</v>
      </c>
      <c r="F4716" s="2">
        <v>1616300</v>
      </c>
    </row>
    <row r="4717">
      <c r="A4717" s="2" t="str">
        <v>Firelight Fantasy: Force Energy</v>
      </c>
      <c r="B4717" s="5" t="str">
        <v>Not played</v>
      </c>
      <c r="C4717" s="2">
        <v>0</v>
      </c>
      <c r="D4717" s="2">
        <v>6</v>
      </c>
      <c r="E4717" s="4">
        <v>0</v>
      </c>
      <c r="F4717" s="2">
        <v>1619330</v>
      </c>
    </row>
    <row r="4718">
      <c r="A4718" s="2" t="str">
        <v>Hood: Outlaws &amp; Legends</v>
      </c>
      <c r="B4718" s="5" t="str">
        <v>Not played</v>
      </c>
      <c r="C4718" s="2">
        <v>0</v>
      </c>
      <c r="D4718" s="2">
        <v>50</v>
      </c>
      <c r="E4718" s="4">
        <v>0</v>
      </c>
      <c r="F4718" s="2">
        <v>927350</v>
      </c>
    </row>
    <row r="4719">
      <c r="A4719" s="2" t="str">
        <v>Appetite for Detestation</v>
      </c>
      <c r="B4719" s="13" t="str">
        <v>No achievements</v>
      </c>
      <c r="C4719" s="2">
        <v>0</v>
      </c>
      <c r="D4719" s="2">
        <v>0</v>
      </c>
      <c r="F4719" s="2">
        <v>1622690</v>
      </c>
    </row>
    <row r="4720">
      <c r="A4720" s="2" t="str">
        <v>Serious Sam: Kamikaze Attack!</v>
      </c>
      <c r="B4720" s="11" t="str">
        <v>Mastered</v>
      </c>
      <c r="C4720" s="2">
        <v>11</v>
      </c>
      <c r="D4720" s="2">
        <v>11</v>
      </c>
      <c r="E4720" s="4">
        <v>1</v>
      </c>
      <c r="F4720" s="2">
        <v>1623420</v>
      </c>
    </row>
    <row r="4721">
      <c r="A4721" s="2" t="str">
        <v>MIR4</v>
      </c>
      <c r="B4721" s="13" t="str">
        <v>No achievements</v>
      </c>
      <c r="C4721" s="2">
        <v>0</v>
      </c>
      <c r="D4721" s="2">
        <v>0</v>
      </c>
      <c r="F4721" s="2">
        <v>1623660</v>
      </c>
    </row>
    <row r="4722">
      <c r="A4722" s="2" t="str">
        <v>Tasty Jigsaw Happy Hour 2</v>
      </c>
      <c r="B4722" s="13" t="str">
        <v>No achievements</v>
      </c>
      <c r="C4722" s="2">
        <v>0</v>
      </c>
      <c r="D4722" s="2">
        <v>0</v>
      </c>
      <c r="F4722" s="2">
        <v>1624860</v>
      </c>
    </row>
    <row r="4723">
      <c r="A4723" s="2" t="str">
        <v>Mystery Solitaire Powerful Alchemist</v>
      </c>
      <c r="B4723" s="13" t="str">
        <v>No achievements</v>
      </c>
      <c r="C4723" s="2">
        <v>0</v>
      </c>
      <c r="D4723" s="2">
        <v>0</v>
      </c>
      <c r="F4723" s="2">
        <v>1624870</v>
      </c>
    </row>
    <row r="4724">
      <c r="A4724" s="2" t="str">
        <v>1001 Jigsaw Legends of Mystery 2</v>
      </c>
      <c r="B4724" s="13" t="str">
        <v>No achievements</v>
      </c>
      <c r="C4724" s="2">
        <v>0</v>
      </c>
      <c r="D4724" s="2">
        <v>0</v>
      </c>
      <c r="F4724" s="2">
        <v>1624880</v>
      </c>
    </row>
    <row r="4725">
      <c r="A4725" s="2" t="str">
        <v>Mystery Solitaire Grimm Tales 3</v>
      </c>
      <c r="B4725" s="13" t="str">
        <v>No achievements</v>
      </c>
      <c r="C4725" s="2">
        <v>0</v>
      </c>
      <c r="D4725" s="2">
        <v>0</v>
      </c>
      <c r="F4725" s="2">
        <v>1624890</v>
      </c>
    </row>
    <row r="4726">
      <c r="A4726" s="2" t="str">
        <v>1001 Jigsaw Detective</v>
      </c>
      <c r="B4726" s="13" t="str">
        <v>No achievements</v>
      </c>
      <c r="C4726" s="2">
        <v>0</v>
      </c>
      <c r="D4726" s="2">
        <v>0</v>
      </c>
      <c r="F4726" s="2">
        <v>1624900</v>
      </c>
    </row>
    <row r="4727">
      <c r="A4727" s="2" t="str">
        <v>Detective Solitaire The Ghost Agency</v>
      </c>
      <c r="B4727" s="13" t="str">
        <v>No achievements</v>
      </c>
      <c r="C4727" s="2">
        <v>0</v>
      </c>
      <c r="D4727" s="2">
        <v>0</v>
      </c>
      <c r="F4727" s="2">
        <v>1624910</v>
      </c>
    </row>
    <row r="4728">
      <c r="A4728" s="2" t="str">
        <v>1001 Jigsaw. Home Sweet Home. Back from Vacation</v>
      </c>
      <c r="B4728" s="13" t="str">
        <v>No achievements</v>
      </c>
      <c r="C4728" s="2">
        <v>0</v>
      </c>
      <c r="D4728" s="2">
        <v>0</v>
      </c>
      <c r="F4728" s="2">
        <v>1624920</v>
      </c>
    </row>
    <row r="4729">
      <c r="A4729" s="2" t="str">
        <v>Restaurant Solitaire Delicious Lunch</v>
      </c>
      <c r="B4729" s="13" t="str">
        <v>No achievements</v>
      </c>
      <c r="C4729" s="2">
        <v>0</v>
      </c>
      <c r="D4729" s="2">
        <v>0</v>
      </c>
      <c r="F4729" s="2">
        <v>1624940</v>
      </c>
    </row>
    <row r="4730">
      <c r="A4730" s="2" t="str">
        <v>1001 Jigsaw. Earth Chronicles 9</v>
      </c>
      <c r="B4730" s="13" t="str">
        <v>No achievements</v>
      </c>
      <c r="C4730" s="2">
        <v>0</v>
      </c>
      <c r="D4730" s="2">
        <v>0</v>
      </c>
      <c r="F4730" s="2">
        <v>1624950</v>
      </c>
    </row>
    <row r="4731">
      <c r="A4731" s="2" t="str">
        <v>Solitaire Bonbon</v>
      </c>
      <c r="B4731" s="13" t="str">
        <v>No achievements</v>
      </c>
      <c r="C4731" s="2">
        <v>0</v>
      </c>
      <c r="D4731" s="2">
        <v>0</v>
      </c>
      <c r="F4731" s="2">
        <v>1624960</v>
      </c>
    </row>
    <row r="4732">
      <c r="A4732" s="2" t="str">
        <v>Gnomes Solitaire</v>
      </c>
      <c r="B4732" s="13" t="str">
        <v>No achievements</v>
      </c>
      <c r="C4732" s="2">
        <v>0</v>
      </c>
      <c r="D4732" s="2">
        <v>0</v>
      </c>
      <c r="F4732" s="2">
        <v>1624970</v>
      </c>
    </row>
    <row r="4733">
      <c r="A4733" s="2" t="str">
        <v>做个好梦</v>
      </c>
      <c r="B4733" s="13" t="str">
        <v>No achievements</v>
      </c>
      <c r="C4733" s="2">
        <v>0</v>
      </c>
      <c r="D4733" s="2">
        <v>0</v>
      </c>
      <c r="F4733" s="2">
        <v>1625080</v>
      </c>
    </row>
    <row r="4734">
      <c r="A4734" s="2" t="str">
        <v>Muck</v>
      </c>
      <c r="B4734" s="5" t="str">
        <v>Not played</v>
      </c>
      <c r="C4734" s="2">
        <v>0</v>
      </c>
      <c r="D4734" s="2">
        <v>49</v>
      </c>
      <c r="E4734" s="4">
        <v>0</v>
      </c>
      <c r="F4734" s="2">
        <v>1625450</v>
      </c>
    </row>
    <row r="4735">
      <c r="A4735" s="2" t="str">
        <v>Loverowind</v>
      </c>
      <c r="B4735" s="5" t="str">
        <v>Not played</v>
      </c>
      <c r="C4735" s="2">
        <v>0</v>
      </c>
      <c r="D4735" s="2">
        <v>7</v>
      </c>
      <c r="E4735" s="4">
        <v>0</v>
      </c>
      <c r="F4735" s="2">
        <v>1625960</v>
      </c>
    </row>
    <row r="4736">
      <c r="A4736" s="2" t="str">
        <v>Over the Counter</v>
      </c>
      <c r="B4736" s="13" t="str">
        <v>No achievements</v>
      </c>
      <c r="C4736" s="2">
        <v>0</v>
      </c>
      <c r="D4736" s="2">
        <v>0</v>
      </c>
      <c r="F4736" s="2">
        <v>1626460</v>
      </c>
    </row>
    <row r="4737">
      <c r="A4737" s="2" t="str">
        <v>At the behest of the Pike: Time To Run</v>
      </c>
      <c r="B4737" s="11" t="str">
        <v>Mastered</v>
      </c>
      <c r="C4737" s="2">
        <v>40</v>
      </c>
      <c r="D4737" s="2">
        <v>40</v>
      </c>
      <c r="E4737" s="4">
        <v>1</v>
      </c>
      <c r="F4737" s="2">
        <v>1627240</v>
      </c>
    </row>
    <row r="4738">
      <c r="A4738" s="2" t="str">
        <v>2236 A.D. Secretary Stories</v>
      </c>
      <c r="B4738" s="13" t="str">
        <v>No achievements</v>
      </c>
      <c r="C4738" s="2">
        <v>0</v>
      </c>
      <c r="D4738" s="2">
        <v>0</v>
      </c>
      <c r="F4738" s="2">
        <v>1627520</v>
      </c>
    </row>
    <row r="4739">
      <c r="A4739" s="2" t="str">
        <v>Who Pressed Mute on Uncle Marcus?</v>
      </c>
      <c r="B4739" s="5" t="str">
        <v>Not played</v>
      </c>
      <c r="C4739" s="2">
        <v>0</v>
      </c>
      <c r="D4739" s="2">
        <v>17</v>
      </c>
      <c r="E4739" s="4">
        <v>0</v>
      </c>
      <c r="F4739" s="2">
        <v>1628130</v>
      </c>
    </row>
    <row r="4740">
      <c r="A4740" s="2" t="str">
        <v>I Am Fish</v>
      </c>
      <c r="B4740" s="5" t="str">
        <v>Not played</v>
      </c>
      <c r="C4740" s="2">
        <v>0</v>
      </c>
      <c r="D4740" s="2">
        <v>29</v>
      </c>
      <c r="E4740" s="4">
        <v>0</v>
      </c>
      <c r="F4740" s="2">
        <v>1472560</v>
      </c>
    </row>
    <row r="4741">
      <c r="A4741" s="2" t="str">
        <v>World Boss</v>
      </c>
      <c r="B4741" s="5" t="str">
        <v>Not played</v>
      </c>
      <c r="C4741" s="2">
        <v>0</v>
      </c>
      <c r="D4741" s="2">
        <v>83</v>
      </c>
      <c r="E4741" s="4">
        <v>0</v>
      </c>
      <c r="F4741" s="2">
        <v>1628620</v>
      </c>
    </row>
    <row r="4742">
      <c r="A4742" s="2" t="str">
        <v>Spark the Electric Jester 3</v>
      </c>
      <c r="B4742" s="5" t="str">
        <v>Not played</v>
      </c>
      <c r="C4742" s="2">
        <v>0</v>
      </c>
      <c r="D4742" s="2">
        <v>6</v>
      </c>
      <c r="E4742" s="4">
        <v>0</v>
      </c>
      <c r="F4742" s="2">
        <v>1629530</v>
      </c>
    </row>
    <row r="4743">
      <c r="A4743" s="2" t="str">
        <v>Yu Crossing Animals</v>
      </c>
      <c r="B4743" s="5" t="str">
        <v>Not played</v>
      </c>
      <c r="C4743" s="2">
        <v>0</v>
      </c>
      <c r="D4743" s="2">
        <v>10</v>
      </c>
      <c r="E4743" s="4">
        <v>0</v>
      </c>
      <c r="F4743" s="2">
        <v>1630290</v>
      </c>
    </row>
    <row r="4744">
      <c r="A4744" s="2" t="str">
        <v>Sakura Forest Girls 2</v>
      </c>
      <c r="B4744" s="5" t="str">
        <v>Not played</v>
      </c>
      <c r="C4744" s="2">
        <v>0</v>
      </c>
      <c r="D4744" s="2">
        <v>13</v>
      </c>
      <c r="E4744" s="4">
        <v>0</v>
      </c>
      <c r="F4744" s="2">
        <v>1630490</v>
      </c>
    </row>
    <row r="4745">
      <c r="A4745" s="2" t="str">
        <v>Rift Adventure</v>
      </c>
      <c r="B4745" s="5" t="str">
        <v>Not played</v>
      </c>
      <c r="C4745" s="2">
        <v>0</v>
      </c>
      <c r="D4745" s="2">
        <v>39</v>
      </c>
      <c r="E4745" s="4">
        <v>0</v>
      </c>
      <c r="F4745" s="2">
        <v>1630890</v>
      </c>
    </row>
    <row r="4746">
      <c r="A4746" s="2" t="str">
        <v>Red Adventure</v>
      </c>
      <c r="B4746" s="5" t="str">
        <v>Not played</v>
      </c>
      <c r="C4746" s="2">
        <v>0</v>
      </c>
      <c r="D4746" s="2">
        <v>5</v>
      </c>
      <c r="E4746" s="4">
        <v>0</v>
      </c>
      <c r="F4746" s="2">
        <v>1631420</v>
      </c>
    </row>
    <row r="4747">
      <c r="A4747" s="2" t="str">
        <v>Dumpy &amp; Bumpy</v>
      </c>
      <c r="B4747" s="10" t="str">
        <v>Tried</v>
      </c>
      <c r="C4747" s="2">
        <v>8</v>
      </c>
      <c r="D4747" s="2">
        <v>12</v>
      </c>
      <c r="E4747" s="4">
        <v>0.6666666666666666</v>
      </c>
      <c r="F4747" s="2">
        <v>1631500</v>
      </c>
    </row>
    <row r="4748">
      <c r="A4748" s="2" t="str">
        <v>Puzzle Light: One Move</v>
      </c>
      <c r="B4748" s="11" t="str">
        <v>Mastered</v>
      </c>
      <c r="C4748" s="2">
        <v>50</v>
      </c>
      <c r="D4748" s="2">
        <v>50</v>
      </c>
      <c r="E4748" s="4">
        <v>1</v>
      </c>
      <c r="F4748" s="2">
        <v>1632610</v>
      </c>
    </row>
    <row r="4749">
      <c r="A4749" s="2" t="str">
        <v>Star Apprentice: Magical Murder Mystery</v>
      </c>
      <c r="B4749" s="13" t="str">
        <v>No achievements</v>
      </c>
      <c r="C4749" s="2">
        <v>0</v>
      </c>
      <c r="D4749" s="2">
        <v>0</v>
      </c>
      <c r="F4749" s="2">
        <v>1632770</v>
      </c>
    </row>
    <row r="4750">
      <c r="A4750" s="2" t="str">
        <v>Nocturnal</v>
      </c>
      <c r="B4750" s="5" t="str">
        <v>Not played</v>
      </c>
      <c r="C4750" s="2">
        <v>0</v>
      </c>
      <c r="D4750" s="2">
        <v>11</v>
      </c>
      <c r="E4750" s="4">
        <v>0</v>
      </c>
      <c r="F4750" s="2">
        <v>1634080</v>
      </c>
    </row>
    <row r="4751">
      <c r="A4751" s="2" t="str">
        <v>Behind the Frame: The Finest Scenery</v>
      </c>
      <c r="B4751" s="5" t="str">
        <v>Not played</v>
      </c>
      <c r="C4751" s="2">
        <v>0</v>
      </c>
      <c r="D4751" s="2">
        <v>19</v>
      </c>
      <c r="E4751" s="4">
        <v>0</v>
      </c>
      <c r="F4751" s="2">
        <v>1634150</v>
      </c>
    </row>
    <row r="4752">
      <c r="A4752" s="2" t="str">
        <v>Pathfinders: Mini Words</v>
      </c>
      <c r="B4752" s="5" t="str">
        <v>Not played</v>
      </c>
      <c r="C4752" s="2">
        <v>0</v>
      </c>
      <c r="D4752" s="2">
        <v>10</v>
      </c>
      <c r="E4752" s="4">
        <v>0</v>
      </c>
      <c r="F4752" s="2">
        <v>1635620</v>
      </c>
    </row>
    <row r="4753">
      <c r="A4753" s="2" t="str">
        <v>DRUM'N'BASS MASSACRE</v>
      </c>
      <c r="B4753" s="13" t="str">
        <v>No achievements</v>
      </c>
      <c r="C4753" s="2">
        <v>0</v>
      </c>
      <c r="D4753" s="2">
        <v>0</v>
      </c>
      <c r="F4753" s="2">
        <v>1636360</v>
      </c>
    </row>
    <row r="4754">
      <c r="A4754" s="2" t="str">
        <v>Reverie Knights Tactics: Prologue</v>
      </c>
      <c r="B4754" s="13" t="str">
        <v>No achievements</v>
      </c>
      <c r="C4754" s="2">
        <v>0</v>
      </c>
      <c r="D4754" s="2">
        <v>0</v>
      </c>
      <c r="F4754" s="2">
        <v>1638140</v>
      </c>
    </row>
    <row r="4755">
      <c r="A4755" s="2" t="str">
        <v>Blood Spear</v>
      </c>
      <c r="B4755" s="13" t="str">
        <v>No achievements</v>
      </c>
      <c r="C4755" s="2">
        <v>0</v>
      </c>
      <c r="D4755" s="2">
        <v>0</v>
      </c>
      <c r="F4755" s="2">
        <v>1638660</v>
      </c>
    </row>
    <row r="4756">
      <c r="A4756" s="2" t="str">
        <v>B.I.O.T.A.</v>
      </c>
      <c r="B4756" s="5" t="str">
        <v>Not played</v>
      </c>
      <c r="C4756" s="2">
        <v>0</v>
      </c>
      <c r="D4756" s="2">
        <v>24</v>
      </c>
      <c r="E4756" s="4">
        <v>0</v>
      </c>
      <c r="F4756" s="2">
        <v>1640320</v>
      </c>
    </row>
    <row r="4757">
      <c r="A4757" s="2" t="str">
        <v>King's Bounty II</v>
      </c>
      <c r="B4757" s="5" t="str">
        <v>Not played</v>
      </c>
      <c r="C4757" s="2">
        <v>0</v>
      </c>
      <c r="D4757" s="2">
        <v>49</v>
      </c>
      <c r="E4757" s="4">
        <v>0</v>
      </c>
      <c r="F4757" s="2">
        <v>1135300</v>
      </c>
    </row>
    <row r="4758">
      <c r="A4758" s="2" t="str">
        <v>Siege Survival: Gloria Victis</v>
      </c>
      <c r="B4758" s="5" t="str">
        <v>Not played</v>
      </c>
      <c r="C4758" s="2">
        <v>0</v>
      </c>
      <c r="D4758" s="2">
        <v>41</v>
      </c>
      <c r="E4758" s="4">
        <v>0</v>
      </c>
      <c r="F4758" s="2">
        <v>1167140</v>
      </c>
    </row>
    <row r="4759">
      <c r="A4759" s="2" t="str">
        <v>Warhammer Combat Cards</v>
      </c>
      <c r="B4759" s="13" t="str">
        <v>No achievements</v>
      </c>
      <c r="C4759" s="2">
        <v>0</v>
      </c>
      <c r="D4759" s="2">
        <v>0</v>
      </c>
      <c r="F4759" s="2">
        <v>1641990</v>
      </c>
    </row>
    <row r="4760">
      <c r="A4760" s="2" t="str">
        <v>FIND ALL</v>
      </c>
      <c r="B4760" s="11" t="str">
        <v>Mastered</v>
      </c>
      <c r="C4760" s="2">
        <v>33</v>
      </c>
      <c r="D4760" s="2">
        <v>33</v>
      </c>
      <c r="E4760" s="4">
        <v>1</v>
      </c>
      <c r="F4760" s="2">
        <v>1642220</v>
      </c>
    </row>
    <row r="4761">
      <c r="A4761" s="2" t="str">
        <v>Be Funny Now!</v>
      </c>
      <c r="B4761" s="13" t="str">
        <v>No achievements</v>
      </c>
      <c r="C4761" s="2">
        <v>0</v>
      </c>
      <c r="D4761" s="2">
        <v>0</v>
      </c>
      <c r="F4761" s="2">
        <v>1644990</v>
      </c>
    </row>
    <row r="4762">
      <c r="A4762" s="2" t="str">
        <v>Cat Slide Tiles</v>
      </c>
      <c r="B4762" s="5" t="str">
        <v>Not played</v>
      </c>
      <c r="C4762" s="2">
        <v>0</v>
      </c>
      <c r="D4762" s="2">
        <v>6</v>
      </c>
      <c r="E4762" s="4">
        <v>0</v>
      </c>
      <c r="F4762" s="2">
        <v>1646030</v>
      </c>
    </row>
    <row r="4763">
      <c r="A4763" s="2" t="str">
        <v>Deepest Sword</v>
      </c>
      <c r="B4763" s="10" t="str">
        <v>Tried</v>
      </c>
      <c r="C4763" s="2">
        <v>9</v>
      </c>
      <c r="D4763" s="2">
        <v>12</v>
      </c>
      <c r="E4763" s="4">
        <v>0.75</v>
      </c>
      <c r="F4763" s="2">
        <v>1647160</v>
      </c>
    </row>
    <row r="4764">
      <c r="A4764" s="2" t="str">
        <v>Idle TD: Heroes vs Zombies</v>
      </c>
      <c r="B4764" s="5" t="str">
        <v>Not played</v>
      </c>
      <c r="C4764" s="2">
        <v>0</v>
      </c>
      <c r="D4764" s="2">
        <v>24</v>
      </c>
      <c r="E4764" s="4">
        <v>0</v>
      </c>
      <c r="F4764" s="2">
        <v>1647440</v>
      </c>
    </row>
    <row r="4765">
      <c r="A4765" s="2" t="str">
        <v>Mahjong Gold 2. Pirates Island</v>
      </c>
      <c r="B4765" s="13" t="str">
        <v>No achievements</v>
      </c>
      <c r="C4765" s="2">
        <v>0</v>
      </c>
      <c r="D4765" s="2">
        <v>0</v>
      </c>
      <c r="F4765" s="2">
        <v>1647490</v>
      </c>
    </row>
    <row r="4766">
      <c r="A4766" s="2" t="str">
        <v>Necromunda: Hired Gun</v>
      </c>
      <c r="B4766" s="5" t="str">
        <v>Not played</v>
      </c>
      <c r="C4766" s="2">
        <v>0</v>
      </c>
      <c r="D4766" s="2">
        <v>48</v>
      </c>
      <c r="E4766" s="4">
        <v>0</v>
      </c>
      <c r="F4766" s="2">
        <v>1222370</v>
      </c>
    </row>
    <row r="4767">
      <c r="A4767" s="2" t="str">
        <v>Chambers of Devious Design</v>
      </c>
      <c r="B4767" s="5" t="str">
        <v>Not played</v>
      </c>
      <c r="C4767" s="2">
        <v>0</v>
      </c>
      <c r="D4767" s="2">
        <v>28</v>
      </c>
      <c r="E4767" s="4">
        <v>0</v>
      </c>
      <c r="F4767" s="2">
        <v>1650860</v>
      </c>
    </row>
    <row r="4768">
      <c r="A4768" s="2" t="str">
        <v>Zombie Apocalypse 2021</v>
      </c>
      <c r="B4768" s="13" t="str">
        <v>No achievements</v>
      </c>
      <c r="C4768" s="2">
        <v>0</v>
      </c>
      <c r="D4768" s="2">
        <v>0</v>
      </c>
      <c r="F4768" s="2">
        <v>1651000</v>
      </c>
    </row>
    <row r="4769">
      <c r="A4769" s="2" t="str">
        <v>Puyo Puyo™ Tetris® 2</v>
      </c>
      <c r="B4769" s="10" t="str">
        <v>Tried</v>
      </c>
      <c r="C4769" s="2">
        <v>20</v>
      </c>
      <c r="D4769" s="2">
        <v>43</v>
      </c>
      <c r="E4769" s="4">
        <v>0.46511627906976744</v>
      </c>
      <c r="F4769" s="2">
        <v>1259790</v>
      </c>
    </row>
    <row r="4770">
      <c r="A4770" s="2" t="str">
        <v>The Seasons Collection: Spring</v>
      </c>
      <c r="B4770" s="13" t="str">
        <v>No achievements</v>
      </c>
      <c r="C4770" s="2">
        <v>0</v>
      </c>
      <c r="D4770" s="2">
        <v>0</v>
      </c>
      <c r="F4770" s="2">
        <v>1459510</v>
      </c>
    </row>
    <row r="4771">
      <c r="A4771" s="2" t="str">
        <v>Hextones: Spacetime</v>
      </c>
      <c r="B4771" s="5" t="str">
        <v>Not played</v>
      </c>
      <c r="C4771" s="2">
        <v>0</v>
      </c>
      <c r="D4771" s="2">
        <v>94</v>
      </c>
      <c r="E4771" s="4">
        <v>0</v>
      </c>
      <c r="F4771" s="2">
        <v>1652720</v>
      </c>
    </row>
    <row r="4772">
      <c r="A4772" s="2" t="str">
        <v>Age of Empires IV: Anniversary Edition</v>
      </c>
      <c r="B4772" s="10" t="str">
        <v>Tried</v>
      </c>
      <c r="C4772" s="2">
        <v>1</v>
      </c>
      <c r="D4772" s="2">
        <v>130</v>
      </c>
      <c r="E4772" s="4">
        <v>0.007692307692307693</v>
      </c>
      <c r="F4772" s="2">
        <v>1466860</v>
      </c>
    </row>
    <row r="4773">
      <c r="A4773" s="2" t="str">
        <v>Higgs Boson: Challenging Puzzle</v>
      </c>
      <c r="B4773" s="11" t="str">
        <v>Mastered</v>
      </c>
      <c r="C4773" s="2">
        <v>5</v>
      </c>
      <c r="D4773" s="2">
        <v>5</v>
      </c>
      <c r="E4773" s="4">
        <v>1</v>
      </c>
      <c r="F4773" s="2">
        <v>1652960</v>
      </c>
    </row>
    <row r="4774">
      <c r="A4774" s="2" t="str">
        <v>打怪! Beat the Mons!</v>
      </c>
      <c r="B4774" s="13" t="str">
        <v>No achievements</v>
      </c>
      <c r="C4774" s="2">
        <v>0</v>
      </c>
      <c r="D4774" s="2">
        <v>0</v>
      </c>
      <c r="F4774" s="2">
        <v>1653040</v>
      </c>
    </row>
    <row r="4775">
      <c r="A4775" s="2" t="str">
        <v>Puzzle Light: Rotate</v>
      </c>
      <c r="B4775" s="5" t="str">
        <v>Not played</v>
      </c>
      <c r="C4775" s="2">
        <v>0</v>
      </c>
      <c r="D4775" s="2">
        <v>50</v>
      </c>
      <c r="E4775" s="4">
        <v>0</v>
      </c>
      <c r="F4775" s="2">
        <v>1653300</v>
      </c>
    </row>
    <row r="4776">
      <c r="A4776" s="2" t="str">
        <v>Hidden Shapes Old West - Jigsaw Puzzle Game</v>
      </c>
      <c r="B4776" s="5" t="str">
        <v>Not played</v>
      </c>
      <c r="C4776" s="2">
        <v>0</v>
      </c>
      <c r="D4776" s="2">
        <v>42</v>
      </c>
      <c r="E4776" s="4">
        <v>0</v>
      </c>
      <c r="F4776" s="2">
        <v>1653870</v>
      </c>
    </row>
    <row r="4777">
      <c r="A4777" s="2" t="str">
        <v>Jigsaw Puzzle Dreams</v>
      </c>
      <c r="B4777" s="13" t="str">
        <v>No achievements</v>
      </c>
      <c r="C4777" s="2">
        <v>0</v>
      </c>
      <c r="D4777" s="2">
        <v>0</v>
      </c>
      <c r="F4777" s="2">
        <v>1653970</v>
      </c>
    </row>
    <row r="4778">
      <c r="A4778" s="2" t="str">
        <v>Alpaca Stacka</v>
      </c>
      <c r="B4778" s="5" t="str">
        <v>Not played</v>
      </c>
      <c r="C4778" s="2">
        <v>0</v>
      </c>
      <c r="D4778" s="2">
        <v>6</v>
      </c>
      <c r="E4778" s="4">
        <v>0</v>
      </c>
      <c r="F4778" s="2">
        <v>1655140</v>
      </c>
    </row>
    <row r="4779">
      <c r="A4779" s="2" t="str">
        <v>A Mirror Puzzle</v>
      </c>
      <c r="B4779" s="13" t="str">
        <v>No achievements</v>
      </c>
      <c r="C4779" s="2">
        <v>0</v>
      </c>
      <c r="D4779" s="2">
        <v>0</v>
      </c>
      <c r="F4779" s="2">
        <v>1655420</v>
      </c>
    </row>
    <row r="4780">
      <c r="A4780" s="2" t="str">
        <v>Runeverse: Sea Brawls</v>
      </c>
      <c r="B4780" s="13" t="str">
        <v>No achievements</v>
      </c>
      <c r="C4780" s="2">
        <v>0</v>
      </c>
      <c r="D4780" s="2">
        <v>0</v>
      </c>
      <c r="F4780" s="2">
        <v>1655660</v>
      </c>
    </row>
    <row r="4781">
      <c r="A4781" s="2" t="str">
        <v>Fluffy Cubed</v>
      </c>
      <c r="B4781" s="11" t="str">
        <v>Mastered</v>
      </c>
      <c r="C4781" s="2">
        <v>12</v>
      </c>
      <c r="D4781" s="2">
        <v>12</v>
      </c>
      <c r="E4781" s="4">
        <v>1</v>
      </c>
      <c r="F4781" s="2">
        <v>1656600</v>
      </c>
    </row>
    <row r="4782">
      <c r="A4782" s="2" t="str">
        <v>Grapple</v>
      </c>
      <c r="B4782" s="5" t="str">
        <v>Not played</v>
      </c>
      <c r="C4782" s="2">
        <v>0</v>
      </c>
      <c r="D4782" s="2">
        <v>17</v>
      </c>
      <c r="E4782" s="4">
        <v>0</v>
      </c>
      <c r="F4782" s="2">
        <v>1428870</v>
      </c>
    </row>
    <row r="4783">
      <c r="A4783" s="2" t="str">
        <v>Eiyuden Chronicle: Rising</v>
      </c>
      <c r="B4783" s="5" t="str">
        <v>Not played</v>
      </c>
      <c r="C4783" s="2">
        <v>0</v>
      </c>
      <c r="D4783" s="2">
        <v>50</v>
      </c>
      <c r="E4783" s="4">
        <v>0</v>
      </c>
      <c r="F4783" s="2">
        <v>1658290</v>
      </c>
    </row>
    <row r="4784">
      <c r="A4784" s="2" t="str">
        <v>Idle Wasteland</v>
      </c>
      <c r="B4784" s="5" t="str">
        <v>Not played</v>
      </c>
      <c r="C4784" s="2">
        <v>0</v>
      </c>
      <c r="D4784" s="2">
        <v>7</v>
      </c>
      <c r="E4784" s="4">
        <v>0</v>
      </c>
      <c r="F4784" s="2">
        <v>1658620</v>
      </c>
    </row>
    <row r="4785">
      <c r="A4785" s="2" t="str">
        <v>Gray Death</v>
      </c>
      <c r="B4785" s="13" t="str">
        <v>No achievements</v>
      </c>
      <c r="C4785" s="2">
        <v>0</v>
      </c>
      <c r="D4785" s="2">
        <v>0</v>
      </c>
      <c r="F4785" s="2">
        <v>1659490</v>
      </c>
    </row>
    <row r="4786">
      <c r="A4786" s="2" t="str">
        <v>Cross Country Express - An Oddfellows Mini</v>
      </c>
      <c r="B4786" s="13" t="str">
        <v>No achievements</v>
      </c>
      <c r="C4786" s="2">
        <v>0</v>
      </c>
      <c r="D4786" s="2">
        <v>0</v>
      </c>
      <c r="F4786" s="2">
        <v>1128630</v>
      </c>
    </row>
    <row r="4787">
      <c r="A4787" s="2" t="str">
        <v>Idle Monster Frontier</v>
      </c>
      <c r="B4787" s="5" t="str">
        <v>Not played</v>
      </c>
      <c r="C4787" s="2">
        <v>0</v>
      </c>
      <c r="D4787" s="2">
        <v>100</v>
      </c>
      <c r="E4787" s="4">
        <v>0</v>
      </c>
      <c r="F4787" s="2">
        <v>1664060</v>
      </c>
    </row>
    <row r="4788">
      <c r="A4788" s="2" t="str">
        <v>東方実在相 ～ Dream Logical World</v>
      </c>
      <c r="B4788" s="13" t="str">
        <v>No achievements</v>
      </c>
      <c r="C4788" s="2">
        <v>0</v>
      </c>
      <c r="D4788" s="2">
        <v>0</v>
      </c>
      <c r="F4788" s="2">
        <v>1664410</v>
      </c>
    </row>
    <row r="4789">
      <c r="A4789" s="2" t="str">
        <v>1001 Jigsaw: Earth Chronicles 4</v>
      </c>
      <c r="B4789" s="13" t="str">
        <v>No achievements</v>
      </c>
      <c r="C4789" s="2">
        <v>0</v>
      </c>
      <c r="D4789" s="2">
        <v>0</v>
      </c>
      <c r="F4789" s="2">
        <v>1664980</v>
      </c>
    </row>
    <row r="4790">
      <c r="A4790" s="2" t="str">
        <v>1001 Jigsaw: Earth Chronicles 5</v>
      </c>
      <c r="B4790" s="13" t="str">
        <v>No achievements</v>
      </c>
      <c r="C4790" s="2">
        <v>0</v>
      </c>
      <c r="D4790" s="2">
        <v>0</v>
      </c>
      <c r="F4790" s="2">
        <v>1664990</v>
      </c>
    </row>
    <row r="4791">
      <c r="A4791" s="2" t="str">
        <v>Alice's Jigsaw Time Travel 2</v>
      </c>
      <c r="B4791" s="13" t="str">
        <v>No achievements</v>
      </c>
      <c r="C4791" s="2">
        <v>0</v>
      </c>
      <c r="D4791" s="2">
        <v>0</v>
      </c>
      <c r="F4791" s="2">
        <v>1665000</v>
      </c>
    </row>
    <row r="4792">
      <c r="A4792" s="2" t="str">
        <v>Fill and Cross Pirate Riddles 2</v>
      </c>
      <c r="B4792" s="13" t="str">
        <v>No achievements</v>
      </c>
      <c r="C4792" s="2">
        <v>0</v>
      </c>
      <c r="D4792" s="2">
        <v>0</v>
      </c>
      <c r="F4792" s="2">
        <v>1665010</v>
      </c>
    </row>
    <row r="4793">
      <c r="A4793" s="2" t="str">
        <v>Fill and Cross Trick or Treat</v>
      </c>
      <c r="B4793" s="13" t="str">
        <v>No achievements</v>
      </c>
      <c r="C4793" s="2">
        <v>0</v>
      </c>
      <c r="D4793" s="2">
        <v>0</v>
      </c>
      <c r="F4793" s="2">
        <v>1665020</v>
      </c>
    </row>
    <row r="4794">
      <c r="A4794" s="2" t="str">
        <v>Griddlers Beach Season</v>
      </c>
      <c r="B4794" s="13" t="str">
        <v>No achievements</v>
      </c>
      <c r="C4794" s="2">
        <v>0</v>
      </c>
      <c r="D4794" s="2">
        <v>0</v>
      </c>
      <c r="F4794" s="2">
        <v>1665040</v>
      </c>
    </row>
    <row r="4795">
      <c r="A4795" s="2" t="str">
        <v>Griddlers TED and PET 2</v>
      </c>
      <c r="B4795" s="13" t="str">
        <v>No achievements</v>
      </c>
      <c r="C4795" s="2">
        <v>0</v>
      </c>
      <c r="D4795" s="2">
        <v>0</v>
      </c>
      <c r="F4795" s="2">
        <v>1665050</v>
      </c>
    </row>
    <row r="4796">
      <c r="A4796" s="2" t="str">
        <v>Halloween Patchwork Trick or Treat</v>
      </c>
      <c r="B4796" s="13" t="str">
        <v>No achievements</v>
      </c>
      <c r="C4796" s="2">
        <v>0</v>
      </c>
      <c r="D4796" s="2">
        <v>0</v>
      </c>
      <c r="F4796" s="2">
        <v>1665060</v>
      </c>
    </row>
    <row r="4797">
      <c r="A4797" s="2" t="str">
        <v>Loria</v>
      </c>
      <c r="B4797" s="13" t="str">
        <v>No achievements</v>
      </c>
      <c r="C4797" s="2">
        <v>0</v>
      </c>
      <c r="D4797" s="2">
        <v>0</v>
      </c>
      <c r="F4797" s="2">
        <v>946660</v>
      </c>
    </row>
    <row r="4798">
      <c r="A4798" s="2" t="str">
        <v>Sakura Forest Girls 3</v>
      </c>
      <c r="B4798" s="5" t="str">
        <v>Not played</v>
      </c>
      <c r="C4798" s="2">
        <v>0</v>
      </c>
      <c r="D4798" s="2">
        <v>14</v>
      </c>
      <c r="E4798" s="4">
        <v>0</v>
      </c>
      <c r="F4798" s="2">
        <v>1665210</v>
      </c>
    </row>
    <row r="4799">
      <c r="A4799" s="2" t="str">
        <v>Skábma™ - Snowfall</v>
      </c>
      <c r="B4799" s="5" t="str">
        <v>Not played</v>
      </c>
      <c r="C4799" s="2">
        <v>0</v>
      </c>
      <c r="D4799" s="2">
        <v>33</v>
      </c>
      <c r="E4799" s="4">
        <v>0</v>
      </c>
      <c r="F4799" s="2">
        <v>1665280</v>
      </c>
    </row>
    <row r="4800">
      <c r="A4800" s="2" t="str">
        <v>eFootball™ 2024</v>
      </c>
      <c r="B4800" s="13" t="str">
        <v>No achievements</v>
      </c>
      <c r="C4800" s="2">
        <v>0</v>
      </c>
      <c r="D4800" s="2">
        <v>0</v>
      </c>
      <c r="F4800" s="2">
        <v>1665460</v>
      </c>
    </row>
    <row r="4801">
      <c r="A4801" s="2" t="str">
        <v>Tournament Ark</v>
      </c>
      <c r="B4801" s="5" t="str">
        <v>Not played</v>
      </c>
      <c r="C4801" s="2">
        <v>0</v>
      </c>
      <c r="D4801" s="2">
        <v>90</v>
      </c>
      <c r="E4801" s="4">
        <v>0</v>
      </c>
      <c r="F4801" s="2">
        <v>1666520</v>
      </c>
    </row>
    <row r="4802">
      <c r="A4802" s="2" t="str">
        <v>Samurai Shampoo</v>
      </c>
      <c r="B4802" s="5" t="str">
        <v>Not played</v>
      </c>
      <c r="C4802" s="2">
        <v>0</v>
      </c>
      <c r="D4802" s="2">
        <v>7</v>
      </c>
      <c r="E4802" s="4">
        <v>0</v>
      </c>
      <c r="F4802" s="2">
        <v>1667770</v>
      </c>
    </row>
    <row r="4803">
      <c r="A4803" s="2" t="str">
        <v>Track and Burn</v>
      </c>
      <c r="B4803" s="5" t="str">
        <v>Not played</v>
      </c>
      <c r="C4803" s="2">
        <v>0</v>
      </c>
      <c r="D4803" s="2">
        <v>13</v>
      </c>
      <c r="E4803" s="4">
        <v>0</v>
      </c>
      <c r="F4803" s="2">
        <v>1668170</v>
      </c>
    </row>
    <row r="4804">
      <c r="A4804" s="2" t="str">
        <v>Firelight Fantasy: Vengeance</v>
      </c>
      <c r="B4804" s="5" t="str">
        <v>Not played</v>
      </c>
      <c r="C4804" s="2">
        <v>0</v>
      </c>
      <c r="D4804" s="2">
        <v>6</v>
      </c>
      <c r="E4804" s="4">
        <v>0</v>
      </c>
      <c r="F4804" s="2">
        <v>1668780</v>
      </c>
    </row>
    <row r="4805">
      <c r="A4805" s="2" t="str">
        <v>Northend Tower Defense</v>
      </c>
      <c r="B4805" s="5" t="str">
        <v>Not played</v>
      </c>
      <c r="C4805" s="2">
        <v>0</v>
      </c>
      <c r="D4805" s="2">
        <v>57</v>
      </c>
      <c r="E4805" s="4">
        <v>0</v>
      </c>
      <c r="F4805" s="2">
        <v>1669170</v>
      </c>
    </row>
    <row r="4806">
      <c r="A4806" s="2" t="str">
        <v>Jerma &amp; Otto: The Curse of the Late Streamer</v>
      </c>
      <c r="B4806" s="5" t="str">
        <v>Not played</v>
      </c>
      <c r="C4806" s="2">
        <v>0</v>
      </c>
      <c r="D4806" s="2">
        <v>12</v>
      </c>
      <c r="E4806" s="4">
        <v>0</v>
      </c>
      <c r="F4806" s="2">
        <v>1669490</v>
      </c>
    </row>
    <row r="4807">
      <c r="A4807" s="2" t="str">
        <v>Orcs Must Die! 3</v>
      </c>
      <c r="B4807" s="5" t="str">
        <v>Not played</v>
      </c>
      <c r="C4807" s="2">
        <v>0</v>
      </c>
      <c r="D4807" s="2">
        <v>38</v>
      </c>
      <c r="E4807" s="4">
        <v>0</v>
      </c>
      <c r="F4807" s="2">
        <v>1522820</v>
      </c>
    </row>
    <row r="4808">
      <c r="A4808" s="2" t="str">
        <v>HonkaiImpact 3rd</v>
      </c>
      <c r="B4808" s="13" t="str">
        <v>No achievements</v>
      </c>
      <c r="C4808" s="2">
        <v>0</v>
      </c>
      <c r="D4808" s="2">
        <v>0</v>
      </c>
      <c r="F4808" s="2">
        <v>1671200</v>
      </c>
    </row>
    <row r="4809">
      <c r="A4809" s="2" t="str">
        <v>Street Racer</v>
      </c>
      <c r="B4809" s="13" t="str">
        <v>No achievements</v>
      </c>
      <c r="C4809" s="2">
        <v>0</v>
      </c>
      <c r="D4809" s="2">
        <v>0</v>
      </c>
      <c r="F4809" s="2">
        <v>1672340</v>
      </c>
    </row>
    <row r="4810">
      <c r="A4810" s="2" t="str">
        <v>First Samurai</v>
      </c>
      <c r="B4810" s="13" t="str">
        <v>No achievements</v>
      </c>
      <c r="C4810" s="2">
        <v>0</v>
      </c>
      <c r="D4810" s="2">
        <v>0</v>
      </c>
      <c r="F4810" s="2">
        <v>1672350</v>
      </c>
    </row>
    <row r="4811">
      <c r="A4811" s="2" t="str">
        <v>Second Samurai</v>
      </c>
      <c r="B4811" s="13" t="str">
        <v>No achievements</v>
      </c>
      <c r="C4811" s="2">
        <v>0</v>
      </c>
      <c r="D4811" s="2">
        <v>0</v>
      </c>
      <c r="F4811" s="2">
        <v>1672360</v>
      </c>
    </row>
    <row r="4812">
      <c r="A4812" s="2" t="str">
        <v>FrankenStorm TD: Prologue</v>
      </c>
      <c r="B4812" s="13" t="str">
        <v>No achievements</v>
      </c>
      <c r="C4812" s="2">
        <v>0</v>
      </c>
      <c r="D4812" s="2">
        <v>0</v>
      </c>
      <c r="F4812" s="2">
        <v>1672920</v>
      </c>
    </row>
    <row r="4813">
      <c r="A4813" s="2" t="str">
        <v>Idle Slayer</v>
      </c>
      <c r="B4813" s="10" t="str">
        <v>Tried</v>
      </c>
      <c r="C4813" s="2">
        <v>338</v>
      </c>
      <c r="D4813" s="2">
        <v>600</v>
      </c>
      <c r="E4813" s="4">
        <v>0.5633333333333334</v>
      </c>
      <c r="F4813" s="2">
        <v>1353300</v>
      </c>
    </row>
    <row r="4814">
      <c r="A4814" s="2" t="str">
        <v>Operation TP</v>
      </c>
      <c r="B4814" s="13" t="str">
        <v>No achievements</v>
      </c>
      <c r="C4814" s="2">
        <v>0</v>
      </c>
      <c r="D4814" s="2">
        <v>0</v>
      </c>
      <c r="F4814" s="2">
        <v>1397710</v>
      </c>
    </row>
    <row r="4815">
      <c r="A4815" s="2" t="str">
        <v>Onde</v>
      </c>
      <c r="B4815" s="5" t="str">
        <v>Not played</v>
      </c>
      <c r="C4815" s="2">
        <v>0</v>
      </c>
      <c r="D4815" s="2">
        <v>10</v>
      </c>
      <c r="E4815" s="4">
        <v>0</v>
      </c>
      <c r="F4815" s="2">
        <v>1676910</v>
      </c>
    </row>
    <row r="4816">
      <c r="A4816" s="2" t="str">
        <v>Romeow: To The Cracked Mars</v>
      </c>
      <c r="B4816" s="11" t="str">
        <v>Mastered</v>
      </c>
      <c r="C4816" s="2">
        <v>6</v>
      </c>
      <c r="D4816" s="2">
        <v>6</v>
      </c>
      <c r="E4816" s="4">
        <v>1</v>
      </c>
      <c r="F4816" s="2">
        <v>1677410</v>
      </c>
    </row>
    <row r="4817">
      <c r="A4817" s="2" t="str">
        <v>100 hidden cats 2</v>
      </c>
      <c r="B4817" s="11" t="str">
        <v>Mastered</v>
      </c>
      <c r="C4817" s="2">
        <v>100</v>
      </c>
      <c r="D4817" s="2">
        <v>100</v>
      </c>
      <c r="E4817" s="4">
        <v>1</v>
      </c>
      <c r="F4817" s="2">
        <v>1679320</v>
      </c>
    </row>
    <row r="4818">
      <c r="A4818" s="2" t="str">
        <v>Impact Point</v>
      </c>
      <c r="B4818" s="5" t="str">
        <v>Not played</v>
      </c>
      <c r="C4818" s="2">
        <v>0</v>
      </c>
      <c r="D4818" s="2">
        <v>33</v>
      </c>
      <c r="E4818" s="4">
        <v>0</v>
      </c>
      <c r="F4818" s="2">
        <v>1680550</v>
      </c>
    </row>
    <row r="4819">
      <c r="A4819" s="2" t="str">
        <v>Piratopia</v>
      </c>
      <c r="B4819" s="13" t="str">
        <v>No achievements</v>
      </c>
      <c r="C4819" s="2">
        <v>0</v>
      </c>
      <c r="D4819" s="2">
        <v>0</v>
      </c>
      <c r="F4819" s="2">
        <v>1681160</v>
      </c>
    </row>
    <row r="4820">
      <c r="A4820" s="2" t="str">
        <v>Robot Daycare</v>
      </c>
      <c r="B4820" s="5" t="str">
        <v>Not played</v>
      </c>
      <c r="C4820" s="2">
        <v>0</v>
      </c>
      <c r="D4820" s="2">
        <v>7</v>
      </c>
      <c r="E4820" s="4">
        <v>0</v>
      </c>
      <c r="F4820" s="2">
        <v>1683800</v>
      </c>
    </row>
    <row r="4821">
      <c r="A4821" s="2" t="str">
        <v>Eronoctosis: Put Yourself Together</v>
      </c>
      <c r="B4821" s="5" t="str">
        <v>Not played</v>
      </c>
      <c r="C4821" s="2">
        <v>0</v>
      </c>
      <c r="D4821" s="2">
        <v>36</v>
      </c>
      <c r="E4821" s="4">
        <v>0</v>
      </c>
      <c r="F4821" s="2">
        <v>1683860</v>
      </c>
    </row>
    <row r="4822">
      <c r="A4822" s="2" t="str">
        <v>Tiger Tank 59 Ⅰ Battleship</v>
      </c>
      <c r="B4822" s="5" t="str">
        <v>Not played</v>
      </c>
      <c r="C4822" s="2">
        <v>0</v>
      </c>
      <c r="D4822" s="2">
        <v>10</v>
      </c>
      <c r="E4822" s="4">
        <v>0</v>
      </c>
      <c r="F4822" s="2">
        <v>1094460</v>
      </c>
    </row>
    <row r="4823">
      <c r="A4823" s="2" t="str">
        <v>natsuno-kanata - beyond the summer</v>
      </c>
      <c r="B4823" s="13" t="str">
        <v>No achievements</v>
      </c>
      <c r="C4823" s="2">
        <v>0</v>
      </c>
      <c r="D4823" s="2">
        <v>0</v>
      </c>
      <c r="F4823" s="2">
        <v>1684660</v>
      </c>
    </row>
    <row r="4824">
      <c r="A4824" s="2" t="str">
        <v>Meow'n'Dash</v>
      </c>
      <c r="B4824" s="10" t="str">
        <v>Tried</v>
      </c>
      <c r="C4824" s="2">
        <v>1</v>
      </c>
      <c r="D4824" s="2">
        <v>21</v>
      </c>
      <c r="E4824" s="4">
        <v>0.047619047619047616</v>
      </c>
      <c r="F4824" s="2">
        <v>1684830</v>
      </c>
    </row>
    <row r="4825">
      <c r="A4825" s="2" t="str">
        <v>Hiveswap Friendsim</v>
      </c>
      <c r="B4825" s="13" t="str">
        <v>No achievements</v>
      </c>
      <c r="C4825" s="2">
        <v>0</v>
      </c>
      <c r="D4825" s="2">
        <v>0</v>
      </c>
      <c r="F4825" s="2">
        <v>833040</v>
      </c>
    </row>
    <row r="4826">
      <c r="A4826" s="2" t="str">
        <v>Unshaded</v>
      </c>
      <c r="B4826" s="5" t="str">
        <v>Not played</v>
      </c>
      <c r="C4826" s="2">
        <v>0</v>
      </c>
      <c r="D4826" s="2">
        <v>41</v>
      </c>
      <c r="E4826" s="4">
        <v>0</v>
      </c>
      <c r="F4826" s="2">
        <v>1686060</v>
      </c>
    </row>
    <row r="4827">
      <c r="A4827" s="2" t="str">
        <v>Boom</v>
      </c>
      <c r="B4827" s="13" t="str">
        <v>No achievements</v>
      </c>
      <c r="C4827" s="2">
        <v>0</v>
      </c>
      <c r="D4827" s="2">
        <v>0</v>
      </c>
      <c r="F4827" s="2">
        <v>1519020</v>
      </c>
    </row>
    <row r="4828">
      <c r="A4828" s="2" t="str">
        <v>Yoshimitsu Hatsumi</v>
      </c>
      <c r="B4828" s="5" t="str">
        <v>Not played</v>
      </c>
      <c r="C4828" s="2">
        <v>0</v>
      </c>
      <c r="D4828" s="2">
        <v>6</v>
      </c>
      <c r="E4828" s="4">
        <v>0</v>
      </c>
      <c r="F4828" s="2">
        <v>1686440</v>
      </c>
    </row>
    <row r="4829">
      <c r="A4829" s="2" t="str">
        <v>Arena of Kings</v>
      </c>
      <c r="B4829" s="13" t="str">
        <v>No achievements</v>
      </c>
      <c r="C4829" s="2">
        <v>0</v>
      </c>
      <c r="D4829" s="2">
        <v>0</v>
      </c>
      <c r="F4829" s="2">
        <v>1686820</v>
      </c>
    </row>
    <row r="4830">
      <c r="A4830" s="2" t="str">
        <v>LAST CLOUDIA</v>
      </c>
      <c r="B4830" s="13" t="str">
        <v>No achievements</v>
      </c>
      <c r="C4830" s="2">
        <v>0</v>
      </c>
      <c r="D4830" s="2">
        <v>0</v>
      </c>
      <c r="F4830" s="2">
        <v>1687670</v>
      </c>
    </row>
    <row r="4831">
      <c r="A4831" s="2" t="str">
        <v>Clunky Hero</v>
      </c>
      <c r="B4831" s="10" t="str">
        <v>Tried</v>
      </c>
      <c r="C4831" s="2">
        <v>28</v>
      </c>
      <c r="D4831" s="2">
        <v>65</v>
      </c>
      <c r="E4831" s="4">
        <v>0.4307692307692308</v>
      </c>
      <c r="F4831" s="2">
        <v>1687990</v>
      </c>
    </row>
    <row r="4832">
      <c r="A4832" s="2" t="str">
        <v>OneBit Adventure</v>
      </c>
      <c r="B4832" s="5" t="str">
        <v>Not played</v>
      </c>
      <c r="C4832" s="2">
        <v>0</v>
      </c>
      <c r="D4832" s="2">
        <v>20</v>
      </c>
      <c r="E4832" s="4">
        <v>0</v>
      </c>
      <c r="F4832" s="2">
        <v>1688320</v>
      </c>
    </row>
    <row r="4833">
      <c r="A4833" s="2" t="str">
        <v>The Crew 2</v>
      </c>
      <c r="B4833" s="5" t="str">
        <v>Not played</v>
      </c>
      <c r="C4833" s="2">
        <v>0</v>
      </c>
      <c r="D4833" s="2">
        <v>34</v>
      </c>
      <c r="E4833" s="4">
        <v>0</v>
      </c>
      <c r="F4833" s="2">
        <v>646910</v>
      </c>
    </row>
    <row r="4834">
      <c r="A4834" s="2" t="str">
        <v>Raven's Hike</v>
      </c>
      <c r="B4834" s="5" t="str">
        <v>Not played</v>
      </c>
      <c r="C4834" s="2">
        <v>0</v>
      </c>
      <c r="D4834" s="2">
        <v>16</v>
      </c>
      <c r="E4834" s="4">
        <v>0</v>
      </c>
      <c r="F4834" s="2">
        <v>1689270</v>
      </c>
    </row>
    <row r="4835">
      <c r="A4835" s="2" t="str">
        <v>Your Adventure</v>
      </c>
      <c r="B4835" s="5" t="str">
        <v>Not played</v>
      </c>
      <c r="C4835" s="2">
        <v>0</v>
      </c>
      <c r="D4835" s="2">
        <v>29</v>
      </c>
      <c r="E4835" s="4">
        <v>0</v>
      </c>
      <c r="F4835" s="2">
        <v>1689550</v>
      </c>
    </row>
    <row r="4836">
      <c r="A4836" s="2" t="str">
        <v>Idle Monkeylogy</v>
      </c>
      <c r="B4836" s="5" t="str">
        <v>Not played</v>
      </c>
      <c r="C4836" s="2">
        <v>0</v>
      </c>
      <c r="D4836" s="2">
        <v>7</v>
      </c>
      <c r="E4836" s="4">
        <v>0</v>
      </c>
      <c r="F4836" s="2">
        <v>1690690</v>
      </c>
    </row>
    <row r="4837">
      <c r="A4837" s="2" t="str">
        <v>Incremental Epic Hero 2</v>
      </c>
      <c r="B4837" s="5" t="str">
        <v>Not played</v>
      </c>
      <c r="C4837" s="2">
        <v>0</v>
      </c>
      <c r="D4837" s="2">
        <v>31</v>
      </c>
      <c r="E4837" s="4">
        <v>0</v>
      </c>
      <c r="F4837" s="2">
        <v>1690710</v>
      </c>
    </row>
    <row r="4838">
      <c r="A4838" s="2" t="str">
        <v>Incremental Cubes</v>
      </c>
      <c r="B4838" s="5" t="str">
        <v>Not played</v>
      </c>
      <c r="C4838" s="2">
        <v>0</v>
      </c>
      <c r="D4838" s="2">
        <v>17</v>
      </c>
      <c r="E4838" s="4">
        <v>0</v>
      </c>
      <c r="F4838" s="2">
        <v>1690730</v>
      </c>
    </row>
    <row r="4839">
      <c r="A4839" s="2" t="str">
        <v>Parking Slide</v>
      </c>
      <c r="B4839" s="11" t="str">
        <v>Mastered</v>
      </c>
      <c r="C4839" s="2">
        <v>6</v>
      </c>
      <c r="D4839" s="2">
        <v>6</v>
      </c>
      <c r="E4839" s="4">
        <v>1</v>
      </c>
      <c r="F4839" s="2">
        <v>1690820</v>
      </c>
    </row>
    <row r="4840">
      <c r="A4840" s="2" t="str">
        <v>Higgs Boson: Timed Puzzle</v>
      </c>
      <c r="B4840" s="11" t="str">
        <v>Mastered</v>
      </c>
      <c r="C4840" s="2">
        <v>5</v>
      </c>
      <c r="D4840" s="2">
        <v>5</v>
      </c>
      <c r="E4840" s="4">
        <v>1</v>
      </c>
      <c r="F4840" s="2">
        <v>1691890</v>
      </c>
    </row>
    <row r="4841">
      <c r="A4841" s="2" t="str">
        <v>Hidden Shapes Black Skull - Jigsaw Puzzle Game</v>
      </c>
      <c r="B4841" s="5" t="str">
        <v>Not played</v>
      </c>
      <c r="C4841" s="2">
        <v>0</v>
      </c>
      <c r="D4841" s="2">
        <v>42</v>
      </c>
      <c r="E4841" s="4">
        <v>0</v>
      </c>
      <c r="F4841" s="2">
        <v>1692580</v>
      </c>
    </row>
    <row r="4842">
      <c r="A4842" s="2" t="str">
        <v>Sudokolorful</v>
      </c>
      <c r="B4842" s="5" t="str">
        <v>Not played</v>
      </c>
      <c r="C4842" s="2">
        <v>0</v>
      </c>
      <c r="D4842" s="2">
        <v>9</v>
      </c>
      <c r="E4842" s="4">
        <v>0</v>
      </c>
      <c r="F4842" s="2">
        <v>1693610</v>
      </c>
    </row>
    <row r="4843">
      <c r="A4843" s="2" t="str">
        <v>Slime Climb</v>
      </c>
      <c r="B4843" s="5" t="str">
        <v>Not played</v>
      </c>
      <c r="C4843" s="2">
        <v>0</v>
      </c>
      <c r="D4843" s="2">
        <v>2</v>
      </c>
      <c r="E4843" s="4">
        <v>0</v>
      </c>
      <c r="F4843" s="2">
        <v>1311140</v>
      </c>
    </row>
    <row r="4844">
      <c r="A4844" s="2" t="str">
        <v>THE HOUSE OF THE DEAD: Remake</v>
      </c>
      <c r="B4844" s="5" t="str">
        <v>Not played</v>
      </c>
      <c r="C4844" s="2">
        <v>0</v>
      </c>
      <c r="D4844" s="2">
        <v>41</v>
      </c>
      <c r="E4844" s="4">
        <v>0</v>
      </c>
      <c r="F4844" s="2">
        <v>1694600</v>
      </c>
    </row>
    <row r="4845">
      <c r="A4845" s="2" t="str">
        <v>Laser League: World Arena</v>
      </c>
      <c r="B4845" s="5" t="str">
        <v>Not played</v>
      </c>
      <c r="C4845" s="2">
        <v>0</v>
      </c>
      <c r="D4845" s="2">
        <v>24</v>
      </c>
      <c r="E4845" s="4">
        <v>0</v>
      </c>
      <c r="F4845" s="2">
        <v>570460</v>
      </c>
    </row>
    <row r="4846">
      <c r="A4846" s="2" t="str">
        <v>Kursor</v>
      </c>
      <c r="B4846" s="5" t="str">
        <v>Not played</v>
      </c>
      <c r="C4846" s="2">
        <v>0</v>
      </c>
      <c r="D4846" s="2">
        <v>31</v>
      </c>
      <c r="E4846" s="4">
        <v>0</v>
      </c>
      <c r="F4846" s="2">
        <v>1698570</v>
      </c>
    </row>
    <row r="4847">
      <c r="A4847" s="2" t="str">
        <v>Project Kat - Paper Lily Prologue</v>
      </c>
      <c r="B4847" s="5" t="str">
        <v>Not played</v>
      </c>
      <c r="C4847" s="2">
        <v>0</v>
      </c>
      <c r="D4847" s="2">
        <v>10</v>
      </c>
      <c r="E4847" s="4">
        <v>0</v>
      </c>
      <c r="F4847" s="2">
        <v>1698960</v>
      </c>
    </row>
    <row r="4848">
      <c r="A4848" s="2" t="str">
        <v>Zombie Carnage 2</v>
      </c>
      <c r="B4848" s="13" t="str">
        <v>No achievements</v>
      </c>
      <c r="C4848" s="2">
        <v>0</v>
      </c>
      <c r="D4848" s="2">
        <v>0</v>
      </c>
      <c r="F4848" s="2">
        <v>1699200</v>
      </c>
    </row>
    <row r="4849">
      <c r="A4849" s="2" t="str">
        <v>There Is No Light 616</v>
      </c>
      <c r="B4849" s="13" t="str">
        <v>No achievements</v>
      </c>
      <c r="C4849" s="2">
        <v>0</v>
      </c>
      <c r="D4849" s="2">
        <v>0</v>
      </c>
      <c r="F4849" s="2">
        <v>1700700</v>
      </c>
    </row>
    <row r="4850">
      <c r="A4850" s="2" t="str">
        <v>Lunistice</v>
      </c>
      <c r="B4850" s="5" t="str">
        <v>Not played</v>
      </c>
      <c r="C4850" s="2">
        <v>0</v>
      </c>
      <c r="D4850" s="2">
        <v>22</v>
      </c>
      <c r="E4850" s="4">
        <v>0</v>
      </c>
      <c r="F4850" s="2">
        <v>1701800</v>
      </c>
    </row>
    <row r="4851">
      <c r="A4851" s="2" t="str">
        <v>Atrius Star</v>
      </c>
      <c r="B4851" s="13" t="str">
        <v>No achievements</v>
      </c>
      <c r="C4851" s="2">
        <v>0</v>
      </c>
      <c r="D4851" s="2">
        <v>0</v>
      </c>
      <c r="F4851" s="2">
        <v>1533870</v>
      </c>
    </row>
    <row r="4852">
      <c r="A4852" s="2" t="str">
        <v>Colors!</v>
      </c>
      <c r="B4852" s="11" t="str">
        <v>Mastered</v>
      </c>
      <c r="C4852" s="2">
        <v>90</v>
      </c>
      <c r="D4852" s="2">
        <v>90</v>
      </c>
      <c r="E4852" s="4">
        <v>1</v>
      </c>
      <c r="F4852" s="2">
        <v>1703230</v>
      </c>
    </row>
    <row r="4853">
      <c r="A4853" s="2" t="str">
        <v>The Stanley Parable: Ultra Deluxe</v>
      </c>
      <c r="B4853" s="5" t="str">
        <v>Not played</v>
      </c>
      <c r="C4853" s="2">
        <v>0</v>
      </c>
      <c r="D4853" s="2">
        <v>11</v>
      </c>
      <c r="E4853" s="4">
        <v>0</v>
      </c>
      <c r="F4853" s="2">
        <v>1703340</v>
      </c>
    </row>
    <row r="4854">
      <c r="A4854" s="2" t="str">
        <v>Kriegsfront Battlescaper</v>
      </c>
      <c r="B4854" s="13" t="str">
        <v>No achievements</v>
      </c>
      <c r="C4854" s="2">
        <v>0</v>
      </c>
      <c r="D4854" s="2">
        <v>0</v>
      </c>
      <c r="F4854" s="2">
        <v>1703930</v>
      </c>
    </row>
    <row r="4855">
      <c r="A4855" s="2" t="str">
        <v>Wire up!</v>
      </c>
      <c r="B4855" s="13" t="str">
        <v>No achievements</v>
      </c>
      <c r="C4855" s="2">
        <v>0</v>
      </c>
      <c r="D4855" s="2">
        <v>0</v>
      </c>
      <c r="F4855" s="2">
        <v>1252920</v>
      </c>
    </row>
    <row r="4856">
      <c r="A4856" s="2" t="str">
        <v>CUBE-e 2</v>
      </c>
      <c r="B4856" s="13" t="str">
        <v>No achievements</v>
      </c>
      <c r="C4856" s="2">
        <v>0</v>
      </c>
      <c r="D4856" s="2">
        <v>0</v>
      </c>
      <c r="F4856" s="2">
        <v>1705870</v>
      </c>
    </row>
    <row r="4857">
      <c r="A4857" s="2" t="str">
        <v>Emberlight</v>
      </c>
      <c r="B4857" s="11" t="str">
        <v>Mastered</v>
      </c>
      <c r="C4857" s="2">
        <v>7</v>
      </c>
      <c r="D4857" s="2">
        <v>7</v>
      </c>
      <c r="E4857" s="4">
        <v>1</v>
      </c>
      <c r="F4857" s="2">
        <v>1434620</v>
      </c>
    </row>
    <row r="4858">
      <c r="A4858" s="2" t="str">
        <v>Pizza Apocalypse</v>
      </c>
      <c r="B4858" s="13" t="str">
        <v>No achievements</v>
      </c>
      <c r="C4858" s="2">
        <v>0</v>
      </c>
      <c r="D4858" s="2">
        <v>0</v>
      </c>
      <c r="F4858" s="2">
        <v>1706710</v>
      </c>
    </row>
    <row r="4859">
      <c r="A4859" s="2" t="str">
        <v>Mazing</v>
      </c>
      <c r="B4859" s="5" t="str">
        <v>Not played</v>
      </c>
      <c r="C4859" s="2">
        <v>0</v>
      </c>
      <c r="D4859" s="2">
        <v>16</v>
      </c>
      <c r="E4859" s="4">
        <v>0</v>
      </c>
      <c r="F4859" s="2">
        <v>1706770</v>
      </c>
    </row>
    <row r="4860">
      <c r="A4860" s="2" t="str">
        <v>Tiger Fighter 1931 Tora!Tora!</v>
      </c>
      <c r="B4860" s="13" t="str">
        <v>No achievements</v>
      </c>
      <c r="C4860" s="2">
        <v>0</v>
      </c>
      <c r="D4860" s="2">
        <v>0</v>
      </c>
      <c r="F4860" s="2">
        <v>1130660</v>
      </c>
    </row>
    <row r="4861">
      <c r="A4861" s="2" t="str">
        <v>100 hidden rams</v>
      </c>
      <c r="B4861" s="11" t="str">
        <v>Mastered</v>
      </c>
      <c r="C4861" s="2">
        <v>100</v>
      </c>
      <c r="D4861" s="2">
        <v>100</v>
      </c>
      <c r="E4861" s="4">
        <v>1</v>
      </c>
      <c r="F4861" s="2">
        <v>1708190</v>
      </c>
    </row>
    <row r="4862">
      <c r="A4862" s="2" t="str">
        <v>FINAL FANTASY II</v>
      </c>
      <c r="B4862" s="10" t="str">
        <v>Tried</v>
      </c>
      <c r="C4862" s="2">
        <v>22</v>
      </c>
      <c r="D4862" s="2">
        <v>28</v>
      </c>
      <c r="E4862" s="4">
        <v>0.7857142857142857</v>
      </c>
      <c r="F4862" s="2">
        <v>1173780</v>
      </c>
    </row>
    <row r="4863">
      <c r="A4863" s="2" t="str">
        <v>FINAL FANTASY III</v>
      </c>
      <c r="B4863" s="10" t="str">
        <v>Tried</v>
      </c>
      <c r="C4863" s="2">
        <v>7</v>
      </c>
      <c r="D4863" s="2">
        <v>31</v>
      </c>
      <c r="E4863" s="4">
        <v>0.22580645161290322</v>
      </c>
      <c r="F4863" s="2">
        <v>1173790</v>
      </c>
    </row>
    <row r="4864">
      <c r="A4864" s="2" t="str">
        <v>Nitro Kid</v>
      </c>
      <c r="B4864" s="5" t="str">
        <v>Not played</v>
      </c>
      <c r="C4864" s="2">
        <v>0</v>
      </c>
      <c r="D4864" s="2">
        <v>46</v>
      </c>
      <c r="E4864" s="4">
        <v>0</v>
      </c>
      <c r="F4864" s="2">
        <v>1709050</v>
      </c>
    </row>
    <row r="4865">
      <c r="A4865" s="2" t="str">
        <v>SUPER CHICKEN JUMPER</v>
      </c>
      <c r="B4865" s="5" t="str">
        <v>Not played</v>
      </c>
      <c r="C4865" s="2">
        <v>0</v>
      </c>
      <c r="D4865" s="2">
        <v>22</v>
      </c>
      <c r="E4865" s="4">
        <v>0</v>
      </c>
      <c r="F4865" s="2">
        <v>584640</v>
      </c>
    </row>
    <row r="4866">
      <c r="A4866" s="2" t="str">
        <v>Beyond The Edge Of Owlsgard</v>
      </c>
      <c r="B4866" s="5" t="str">
        <v>Not played</v>
      </c>
      <c r="C4866" s="2">
        <v>0</v>
      </c>
      <c r="D4866" s="2">
        <v>88</v>
      </c>
      <c r="E4866" s="4">
        <v>0</v>
      </c>
      <c r="F4866" s="2">
        <v>1709730</v>
      </c>
    </row>
    <row r="4867">
      <c r="A4867" s="2" t="str">
        <v>Idle Pins</v>
      </c>
      <c r="B4867" s="5" t="str">
        <v>Not played</v>
      </c>
      <c r="C4867" s="2">
        <v>0</v>
      </c>
      <c r="D4867" s="2">
        <v>35</v>
      </c>
      <c r="E4867" s="4">
        <v>0</v>
      </c>
      <c r="F4867" s="2">
        <v>1709920</v>
      </c>
    </row>
    <row r="4868">
      <c r="A4868" s="2" t="str">
        <v>Nanotale - Typing Chronicles</v>
      </c>
      <c r="B4868" s="5" t="str">
        <v>Not played</v>
      </c>
      <c r="C4868" s="2">
        <v>0</v>
      </c>
      <c r="D4868" s="2">
        <v>34</v>
      </c>
      <c r="E4868" s="4">
        <v>0</v>
      </c>
      <c r="F4868" s="2">
        <v>944920</v>
      </c>
    </row>
    <row r="4869">
      <c r="A4869" s="2" t="str">
        <v>FINAL FANTASY V</v>
      </c>
      <c r="B4869" s="10" t="str">
        <v>Tried</v>
      </c>
      <c r="C4869" s="2">
        <v>9</v>
      </c>
      <c r="D4869" s="2">
        <v>39</v>
      </c>
      <c r="E4869" s="4">
        <v>0.23076923076923078</v>
      </c>
      <c r="F4869" s="2">
        <v>1173810</v>
      </c>
    </row>
    <row r="4870">
      <c r="A4870" s="2" t="str">
        <v>Bing in Wonderland</v>
      </c>
      <c r="B4870" s="5" t="str">
        <v>Not played</v>
      </c>
      <c r="C4870" s="2">
        <v>0</v>
      </c>
      <c r="D4870" s="2">
        <v>68</v>
      </c>
      <c r="E4870" s="4">
        <v>0</v>
      </c>
      <c r="F4870" s="2">
        <v>1710100</v>
      </c>
    </row>
    <row r="4871">
      <c r="A4871" s="2" t="str">
        <v>Puzzle Light: Slide</v>
      </c>
      <c r="B4871" s="5" t="str">
        <v>Not played</v>
      </c>
      <c r="C4871" s="2">
        <v>0</v>
      </c>
      <c r="D4871" s="2">
        <v>50</v>
      </c>
      <c r="E4871" s="4">
        <v>0</v>
      </c>
      <c r="F4871" s="2">
        <v>1710140</v>
      </c>
    </row>
    <row r="4872">
      <c r="A4872" s="2" t="str">
        <v>Cavegirl Adventures</v>
      </c>
      <c r="B4872" s="5" t="str">
        <v>Not played</v>
      </c>
      <c r="C4872" s="2">
        <v>0</v>
      </c>
      <c r="D4872" s="2">
        <v>5</v>
      </c>
      <c r="E4872" s="4">
        <v>0</v>
      </c>
      <c r="F4872" s="2">
        <v>1710400</v>
      </c>
    </row>
    <row r="4873">
      <c r="A4873" s="2" t="str">
        <v>Fall of Porcupine</v>
      </c>
      <c r="B4873" s="5" t="str">
        <v>Not played</v>
      </c>
      <c r="C4873" s="2">
        <v>0</v>
      </c>
      <c r="D4873" s="2">
        <v>19</v>
      </c>
      <c r="E4873" s="4">
        <v>0</v>
      </c>
      <c r="F4873" s="2">
        <v>1710540</v>
      </c>
    </row>
    <row r="4874">
      <c r="A4874" s="2" t="str">
        <v>Dwerve: Prologue</v>
      </c>
      <c r="B4874" s="13" t="str">
        <v>No achievements</v>
      </c>
      <c r="C4874" s="2">
        <v>0</v>
      </c>
      <c r="D4874" s="2">
        <v>0</v>
      </c>
      <c r="F4874" s="2">
        <v>1710920</v>
      </c>
    </row>
    <row r="4875">
      <c r="A4875" s="2" t="str">
        <v>Bubble People</v>
      </c>
      <c r="B4875" s="5" t="str">
        <v>Not played</v>
      </c>
      <c r="C4875" s="2">
        <v>0</v>
      </c>
      <c r="D4875" s="2">
        <v>19</v>
      </c>
      <c r="E4875" s="4">
        <v>0</v>
      </c>
      <c r="F4875" s="2">
        <v>1710930</v>
      </c>
    </row>
    <row r="4876">
      <c r="A4876" s="2" t="str">
        <v>BOT.vinnik Chess: Early USSR Championships</v>
      </c>
      <c r="B4876" s="5" t="str">
        <v>Not played</v>
      </c>
      <c r="C4876" s="2">
        <v>0</v>
      </c>
      <c r="D4876" s="2">
        <v>17</v>
      </c>
      <c r="E4876" s="4">
        <v>0</v>
      </c>
      <c r="F4876" s="2">
        <v>1711190</v>
      </c>
    </row>
    <row r="4877">
      <c r="A4877" s="2" t="str">
        <v>Ninja Stealth 4</v>
      </c>
      <c r="B4877" s="5" t="str">
        <v>Not played</v>
      </c>
      <c r="C4877" s="2">
        <v>0</v>
      </c>
      <c r="D4877" s="2">
        <v>35</v>
      </c>
      <c r="E4877" s="4">
        <v>0</v>
      </c>
      <c r="F4877" s="2">
        <v>1711840</v>
      </c>
    </row>
    <row r="4878">
      <c r="A4878" s="2" t="str">
        <v>Devil May Cry 5</v>
      </c>
      <c r="B4878" s="5" t="str">
        <v>Not played</v>
      </c>
      <c r="C4878" s="2">
        <v>0</v>
      </c>
      <c r="D4878" s="2">
        <v>55</v>
      </c>
      <c r="E4878" s="4">
        <v>0</v>
      </c>
      <c r="F4878" s="2">
        <v>601150</v>
      </c>
    </row>
    <row r="4879">
      <c r="A4879" s="2" t="str">
        <v>Martial Law</v>
      </c>
      <c r="B4879" s="5" t="str">
        <v>Not played</v>
      </c>
      <c r="C4879" s="2">
        <v>0</v>
      </c>
      <c r="D4879" s="2">
        <v>6</v>
      </c>
      <c r="E4879" s="4">
        <v>0</v>
      </c>
      <c r="F4879" s="2">
        <v>1712390</v>
      </c>
    </row>
    <row r="4880">
      <c r="A4880" s="2" t="str">
        <v>Baldi's Basics Classic Remastered</v>
      </c>
      <c r="B4880" s="5" t="str">
        <v>Not played</v>
      </c>
      <c r="C4880" s="2">
        <v>0</v>
      </c>
      <c r="D4880" s="2">
        <v>16</v>
      </c>
      <c r="E4880" s="4">
        <v>0</v>
      </c>
      <c r="F4880" s="2">
        <v>1712830</v>
      </c>
    </row>
    <row r="4881">
      <c r="A4881" s="2" t="str">
        <v>Purrgatory</v>
      </c>
      <c r="B4881" s="13" t="str">
        <v>No achievements</v>
      </c>
      <c r="C4881" s="2">
        <v>0</v>
      </c>
      <c r="D4881" s="2">
        <v>0</v>
      </c>
      <c r="F4881" s="2">
        <v>1713610</v>
      </c>
    </row>
    <row r="4882">
      <c r="A4882" s="2" t="str">
        <v>Lumencraft</v>
      </c>
      <c r="B4882" s="5" t="str">
        <v>Not played</v>
      </c>
      <c r="C4882" s="2">
        <v>0</v>
      </c>
      <c r="D4882" s="2">
        <v>88</v>
      </c>
      <c r="E4882" s="4">
        <v>0</v>
      </c>
      <c r="F4882" s="2">
        <v>1713810</v>
      </c>
    </row>
    <row r="4883">
      <c r="A4883" s="2" t="str">
        <v>Super Auto Pets</v>
      </c>
      <c r="B4883" s="13" t="str">
        <v>No achievements</v>
      </c>
      <c r="C4883" s="2">
        <v>0</v>
      </c>
      <c r="D4883" s="2">
        <v>0</v>
      </c>
      <c r="F4883" s="2">
        <v>1714040</v>
      </c>
    </row>
    <row r="4884">
      <c r="A4884" s="2" t="str">
        <v>Farmer Pug Dash</v>
      </c>
      <c r="B4884" s="5" t="str">
        <v>Not played</v>
      </c>
      <c r="C4884" s="2">
        <v>0</v>
      </c>
      <c r="D4884" s="2">
        <v>24</v>
      </c>
      <c r="E4884" s="4">
        <v>0</v>
      </c>
      <c r="F4884" s="2">
        <v>1221830</v>
      </c>
    </row>
    <row r="4885">
      <c r="A4885" s="2" t="str">
        <v>Find Love or Die Trying</v>
      </c>
      <c r="B4885" s="13" t="str">
        <v>No achievements</v>
      </c>
      <c r="C4885" s="2">
        <v>0</v>
      </c>
      <c r="D4885" s="2">
        <v>0</v>
      </c>
      <c r="F4885" s="2">
        <v>1714320</v>
      </c>
    </row>
    <row r="4886">
      <c r="A4886" s="2" t="str">
        <v>UNDETECTED</v>
      </c>
      <c r="B4886" s="5" t="str">
        <v>Not played</v>
      </c>
      <c r="C4886" s="2">
        <v>0</v>
      </c>
      <c r="D4886" s="2">
        <v>11</v>
      </c>
      <c r="E4886" s="4">
        <v>0</v>
      </c>
      <c r="F4886" s="2">
        <v>1715350</v>
      </c>
    </row>
    <row r="4887">
      <c r="A4887" s="2" t="str">
        <v>Touhou Hero of Ice Fairy: Prologue</v>
      </c>
      <c r="B4887" s="5" t="str">
        <v>Not played</v>
      </c>
      <c r="C4887" s="2">
        <v>0</v>
      </c>
      <c r="D4887" s="2">
        <v>7</v>
      </c>
      <c r="E4887" s="4">
        <v>0</v>
      </c>
      <c r="F4887" s="2">
        <v>1715460</v>
      </c>
    </row>
    <row r="4888">
      <c r="A4888" s="2" t="str">
        <v>Fill and Cross Trick or Treat 2</v>
      </c>
      <c r="B4888" s="13" t="str">
        <v>No achievements</v>
      </c>
      <c r="C4888" s="2">
        <v>0</v>
      </c>
      <c r="D4888" s="2">
        <v>0</v>
      </c>
      <c r="F4888" s="2">
        <v>1716180</v>
      </c>
    </row>
    <row r="4889">
      <c r="A4889" s="2" t="str">
        <v>Fill and Cross Trick or Treat 3</v>
      </c>
      <c r="B4889" s="13" t="str">
        <v>No achievements</v>
      </c>
      <c r="C4889" s="2">
        <v>0</v>
      </c>
      <c r="D4889" s="2">
        <v>0</v>
      </c>
      <c r="F4889" s="2">
        <v>1716190</v>
      </c>
    </row>
    <row r="4890">
      <c r="A4890" s="2" t="str">
        <v>Holiday Solitaire Easter</v>
      </c>
      <c r="B4890" s="13" t="str">
        <v>No achievements</v>
      </c>
      <c r="C4890" s="2">
        <v>0</v>
      </c>
      <c r="D4890" s="2">
        <v>0</v>
      </c>
      <c r="F4890" s="2">
        <v>1716200</v>
      </c>
    </row>
    <row r="4891">
      <c r="A4891" s="2" t="str">
        <v>Halloween Riddles Mysterious Griddlers</v>
      </c>
      <c r="B4891" s="13" t="str">
        <v>No achievements</v>
      </c>
      <c r="C4891" s="2">
        <v>0</v>
      </c>
      <c r="D4891" s="2">
        <v>0</v>
      </c>
      <c r="F4891" s="2">
        <v>1716210</v>
      </c>
    </row>
    <row r="4892">
      <c r="A4892" s="2" t="str">
        <v>Holiday Jigsaw Easter</v>
      </c>
      <c r="B4892" s="13" t="str">
        <v>No achievements</v>
      </c>
      <c r="C4892" s="2">
        <v>0</v>
      </c>
      <c r="D4892" s="2">
        <v>0</v>
      </c>
      <c r="F4892" s="2">
        <v>1716220</v>
      </c>
    </row>
    <row r="4893">
      <c r="A4893" s="2" t="str">
        <v>Holiday Jigsaw Halloween</v>
      </c>
      <c r="B4893" s="13" t="str">
        <v>No achievements</v>
      </c>
      <c r="C4893" s="2">
        <v>0</v>
      </c>
      <c r="D4893" s="2">
        <v>0</v>
      </c>
      <c r="F4893" s="2">
        <v>1716230</v>
      </c>
    </row>
    <row r="4894">
      <c r="A4894" s="2" t="str">
        <v>Holiday Jigsaw Halloween 2</v>
      </c>
      <c r="B4894" s="13" t="str">
        <v>No achievements</v>
      </c>
      <c r="C4894" s="2">
        <v>0</v>
      </c>
      <c r="D4894" s="2">
        <v>0</v>
      </c>
      <c r="F4894" s="2">
        <v>1716240</v>
      </c>
    </row>
    <row r="4895">
      <c r="A4895" s="2" t="str">
        <v>Holiday Jigsaw Thanksgiving Day</v>
      </c>
      <c r="B4895" s="13" t="str">
        <v>No achievements</v>
      </c>
      <c r="C4895" s="2">
        <v>0</v>
      </c>
      <c r="D4895" s="2">
        <v>0</v>
      </c>
      <c r="F4895" s="2">
        <v>1716250</v>
      </c>
    </row>
    <row r="4896">
      <c r="A4896" s="2" t="str">
        <v>Holiday Jigsaw Thanksgiving Day 2</v>
      </c>
      <c r="B4896" s="13" t="str">
        <v>No achievements</v>
      </c>
      <c r="C4896" s="2">
        <v>0</v>
      </c>
      <c r="D4896" s="2">
        <v>0</v>
      </c>
      <c r="F4896" s="2">
        <v>1716260</v>
      </c>
    </row>
    <row r="4897">
      <c r="A4897" s="2" t="str">
        <v>Holiday Mosaics Halloween Puzzles</v>
      </c>
      <c r="B4897" s="13" t="str">
        <v>No achievements</v>
      </c>
      <c r="C4897" s="2">
        <v>0</v>
      </c>
      <c r="D4897" s="2">
        <v>0</v>
      </c>
      <c r="F4897" s="2">
        <v>1716270</v>
      </c>
    </row>
    <row r="4898">
      <c r="A4898" s="2" t="str">
        <v>Floating Farmer</v>
      </c>
      <c r="B4898" s="5" t="str">
        <v>Not played</v>
      </c>
      <c r="C4898" s="2">
        <v>0</v>
      </c>
      <c r="D4898" s="2">
        <v>10</v>
      </c>
      <c r="E4898" s="4">
        <v>0</v>
      </c>
      <c r="F4898" s="2">
        <v>1716390</v>
      </c>
    </row>
    <row r="4899">
      <c r="A4899" s="2" t="str">
        <v>Pompom</v>
      </c>
      <c r="B4899" s="13" t="str">
        <v>No achievements</v>
      </c>
      <c r="C4899" s="2">
        <v>0</v>
      </c>
      <c r="D4899" s="2">
        <v>0</v>
      </c>
      <c r="F4899" s="2">
        <v>1717570</v>
      </c>
    </row>
    <row r="4900">
      <c r="A4900" s="2" t="str">
        <v>SCP : Secret Files</v>
      </c>
      <c r="B4900" s="5" t="str">
        <v>Not played</v>
      </c>
      <c r="C4900" s="2">
        <v>0</v>
      </c>
      <c r="D4900" s="2">
        <v>21</v>
      </c>
      <c r="E4900" s="4">
        <v>0</v>
      </c>
      <c r="F4900" s="2">
        <v>1718130</v>
      </c>
    </row>
    <row r="4901">
      <c r="A4901" s="2" t="str">
        <v>Crimzon Clover World EXplosion</v>
      </c>
      <c r="B4901" s="5" t="str">
        <v>Not played</v>
      </c>
      <c r="C4901" s="2">
        <v>0</v>
      </c>
      <c r="D4901" s="2">
        <v>34</v>
      </c>
      <c r="E4901" s="4">
        <v>0</v>
      </c>
      <c r="F4901" s="2">
        <v>1718160</v>
      </c>
    </row>
    <row r="4902">
      <c r="A4902" s="2" t="str">
        <v>10th Corpse</v>
      </c>
      <c r="B4902" s="13" t="str">
        <v>No achievements</v>
      </c>
      <c r="C4902" s="2">
        <v>0</v>
      </c>
      <c r="D4902" s="2">
        <v>0</v>
      </c>
      <c r="F4902" s="2">
        <v>1718560</v>
      </c>
    </row>
    <row r="4903">
      <c r="A4903" s="2" t="str">
        <v>Mayflower Reflections</v>
      </c>
      <c r="B4903" s="13" t="str">
        <v>No achievements</v>
      </c>
      <c r="C4903" s="2">
        <v>0</v>
      </c>
      <c r="D4903" s="2">
        <v>0</v>
      </c>
      <c r="F4903" s="2">
        <v>1718860</v>
      </c>
    </row>
    <row r="4904">
      <c r="A4904" s="2" t="str">
        <v>Ruins of Albion</v>
      </c>
      <c r="B4904" s="5" t="str">
        <v>Not played</v>
      </c>
      <c r="C4904" s="2">
        <v>0</v>
      </c>
      <c r="D4904" s="2">
        <v>7</v>
      </c>
      <c r="E4904" s="4">
        <v>0</v>
      </c>
      <c r="F4904" s="2">
        <v>1719100</v>
      </c>
    </row>
    <row r="4905">
      <c r="A4905" s="2" t="str">
        <v>The Ghost Cage</v>
      </c>
      <c r="B4905" s="5" t="str">
        <v>Not played</v>
      </c>
      <c r="C4905" s="2">
        <v>0</v>
      </c>
      <c r="D4905" s="2">
        <v>10</v>
      </c>
      <c r="E4905" s="4">
        <v>0</v>
      </c>
      <c r="F4905" s="2">
        <v>1719130</v>
      </c>
    </row>
    <row r="4906">
      <c r="A4906" s="2" t="str">
        <v>Dodge It!</v>
      </c>
      <c r="B4906" s="5" t="str">
        <v>Not played</v>
      </c>
      <c r="C4906" s="2">
        <v>0</v>
      </c>
      <c r="D4906" s="2">
        <v>33</v>
      </c>
      <c r="E4906" s="4">
        <v>0</v>
      </c>
      <c r="F4906" s="2">
        <v>1720050</v>
      </c>
    </row>
    <row r="4907">
      <c r="A4907" s="2" t="str">
        <v>Aspire: Ina's Tale</v>
      </c>
      <c r="B4907" s="5" t="str">
        <v>Not played</v>
      </c>
      <c r="C4907" s="2">
        <v>0</v>
      </c>
      <c r="D4907" s="2">
        <v>19</v>
      </c>
      <c r="E4907" s="4">
        <v>0</v>
      </c>
      <c r="F4907" s="2">
        <v>1720090</v>
      </c>
    </row>
    <row r="4908">
      <c r="A4908" s="2" t="str">
        <v>My Life Changed</v>
      </c>
      <c r="B4908" s="5" t="str">
        <v>Not played</v>
      </c>
      <c r="C4908" s="2">
        <v>0</v>
      </c>
      <c r="D4908" s="2">
        <v>24</v>
      </c>
      <c r="E4908" s="4">
        <v>0</v>
      </c>
      <c r="F4908" s="2">
        <v>1720370</v>
      </c>
    </row>
    <row r="4909">
      <c r="A4909" s="2" t="str">
        <v>Zombie Killer Drift - Racing Survival</v>
      </c>
      <c r="B4909" s="13" t="str">
        <v>No achievements</v>
      </c>
      <c r="C4909" s="2">
        <v>0</v>
      </c>
      <c r="D4909" s="2">
        <v>0</v>
      </c>
      <c r="F4909" s="2">
        <v>1720950</v>
      </c>
    </row>
    <row r="4910">
      <c r="A4910" s="2" t="str">
        <v>Ninja Stealth</v>
      </c>
      <c r="B4910" s="11" t="str">
        <v>Mastered</v>
      </c>
      <c r="C4910" s="2">
        <v>5000</v>
      </c>
      <c r="D4910" s="2">
        <v>5000</v>
      </c>
      <c r="E4910" s="4">
        <v>1</v>
      </c>
      <c r="F4910" s="2">
        <v>485450</v>
      </c>
    </row>
    <row r="4911">
      <c r="A4911" s="2" t="str">
        <v>What Lies in the Multiverse</v>
      </c>
      <c r="B4911" s="5" t="str">
        <v>Not played</v>
      </c>
      <c r="C4911" s="2">
        <v>0</v>
      </c>
      <c r="D4911" s="2">
        <v>43</v>
      </c>
      <c r="E4911" s="4">
        <v>0</v>
      </c>
      <c r="F4911" s="2">
        <v>1721170</v>
      </c>
    </row>
    <row r="4912">
      <c r="A4912" s="2" t="str">
        <v>Farm Kitten - Puzzle Pipes</v>
      </c>
      <c r="B4912" s="5" t="str">
        <v>Not played</v>
      </c>
      <c r="C4912" s="2">
        <v>0</v>
      </c>
      <c r="D4912" s="2">
        <v>33</v>
      </c>
      <c r="E4912" s="4">
        <v>0</v>
      </c>
      <c r="F4912" s="2">
        <v>1721270</v>
      </c>
    </row>
    <row r="4913">
      <c r="A4913" s="2" t="str">
        <v>Neon Sundown</v>
      </c>
      <c r="B4913" s="5" t="str">
        <v>Not played</v>
      </c>
      <c r="C4913" s="2">
        <v>0</v>
      </c>
      <c r="D4913" s="2">
        <v>23</v>
      </c>
      <c r="E4913" s="4">
        <v>0</v>
      </c>
      <c r="F4913" s="2">
        <v>1721870</v>
      </c>
    </row>
    <row r="4914">
      <c r="A4914" s="2" t="str">
        <v>Loading Story</v>
      </c>
      <c r="B4914" s="13" t="str">
        <v>No achievements</v>
      </c>
      <c r="C4914" s="2">
        <v>0</v>
      </c>
      <c r="D4914" s="2">
        <v>0</v>
      </c>
      <c r="F4914" s="2">
        <v>1721980</v>
      </c>
    </row>
    <row r="4915">
      <c r="A4915" s="2" t="str">
        <v>FIND ALL 2: Middle Ages</v>
      </c>
      <c r="B4915" s="5" t="str">
        <v>Not played</v>
      </c>
      <c r="C4915" s="2">
        <v>0</v>
      </c>
      <c r="D4915" s="2">
        <v>100</v>
      </c>
      <c r="E4915" s="4">
        <v>0</v>
      </c>
      <c r="F4915" s="2">
        <v>1722520</v>
      </c>
    </row>
    <row r="4916">
      <c r="A4916" s="2" t="str">
        <v>Jerma's Big Adventure</v>
      </c>
      <c r="B4916" s="5" t="str">
        <v>Not played</v>
      </c>
      <c r="C4916" s="2">
        <v>0</v>
      </c>
      <c r="D4916" s="2">
        <v>21</v>
      </c>
      <c r="E4916" s="4">
        <v>0</v>
      </c>
      <c r="F4916" s="2">
        <v>1722570</v>
      </c>
    </row>
    <row r="4917">
      <c r="A4917" s="2" t="str">
        <v>Toree 2</v>
      </c>
      <c r="B4917" s="13" t="str">
        <v>No achievements</v>
      </c>
      <c r="C4917" s="2">
        <v>0</v>
      </c>
      <c r="D4917" s="2">
        <v>0</v>
      </c>
      <c r="F4917" s="2">
        <v>1722620</v>
      </c>
    </row>
    <row r="4918">
      <c r="A4918" s="2" t="str">
        <v>Halt The Heist!</v>
      </c>
      <c r="B4918" s="5" t="str">
        <v>Not played</v>
      </c>
      <c r="C4918" s="2">
        <v>0</v>
      </c>
      <c r="D4918" s="2">
        <v>8</v>
      </c>
      <c r="E4918" s="4">
        <v>0</v>
      </c>
      <c r="F4918" s="2">
        <v>1722750</v>
      </c>
    </row>
    <row r="4919">
      <c r="A4919" s="2" t="str">
        <v>Space Tower Defense</v>
      </c>
      <c r="B4919" s="13" t="str">
        <v>No achievements</v>
      </c>
      <c r="C4919" s="2">
        <v>0</v>
      </c>
      <c r="D4919" s="2">
        <v>0</v>
      </c>
      <c r="F4919" s="2">
        <v>1724020</v>
      </c>
    </row>
    <row r="4920">
      <c r="A4920" s="2" t="str">
        <v>Carrot Girl Adventures</v>
      </c>
      <c r="B4920" s="13" t="str">
        <v>No achievements</v>
      </c>
      <c r="C4920" s="2">
        <v>0</v>
      </c>
      <c r="D4920" s="2">
        <v>0</v>
      </c>
      <c r="F4920" s="2">
        <v>1724780</v>
      </c>
    </row>
    <row r="4921">
      <c r="A4921" s="2" t="str">
        <v>Sudocats</v>
      </c>
      <c r="B4921" s="5" t="str">
        <v>Not played</v>
      </c>
      <c r="C4921" s="2">
        <v>0</v>
      </c>
      <c r="D4921" s="2">
        <v>15</v>
      </c>
      <c r="E4921" s="4">
        <v>0</v>
      </c>
      <c r="F4921" s="2">
        <v>1725640</v>
      </c>
    </row>
    <row r="4922">
      <c r="A4922" s="2" t="str">
        <v>If you win...you lose !</v>
      </c>
      <c r="B4922" s="13" t="str">
        <v>No achievements</v>
      </c>
      <c r="C4922" s="2">
        <v>0</v>
      </c>
      <c r="D4922" s="2">
        <v>0</v>
      </c>
      <c r="F4922" s="2">
        <v>1726160</v>
      </c>
    </row>
    <row r="4923">
      <c r="A4923" s="2" t="str">
        <v>死寂（DeathlyStillness）</v>
      </c>
      <c r="B4923" s="13" t="str">
        <v>No achievements</v>
      </c>
      <c r="C4923" s="2">
        <v>0</v>
      </c>
      <c r="D4923" s="2">
        <v>0</v>
      </c>
      <c r="F4923" s="2">
        <v>1727650</v>
      </c>
    </row>
    <row r="4924">
      <c r="A4924" s="2" t="str">
        <v>Halo Infinite</v>
      </c>
      <c r="B4924" s="5" t="str">
        <v>Not played</v>
      </c>
      <c r="C4924" s="2">
        <v>0</v>
      </c>
      <c r="D4924" s="2">
        <v>144</v>
      </c>
      <c r="E4924" s="4">
        <v>0</v>
      </c>
      <c r="F4924" s="2">
        <v>1240440</v>
      </c>
    </row>
    <row r="4925">
      <c r="A4925" s="2" t="str">
        <v>Shine Within</v>
      </c>
      <c r="B4925" s="13" t="str">
        <v>No achievements</v>
      </c>
      <c r="C4925" s="2">
        <v>0</v>
      </c>
      <c r="D4925" s="2">
        <v>0</v>
      </c>
      <c r="F4925" s="2">
        <v>1729580</v>
      </c>
    </row>
    <row r="4926">
      <c r="A4926" s="2" t="str">
        <v>Beyond the Long Night</v>
      </c>
      <c r="B4926" s="5" t="str">
        <v>Not played</v>
      </c>
      <c r="C4926" s="2">
        <v>0</v>
      </c>
      <c r="D4926" s="2">
        <v>53</v>
      </c>
      <c r="E4926" s="4">
        <v>0</v>
      </c>
      <c r="F4926" s="2">
        <v>1730080</v>
      </c>
    </row>
    <row r="4927">
      <c r="A4927" s="2" t="str">
        <v>Surviving Mars</v>
      </c>
      <c r="B4927" s="5" t="str">
        <v>Not played</v>
      </c>
      <c r="C4927" s="2">
        <v>0</v>
      </c>
      <c r="D4927" s="2">
        <v>80</v>
      </c>
      <c r="E4927" s="4">
        <v>0</v>
      </c>
      <c r="F4927" s="2">
        <v>464920</v>
      </c>
    </row>
    <row r="4928">
      <c r="A4928" s="2" t="str">
        <v>We Love Katamari REROLL+ Royal Reverie</v>
      </c>
      <c r="B4928" s="5" t="str">
        <v>Not played</v>
      </c>
      <c r="C4928" s="2">
        <v>0</v>
      </c>
      <c r="D4928" s="2">
        <v>35</v>
      </c>
      <c r="E4928" s="4">
        <v>0</v>
      </c>
      <c r="F4928" s="2">
        <v>1730700</v>
      </c>
    </row>
    <row r="4929">
      <c r="A4929" s="2" t="str">
        <v>Sketch Crawler</v>
      </c>
      <c r="B4929" s="13" t="str">
        <v>No achievements</v>
      </c>
      <c r="C4929" s="2">
        <v>0</v>
      </c>
      <c r="D4929" s="2">
        <v>0</v>
      </c>
      <c r="F4929" s="2">
        <v>1731260</v>
      </c>
    </row>
    <row r="4930">
      <c r="A4930" s="2" t="str">
        <v>Global City</v>
      </c>
      <c r="B4930" s="13" t="str">
        <v>No achievements</v>
      </c>
      <c r="C4930" s="2">
        <v>0</v>
      </c>
      <c r="D4930" s="2">
        <v>0</v>
      </c>
      <c r="F4930" s="2">
        <v>1731270</v>
      </c>
    </row>
    <row r="4931">
      <c r="A4931" s="2" t="str">
        <v>Havsala: Into the Soul Palace</v>
      </c>
      <c r="B4931" s="5" t="str">
        <v>Not played</v>
      </c>
      <c r="C4931" s="2">
        <v>0</v>
      </c>
      <c r="D4931" s="2">
        <v>21</v>
      </c>
      <c r="E4931" s="4">
        <v>0</v>
      </c>
      <c r="F4931" s="2">
        <v>1732750</v>
      </c>
    </row>
    <row r="4932">
      <c r="A4932" s="2" t="str">
        <v>Ever Seen A Cat?</v>
      </c>
      <c r="B4932" s="5" t="str">
        <v>Not played</v>
      </c>
      <c r="C4932" s="2">
        <v>0</v>
      </c>
      <c r="D4932" s="2">
        <v>22</v>
      </c>
      <c r="E4932" s="4">
        <v>0</v>
      </c>
      <c r="F4932" s="2">
        <v>1733060</v>
      </c>
    </row>
    <row r="4933">
      <c r="A4933" s="2" t="str">
        <v>Looking for Aliens</v>
      </c>
      <c r="B4933" s="5" t="str">
        <v>Not played</v>
      </c>
      <c r="C4933" s="2">
        <v>0</v>
      </c>
      <c r="D4933" s="2">
        <v>59</v>
      </c>
      <c r="E4933" s="4">
        <v>0</v>
      </c>
      <c r="F4933" s="2">
        <v>1733500</v>
      </c>
    </row>
    <row r="4934">
      <c r="A4934" s="2" t="str">
        <v>Card Storm Idle</v>
      </c>
      <c r="B4934" s="5" t="str">
        <v>Not played</v>
      </c>
      <c r="C4934" s="2">
        <v>0</v>
      </c>
      <c r="D4934" s="2">
        <v>12</v>
      </c>
      <c r="E4934" s="4">
        <v>0</v>
      </c>
      <c r="F4934" s="2">
        <v>1734280</v>
      </c>
    </row>
    <row r="4935">
      <c r="A4935" s="2" t="str">
        <v>Visual Novel Sisters</v>
      </c>
      <c r="B4935" s="5" t="str">
        <v>Not played</v>
      </c>
      <c r="C4935" s="2">
        <v>0</v>
      </c>
      <c r="D4935" s="2">
        <v>1</v>
      </c>
      <c r="E4935" s="4">
        <v>0</v>
      </c>
      <c r="F4935" s="2">
        <v>1734890</v>
      </c>
    </row>
    <row r="4936">
      <c r="A4936" s="2" t="str">
        <v>Deflector: Specimen Zero</v>
      </c>
      <c r="B4936" s="13" t="str">
        <v>No achievements</v>
      </c>
      <c r="C4936" s="2">
        <v>0</v>
      </c>
      <c r="D4936" s="2">
        <v>0</v>
      </c>
      <c r="F4936" s="2">
        <v>1736570</v>
      </c>
    </row>
    <row r="4937">
      <c r="A4937" s="2" t="str">
        <v>Will Glow the Wisp</v>
      </c>
      <c r="B4937" s="5" t="str">
        <v>Not played</v>
      </c>
      <c r="C4937" s="2">
        <v>0</v>
      </c>
      <c r="D4937" s="2">
        <v>20</v>
      </c>
      <c r="E4937" s="4">
        <v>0</v>
      </c>
      <c r="F4937" s="2">
        <v>640890</v>
      </c>
    </row>
    <row r="4938">
      <c r="A4938" s="2" t="str">
        <v>SCP: Observer</v>
      </c>
      <c r="B4938" s="5" t="str">
        <v>Not played</v>
      </c>
      <c r="C4938" s="2">
        <v>0</v>
      </c>
      <c r="D4938" s="2">
        <v>28</v>
      </c>
      <c r="E4938" s="4">
        <v>0</v>
      </c>
      <c r="F4938" s="2">
        <v>1738710</v>
      </c>
    </row>
    <row r="4939">
      <c r="A4939" s="2" t="str">
        <v>EXCALIBURIAN!!</v>
      </c>
      <c r="B4939" s="13" t="str">
        <v>No achievements</v>
      </c>
      <c r="C4939" s="2">
        <v>0</v>
      </c>
      <c r="D4939" s="2">
        <v>0</v>
      </c>
      <c r="F4939" s="2">
        <v>1739530</v>
      </c>
    </row>
    <row r="4940">
      <c r="A4940" s="2" t="str">
        <v>Blood And Zombies</v>
      </c>
      <c r="B4940" s="5" t="str">
        <v>Not played</v>
      </c>
      <c r="C4940" s="2">
        <v>0</v>
      </c>
      <c r="D4940" s="2">
        <v>16</v>
      </c>
      <c r="E4940" s="4">
        <v>0</v>
      </c>
      <c r="F4940" s="2">
        <v>1739880</v>
      </c>
    </row>
    <row r="4941">
      <c r="A4941" s="2" t="str">
        <v>At Home Alone Final</v>
      </c>
      <c r="B4941" s="5" t="str">
        <v>Not played</v>
      </c>
      <c r="C4941" s="2">
        <v>0</v>
      </c>
      <c r="D4941" s="2">
        <v>12</v>
      </c>
      <c r="E4941" s="4">
        <v>0</v>
      </c>
      <c r="F4941" s="2">
        <v>1740100</v>
      </c>
    </row>
    <row r="4942">
      <c r="A4942" s="2" t="str">
        <v>A.W.O.L.</v>
      </c>
      <c r="B4942" s="13" t="str">
        <v>No achievements</v>
      </c>
      <c r="C4942" s="2">
        <v>0</v>
      </c>
      <c r="D4942" s="2">
        <v>0</v>
      </c>
      <c r="F4942" s="2">
        <v>1740150</v>
      </c>
    </row>
    <row r="4943">
      <c r="A4943" s="2" t="str">
        <v>100 hidden cups</v>
      </c>
      <c r="B4943" s="11" t="str">
        <v>Mastered</v>
      </c>
      <c r="C4943" s="2">
        <v>100</v>
      </c>
      <c r="D4943" s="2">
        <v>100</v>
      </c>
      <c r="E4943" s="4">
        <v>1</v>
      </c>
      <c r="F4943" s="2">
        <v>1740240</v>
      </c>
    </row>
    <row r="4944">
      <c r="A4944" s="2" t="str">
        <v>Colors! Maze</v>
      </c>
      <c r="B4944" s="11" t="str">
        <v>Mastered</v>
      </c>
      <c r="C4944" s="2">
        <v>100</v>
      </c>
      <c r="D4944" s="2">
        <v>100</v>
      </c>
      <c r="E4944" s="4">
        <v>1</v>
      </c>
      <c r="F4944" s="2">
        <v>1740420</v>
      </c>
    </row>
    <row r="4945">
      <c r="A4945" s="2" t="str">
        <v>Rayland</v>
      </c>
      <c r="B4945" s="11" t="str">
        <v>Mastered</v>
      </c>
      <c r="C4945" s="2">
        <v>10</v>
      </c>
      <c r="D4945" s="2">
        <v>10</v>
      </c>
      <c r="E4945" s="4">
        <v>1</v>
      </c>
      <c r="F4945" s="2">
        <v>1740760</v>
      </c>
    </row>
    <row r="4946">
      <c r="A4946" s="2" t="str">
        <v>Solanaceae: After All</v>
      </c>
      <c r="B4946" s="13" t="str">
        <v>No achievements</v>
      </c>
      <c r="C4946" s="2">
        <v>0</v>
      </c>
      <c r="D4946" s="2">
        <v>0</v>
      </c>
      <c r="F4946" s="2">
        <v>1741080</v>
      </c>
    </row>
    <row r="4947">
      <c r="A4947" s="2" t="str">
        <v>War Wind</v>
      </c>
      <c r="B4947" s="13" t="str">
        <v>No achievements</v>
      </c>
      <c r="C4947" s="2">
        <v>0</v>
      </c>
      <c r="D4947" s="2">
        <v>0</v>
      </c>
      <c r="F4947" s="2">
        <v>1741140</v>
      </c>
    </row>
    <row r="4948">
      <c r="A4948" s="2" t="str">
        <v>Idol Showdown</v>
      </c>
      <c r="B4948" s="13" t="str">
        <v>No achievements</v>
      </c>
      <c r="C4948" s="2">
        <v>0</v>
      </c>
      <c r="D4948" s="2">
        <v>0</v>
      </c>
      <c r="F4948" s="2">
        <v>1742020</v>
      </c>
    </row>
    <row r="4949">
      <c r="A4949" s="2" t="str">
        <v>Night Cascades</v>
      </c>
      <c r="B4949" s="5" t="str">
        <v>Not played</v>
      </c>
      <c r="C4949" s="2">
        <v>0</v>
      </c>
      <c r="D4949" s="2">
        <v>5</v>
      </c>
      <c r="E4949" s="4">
        <v>0</v>
      </c>
      <c r="F4949" s="2">
        <v>1743080</v>
      </c>
    </row>
    <row r="4950">
      <c r="A4950" s="2" t="str">
        <v>Encased</v>
      </c>
      <c r="B4950" s="5" t="str">
        <v>Not played</v>
      </c>
      <c r="C4950" s="2">
        <v>0</v>
      </c>
      <c r="D4950" s="2">
        <v>47</v>
      </c>
      <c r="E4950" s="4">
        <v>0</v>
      </c>
      <c r="F4950" s="2">
        <v>921800</v>
      </c>
    </row>
    <row r="4951">
      <c r="A4951" s="2" t="str">
        <v>Deluge: Threnody of Crashing Waves</v>
      </c>
      <c r="B4951" s="13" t="str">
        <v>No achievements</v>
      </c>
      <c r="C4951" s="2">
        <v>0</v>
      </c>
      <c r="D4951" s="2">
        <v>0</v>
      </c>
      <c r="F4951" s="2">
        <v>1745690</v>
      </c>
    </row>
    <row r="4952">
      <c r="A4952" s="2" t="str">
        <v>DEATHLOOP</v>
      </c>
      <c r="B4952" s="5" t="str">
        <v>Not played</v>
      </c>
      <c r="C4952" s="2">
        <v>0</v>
      </c>
      <c r="D4952" s="2">
        <v>58</v>
      </c>
      <c r="E4952" s="4">
        <v>0</v>
      </c>
      <c r="F4952" s="2">
        <v>1252330</v>
      </c>
    </row>
    <row r="4953">
      <c r="A4953" s="2" t="str">
        <v>MONSTER HUNTER RISE</v>
      </c>
      <c r="B4953" s="5" t="str">
        <v>Not played</v>
      </c>
      <c r="C4953" s="2">
        <v>0</v>
      </c>
      <c r="D4953" s="2">
        <v>100</v>
      </c>
      <c r="E4953" s="4">
        <v>0</v>
      </c>
      <c r="F4953" s="2">
        <v>1446780</v>
      </c>
    </row>
    <row r="4954">
      <c r="A4954" s="2" t="str">
        <v>The Darkest Tales — Into the Nightmare</v>
      </c>
      <c r="B4954" s="13" t="str">
        <v>No achievements</v>
      </c>
      <c r="C4954" s="2">
        <v>0</v>
      </c>
      <c r="D4954" s="2">
        <v>0</v>
      </c>
      <c r="F4954" s="2">
        <v>1747650</v>
      </c>
    </row>
    <row r="4955">
      <c r="A4955" s="2" t="str">
        <v>RESTLESS SOUL</v>
      </c>
      <c r="B4955" s="5" t="str">
        <v>Not played</v>
      </c>
      <c r="C4955" s="2">
        <v>0</v>
      </c>
      <c r="D4955" s="2">
        <v>30</v>
      </c>
      <c r="E4955" s="4">
        <v>0</v>
      </c>
      <c r="F4955" s="2">
        <v>1748230</v>
      </c>
    </row>
    <row r="4956">
      <c r="A4956" s="2" t="str">
        <v>Rocket Bot Royale</v>
      </c>
      <c r="B4956" s="13" t="str">
        <v>No achievements</v>
      </c>
      <c r="C4956" s="2">
        <v>0</v>
      </c>
      <c r="D4956" s="2">
        <v>0</v>
      </c>
      <c r="F4956" s="2">
        <v>1748390</v>
      </c>
    </row>
    <row r="4957">
      <c r="A4957" s="2" t="str">
        <v>Sunset Drive 1986</v>
      </c>
      <c r="B4957" s="5" t="str">
        <v>Not played</v>
      </c>
      <c r="C4957" s="2">
        <v>0</v>
      </c>
      <c r="D4957" s="2">
        <v>19</v>
      </c>
      <c r="E4957" s="4">
        <v>0</v>
      </c>
      <c r="F4957" s="2">
        <v>1451870</v>
      </c>
    </row>
    <row r="4958">
      <c r="A4958" s="2" t="str">
        <v>Chill Corner</v>
      </c>
      <c r="B4958" s="11" t="str">
        <v>Mastered</v>
      </c>
      <c r="C4958" s="2">
        <v>30</v>
      </c>
      <c r="D4958" s="2">
        <v>30</v>
      </c>
      <c r="E4958" s="4">
        <v>1</v>
      </c>
      <c r="F4958" s="2">
        <v>1749630</v>
      </c>
    </row>
    <row r="4959">
      <c r="A4959" s="2" t="str">
        <v>Subway Midnight</v>
      </c>
      <c r="B4959" s="13" t="str">
        <v>No achievements</v>
      </c>
      <c r="C4959" s="2">
        <v>0</v>
      </c>
      <c r="D4959" s="2">
        <v>0</v>
      </c>
      <c r="F4959" s="2">
        <v>1750570</v>
      </c>
    </row>
    <row r="4960">
      <c r="A4960" s="2" t="str">
        <v>Perfectly Balanced</v>
      </c>
      <c r="B4960" s="11" t="str">
        <v>Mastered</v>
      </c>
      <c r="C4960" s="2">
        <v>100</v>
      </c>
      <c r="D4960" s="2">
        <v>100</v>
      </c>
      <c r="E4960" s="4">
        <v>1</v>
      </c>
      <c r="F4960" s="2">
        <v>1751780</v>
      </c>
    </row>
    <row r="4961">
      <c r="A4961" s="2" t="str">
        <v>King of Kinks</v>
      </c>
      <c r="B4961" s="13" t="str">
        <v>No achievements</v>
      </c>
      <c r="C4961" s="2">
        <v>0</v>
      </c>
      <c r="D4961" s="2">
        <v>0</v>
      </c>
      <c r="F4961" s="2">
        <v>1753410</v>
      </c>
    </row>
    <row r="4962">
      <c r="A4962" s="2" t="str">
        <v>Smart Factory Tycoon</v>
      </c>
      <c r="B4962" s="5" t="str">
        <v>Not played</v>
      </c>
      <c r="C4962" s="2">
        <v>0</v>
      </c>
      <c r="D4962" s="2">
        <v>54</v>
      </c>
      <c r="E4962" s="4">
        <v>0</v>
      </c>
      <c r="F4962" s="2">
        <v>1755300</v>
      </c>
    </row>
    <row r="4963">
      <c r="A4963" s="2" t="str">
        <v>Capcom Arcade 2nd Stadium</v>
      </c>
      <c r="B4963" s="5" t="str">
        <v>Not played</v>
      </c>
      <c r="C4963" s="2">
        <v>0</v>
      </c>
      <c r="D4963" s="2">
        <v>19</v>
      </c>
      <c r="E4963" s="4">
        <v>0</v>
      </c>
      <c r="F4963" s="2">
        <v>1755910</v>
      </c>
    </row>
    <row r="4964">
      <c r="A4964" s="2" t="str">
        <v>Super Monkey Ball Banana Mania</v>
      </c>
      <c r="B4964" s="10" t="str">
        <v>Tried</v>
      </c>
      <c r="C4964" s="2">
        <v>12</v>
      </c>
      <c r="D4964" s="2">
        <v>37</v>
      </c>
      <c r="E4964" s="4">
        <v>0.32432432432432434</v>
      </c>
      <c r="F4964" s="2">
        <v>1316910</v>
      </c>
    </row>
    <row r="4965">
      <c r="A4965" s="2" t="str">
        <v>Puppet Master: The Game</v>
      </c>
      <c r="B4965" s="5" t="str">
        <v>Not played</v>
      </c>
      <c r="C4965" s="2">
        <v>0</v>
      </c>
      <c r="D4965" s="2">
        <v>27</v>
      </c>
      <c r="E4965" s="4">
        <v>0</v>
      </c>
      <c r="F4965" s="2">
        <v>1757610</v>
      </c>
    </row>
    <row r="4966">
      <c r="A4966" s="2" t="str">
        <v>Time Idle RPG</v>
      </c>
      <c r="B4966" s="5" t="str">
        <v>Not played</v>
      </c>
      <c r="C4966" s="2">
        <v>0</v>
      </c>
      <c r="D4966" s="2">
        <v>15</v>
      </c>
      <c r="E4966" s="4">
        <v>0</v>
      </c>
      <c r="F4966" s="2">
        <v>1759130</v>
      </c>
    </row>
    <row r="4967">
      <c r="A4967" s="2" t="str">
        <v>Babble Royale</v>
      </c>
      <c r="B4967" s="5" t="str">
        <v>Not played</v>
      </c>
      <c r="C4967" s="2">
        <v>0</v>
      </c>
      <c r="D4967" s="2">
        <v>30</v>
      </c>
      <c r="E4967" s="4">
        <v>0</v>
      </c>
      <c r="F4967" s="2">
        <v>1759440</v>
      </c>
    </row>
    <row r="4968">
      <c r="A4968" s="2" t="str">
        <v>Titan Quest Anniversary Edition</v>
      </c>
      <c r="B4968" s="5" t="str">
        <v>Not played</v>
      </c>
      <c r="C4968" s="2">
        <v>0</v>
      </c>
      <c r="D4968" s="2">
        <v>115</v>
      </c>
      <c r="E4968" s="4">
        <v>0</v>
      </c>
      <c r="F4968" s="2">
        <v>475150</v>
      </c>
    </row>
    <row r="4969">
      <c r="A4969" s="2" t="str">
        <v>Half-Life: MMod</v>
      </c>
      <c r="B4969" s="13" t="str">
        <v>No achievements</v>
      </c>
      <c r="C4969" s="2">
        <v>0</v>
      </c>
      <c r="D4969" s="2">
        <v>0</v>
      </c>
      <c r="F4969" s="2">
        <v>1761270</v>
      </c>
    </row>
    <row r="4970">
      <c r="A4970" s="2" t="str">
        <v>Surgeon Simulator 2</v>
      </c>
      <c r="B4970" s="5" t="str">
        <v>Not played</v>
      </c>
      <c r="C4970" s="2">
        <v>0</v>
      </c>
      <c r="D4970" s="2">
        <v>30</v>
      </c>
      <c r="E4970" s="4">
        <v>0</v>
      </c>
      <c r="F4970" s="2">
        <v>774791</v>
      </c>
    </row>
    <row r="4971">
      <c r="A4971" s="2" t="str">
        <v>Hunted</v>
      </c>
      <c r="B4971" s="5" t="str">
        <v>Not played</v>
      </c>
      <c r="C4971" s="2">
        <v>0</v>
      </c>
      <c r="D4971" s="2">
        <v>7</v>
      </c>
      <c r="E4971" s="4">
        <v>0</v>
      </c>
      <c r="F4971" s="2">
        <v>1765060</v>
      </c>
    </row>
    <row r="4972">
      <c r="A4972" s="2" t="str">
        <v>Red Button</v>
      </c>
      <c r="B4972" s="5" t="str">
        <v>Not played</v>
      </c>
      <c r="C4972" s="2">
        <v>0</v>
      </c>
      <c r="D4972" s="2">
        <v>22</v>
      </c>
      <c r="E4972" s="4">
        <v>0</v>
      </c>
      <c r="F4972" s="2">
        <v>1765540</v>
      </c>
    </row>
    <row r="4973">
      <c r="A4973" s="2" t="str">
        <v>100 hidden birds 2</v>
      </c>
      <c r="B4973" s="11" t="str">
        <v>Mastered</v>
      </c>
      <c r="C4973" s="2">
        <v>100</v>
      </c>
      <c r="D4973" s="2">
        <v>100</v>
      </c>
      <c r="E4973" s="4">
        <v>1</v>
      </c>
      <c r="F4973" s="2">
        <v>1766790</v>
      </c>
    </row>
    <row r="4974">
      <c r="A4974" s="2" t="str">
        <v>Trailmakers</v>
      </c>
      <c r="B4974" s="5" t="str">
        <v>Not played</v>
      </c>
      <c r="C4974" s="2">
        <v>0</v>
      </c>
      <c r="D4974" s="2">
        <v>22</v>
      </c>
      <c r="E4974" s="4">
        <v>0</v>
      </c>
      <c r="F4974" s="2">
        <v>585420</v>
      </c>
    </row>
    <row r="4975">
      <c r="A4975" s="2" t="str">
        <v>A.R.D. Alien Removal Division</v>
      </c>
      <c r="B4975" s="5" t="str">
        <v>Not played</v>
      </c>
      <c r="C4975" s="2">
        <v>0</v>
      </c>
      <c r="D4975" s="2">
        <v>26</v>
      </c>
      <c r="E4975" s="4">
        <v>0</v>
      </c>
      <c r="F4975" s="2">
        <v>1768550</v>
      </c>
    </row>
    <row r="4976">
      <c r="A4976" s="2" t="str">
        <v>Mushy</v>
      </c>
      <c r="B4976" s="13" t="str">
        <v>No achievements</v>
      </c>
      <c r="C4976" s="2">
        <v>0</v>
      </c>
      <c r="D4976" s="2">
        <v>0</v>
      </c>
      <c r="F4976" s="2">
        <v>1772820</v>
      </c>
    </row>
    <row r="4977">
      <c r="A4977" s="2" t="str">
        <v>Baldwin's Bear</v>
      </c>
      <c r="B4977" s="13" t="str">
        <v>No achievements</v>
      </c>
      <c r="C4977" s="2">
        <v>0</v>
      </c>
      <c r="D4977" s="2">
        <v>0</v>
      </c>
      <c r="F4977" s="2">
        <v>1773490</v>
      </c>
    </row>
    <row r="4978">
      <c r="A4978" s="2" t="str">
        <v>100 hidden dogs</v>
      </c>
      <c r="B4978" s="11" t="str">
        <v>Mastered</v>
      </c>
      <c r="C4978" s="2">
        <v>100</v>
      </c>
      <c r="D4978" s="2">
        <v>100</v>
      </c>
      <c r="E4978" s="4">
        <v>1</v>
      </c>
      <c r="F4978" s="2">
        <v>1773890</v>
      </c>
    </row>
    <row r="4979">
      <c r="A4979" s="2" t="str">
        <v>Pet idle</v>
      </c>
      <c r="B4979" s="5" t="str">
        <v>Not played</v>
      </c>
      <c r="C4979" s="2">
        <v>0</v>
      </c>
      <c r="D4979" s="2">
        <v>15</v>
      </c>
      <c r="E4979" s="4">
        <v>0</v>
      </c>
      <c r="F4979" s="2">
        <v>1774100</v>
      </c>
    </row>
    <row r="4980">
      <c r="A4980" s="2" t="str">
        <v>INVERT</v>
      </c>
      <c r="B4980" s="11" t="str">
        <v>Mastered</v>
      </c>
      <c r="C4980" s="2">
        <v>11</v>
      </c>
      <c r="D4980" s="2">
        <v>11</v>
      </c>
      <c r="E4980" s="4">
        <v>1</v>
      </c>
      <c r="F4980" s="2">
        <v>1774700</v>
      </c>
    </row>
    <row r="4981">
      <c r="A4981" s="2" t="str">
        <v>In Sound Mind</v>
      </c>
      <c r="B4981" s="5" t="str">
        <v>Not played</v>
      </c>
      <c r="C4981" s="2">
        <v>0</v>
      </c>
      <c r="D4981" s="2">
        <v>32</v>
      </c>
      <c r="E4981" s="4">
        <v>0</v>
      </c>
      <c r="F4981" s="2">
        <v>1119980</v>
      </c>
    </row>
    <row r="4982">
      <c r="A4982" s="2" t="str">
        <v>You Will (Not) Remain</v>
      </c>
      <c r="B4982" s="5" t="str">
        <v>Not played</v>
      </c>
      <c r="C4982" s="2">
        <v>0</v>
      </c>
      <c r="D4982" s="2">
        <v>8</v>
      </c>
      <c r="E4982" s="4">
        <v>0</v>
      </c>
      <c r="F4982" s="2">
        <v>1776160</v>
      </c>
    </row>
    <row r="4983">
      <c r="A4983" s="2" t="str">
        <v>COLLECTION of SaGa FINAL FANTASY LEGEND</v>
      </c>
      <c r="B4983" s="5" t="str">
        <v>Not played</v>
      </c>
      <c r="C4983" s="2">
        <v>0</v>
      </c>
      <c r="D4983" s="2">
        <v>10</v>
      </c>
      <c r="E4983" s="4">
        <v>0</v>
      </c>
      <c r="F4983" s="2">
        <v>1642620</v>
      </c>
    </row>
    <row r="4984">
      <c r="A4984" s="2" t="str">
        <v>Beholder</v>
      </c>
      <c r="B4984" s="5" t="str">
        <v>Not played</v>
      </c>
      <c r="C4984" s="2">
        <v>0</v>
      </c>
      <c r="D4984" s="2">
        <v>60</v>
      </c>
      <c r="E4984" s="4">
        <v>0</v>
      </c>
      <c r="F4984" s="2">
        <v>475550</v>
      </c>
    </row>
    <row r="4985">
      <c r="A4985" s="2" t="str">
        <v>Skeletal Skism</v>
      </c>
      <c r="B4985" s="13" t="str">
        <v>No achievements</v>
      </c>
      <c r="C4985" s="2">
        <v>0</v>
      </c>
      <c r="D4985" s="2">
        <v>0</v>
      </c>
      <c r="F4985" s="2">
        <v>1779720</v>
      </c>
    </row>
    <row r="4986">
      <c r="A4986" s="2" t="str">
        <v>Hentai Detective</v>
      </c>
      <c r="B4986" s="5" t="str">
        <v>Not played</v>
      </c>
      <c r="C4986" s="2">
        <v>0</v>
      </c>
      <c r="D4986" s="2">
        <v>32</v>
      </c>
      <c r="E4986" s="4">
        <v>0</v>
      </c>
      <c r="F4986" s="2">
        <v>1781710</v>
      </c>
    </row>
    <row r="4987">
      <c r="A4987" s="2" t="str">
        <v>Fly Dangerous</v>
      </c>
      <c r="B4987" s="13" t="str">
        <v>No achievements</v>
      </c>
      <c r="C4987" s="2">
        <v>0</v>
      </c>
      <c r="D4987" s="2">
        <v>0</v>
      </c>
      <c r="F4987" s="2">
        <v>1781750</v>
      </c>
    </row>
    <row r="4988">
      <c r="A4988" s="2" t="str">
        <v>Crab Game</v>
      </c>
      <c r="B4988" s="13" t="str">
        <v>No achievements</v>
      </c>
      <c r="C4988" s="2">
        <v>0</v>
      </c>
      <c r="D4988" s="2">
        <v>0</v>
      </c>
      <c r="F4988" s="2">
        <v>1782210</v>
      </c>
    </row>
    <row r="4989">
      <c r="A4989" s="2" t="str">
        <v>SCP: Containment Breach Multiplayer</v>
      </c>
      <c r="B4989" s="5" t="str">
        <v>Not played</v>
      </c>
      <c r="C4989" s="2">
        <v>0</v>
      </c>
      <c r="D4989" s="2">
        <v>41</v>
      </c>
      <c r="E4989" s="4">
        <v>0</v>
      </c>
      <c r="F4989" s="2">
        <v>1782380</v>
      </c>
    </row>
    <row r="4990">
      <c r="A4990" s="2" t="str">
        <v>Hero of the Kingdom: The Lost Tales 2</v>
      </c>
      <c r="B4990" s="5" t="str">
        <v>Not played</v>
      </c>
      <c r="C4990" s="2">
        <v>0</v>
      </c>
      <c r="D4990" s="2">
        <v>26</v>
      </c>
      <c r="E4990" s="4">
        <v>0</v>
      </c>
      <c r="F4990" s="2">
        <v>1784780</v>
      </c>
    </row>
    <row r="4991">
      <c r="A4991" s="2" t="str">
        <v>Saint Maker</v>
      </c>
      <c r="B4991" s="5" t="str">
        <v>Not played</v>
      </c>
      <c r="C4991" s="2">
        <v>0</v>
      </c>
      <c r="D4991" s="2">
        <v>30</v>
      </c>
      <c r="E4991" s="4">
        <v>0</v>
      </c>
      <c r="F4991" s="2">
        <v>1785300</v>
      </c>
    </row>
    <row r="4992">
      <c r="A4992" s="2" t="str">
        <v>SPOOKWARE: Watch Party</v>
      </c>
      <c r="B4992" s="13" t="str">
        <v>No achievements</v>
      </c>
      <c r="C4992" s="2">
        <v>0</v>
      </c>
      <c r="D4992" s="2">
        <v>0</v>
      </c>
      <c r="F4992" s="2">
        <v>1786640</v>
      </c>
    </row>
    <row r="4993">
      <c r="A4993" s="2" t="str">
        <v>Treason</v>
      </c>
      <c r="B4993" s="13" t="str">
        <v>No achievements</v>
      </c>
      <c r="C4993" s="2">
        <v>0</v>
      </c>
      <c r="D4993" s="2">
        <v>0</v>
      </c>
      <c r="F4993" s="2">
        <v>1786950</v>
      </c>
    </row>
    <row r="4994">
      <c r="A4994" s="2" t="str">
        <v>BOT.vinnik Chess: Mid-Century USSR Championships</v>
      </c>
      <c r="B4994" s="5" t="str">
        <v>Not played</v>
      </c>
      <c r="C4994" s="2">
        <v>0</v>
      </c>
      <c r="D4994" s="2">
        <v>17</v>
      </c>
      <c r="E4994" s="4">
        <v>0</v>
      </c>
      <c r="F4994" s="2">
        <v>1788410</v>
      </c>
    </row>
    <row r="4995">
      <c r="A4995" s="2" t="str">
        <v>BOT.vinnik Chess: Late USSR Championships</v>
      </c>
      <c r="B4995" s="5" t="str">
        <v>Not played</v>
      </c>
      <c r="C4995" s="2">
        <v>0</v>
      </c>
      <c r="D4995" s="2">
        <v>17</v>
      </c>
      <c r="E4995" s="4">
        <v>0</v>
      </c>
      <c r="F4995" s="2">
        <v>1788430</v>
      </c>
    </row>
    <row r="4996">
      <c r="A4996" s="2" t="str">
        <v>Soma Union</v>
      </c>
      <c r="B4996" s="5" t="str">
        <v>Not played</v>
      </c>
      <c r="C4996" s="2">
        <v>0</v>
      </c>
      <c r="D4996" s="2">
        <v>27</v>
      </c>
      <c r="E4996" s="4">
        <v>0</v>
      </c>
      <c r="F4996" s="2">
        <v>1788800</v>
      </c>
    </row>
    <row r="4997">
      <c r="A4997" s="2" t="str">
        <v>Argonauts Agency: Chair of Hephaestus</v>
      </c>
      <c r="B4997" s="13" t="str">
        <v>No achievements</v>
      </c>
      <c r="C4997" s="2">
        <v>0</v>
      </c>
      <c r="D4997" s="2">
        <v>0</v>
      </c>
      <c r="F4997" s="2">
        <v>1788880</v>
      </c>
    </row>
    <row r="4998">
      <c r="A4998" s="2" t="str">
        <v>Argonauts Agency: Glove of Midas</v>
      </c>
      <c r="B4998" s="13" t="str">
        <v>No achievements</v>
      </c>
      <c r="C4998" s="2">
        <v>0</v>
      </c>
      <c r="D4998" s="2">
        <v>0</v>
      </c>
      <c r="F4998" s="2">
        <v>1788890</v>
      </c>
    </row>
    <row r="4999">
      <c r="A4999" s="2" t="str">
        <v>Argonauts Agency: Captive of Circe</v>
      </c>
      <c r="B4999" s="13" t="str">
        <v>No achievements</v>
      </c>
      <c r="C4999" s="2">
        <v>0</v>
      </c>
      <c r="D4999" s="2">
        <v>0</v>
      </c>
      <c r="F4999" s="2">
        <v>1788900</v>
      </c>
    </row>
    <row r="5000">
      <c r="A5000" s="2" t="str">
        <v>Argonauts Agency: Missing Daughter</v>
      </c>
      <c r="B5000" s="13" t="str">
        <v>No achievements</v>
      </c>
      <c r="C5000" s="2">
        <v>0</v>
      </c>
      <c r="D5000" s="2">
        <v>0</v>
      </c>
      <c r="F5000" s="2">
        <v>1788910</v>
      </c>
    </row>
    <row r="5001">
      <c r="A5001" s="2" t="str">
        <v>New Lands</v>
      </c>
      <c r="B5001" s="13" t="str">
        <v>No achievements</v>
      </c>
      <c r="C5001" s="2">
        <v>0</v>
      </c>
      <c r="D5001" s="2">
        <v>0</v>
      </c>
      <c r="F5001" s="2">
        <v>1788920</v>
      </c>
    </row>
    <row r="5002">
      <c r="A5002" s="2" t="str">
        <v>New Lands 2 Collector's Edition</v>
      </c>
      <c r="B5002" s="13" t="str">
        <v>No achievements</v>
      </c>
      <c r="C5002" s="2">
        <v>0</v>
      </c>
      <c r="D5002" s="2">
        <v>0</v>
      </c>
      <c r="F5002" s="2">
        <v>1788930</v>
      </c>
    </row>
    <row r="5003">
      <c r="A5003" s="2" t="str">
        <v>Valentine's Day Griddlers</v>
      </c>
      <c r="B5003" s="13" t="str">
        <v>No achievements</v>
      </c>
      <c r="C5003" s="2">
        <v>0</v>
      </c>
      <c r="D5003" s="2">
        <v>0</v>
      </c>
      <c r="F5003" s="2">
        <v>1788950</v>
      </c>
    </row>
    <row r="5004">
      <c r="A5004" s="2" t="str">
        <v>True Detective Solitaire 2</v>
      </c>
      <c r="B5004" s="13" t="str">
        <v>No achievements</v>
      </c>
      <c r="C5004" s="2">
        <v>0</v>
      </c>
      <c r="D5004" s="2">
        <v>0</v>
      </c>
      <c r="F5004" s="2">
        <v>1788960</v>
      </c>
    </row>
    <row r="5005">
      <c r="A5005" s="2" t="str">
        <v>Solitaire TED and PET</v>
      </c>
      <c r="B5005" s="13" t="str">
        <v>No achievements</v>
      </c>
      <c r="C5005" s="2">
        <v>0</v>
      </c>
      <c r="D5005" s="2">
        <v>0</v>
      </c>
      <c r="F5005" s="2">
        <v>1788980</v>
      </c>
    </row>
    <row r="5006">
      <c r="A5006" s="2" t="str">
        <v>Hello Goodboy</v>
      </c>
      <c r="B5006" s="5" t="str">
        <v>Not played</v>
      </c>
      <c r="C5006" s="2">
        <v>0</v>
      </c>
      <c r="D5006" s="2">
        <v>15</v>
      </c>
      <c r="E5006" s="4">
        <v>0</v>
      </c>
      <c r="F5006" s="2">
        <v>1789090</v>
      </c>
    </row>
    <row r="5007">
      <c r="A5007" s="2" t="str">
        <v>Brave Doggy Quest</v>
      </c>
      <c r="B5007" s="13" t="str">
        <v>No achievements</v>
      </c>
      <c r="C5007" s="2">
        <v>0</v>
      </c>
      <c r="D5007" s="2">
        <v>0</v>
      </c>
      <c r="F5007" s="2">
        <v>1790800</v>
      </c>
    </row>
    <row r="5008">
      <c r="A5008" s="2" t="str">
        <v>Touhou Mystery Reel</v>
      </c>
      <c r="B5008" s="5" t="str">
        <v>Not played</v>
      </c>
      <c r="C5008" s="2">
        <v>0</v>
      </c>
      <c r="D5008" s="2">
        <v>21</v>
      </c>
      <c r="E5008" s="4">
        <v>0</v>
      </c>
      <c r="F5008" s="2">
        <v>1791610</v>
      </c>
    </row>
    <row r="5009">
      <c r="A5009" s="2" t="str">
        <v>DISGAEA RPG</v>
      </c>
      <c r="B5009" s="13" t="str">
        <v>No achievements</v>
      </c>
      <c r="C5009" s="2">
        <v>0</v>
      </c>
      <c r="D5009" s="2">
        <v>0</v>
      </c>
      <c r="F5009" s="2">
        <v>1791620</v>
      </c>
    </row>
    <row r="5010">
      <c r="A5010" s="2" t="str">
        <v>Infinitode 2</v>
      </c>
      <c r="B5010" s="5" t="str">
        <v>Not played</v>
      </c>
      <c r="C5010" s="2">
        <v>0</v>
      </c>
      <c r="D5010" s="2">
        <v>45</v>
      </c>
      <c r="E5010" s="4">
        <v>0</v>
      </c>
      <c r="F5010" s="2">
        <v>937310</v>
      </c>
    </row>
    <row r="5011">
      <c r="A5011" s="2" t="str">
        <v>The Timeless Child</v>
      </c>
      <c r="B5011" s="5" t="str">
        <v>Not played</v>
      </c>
      <c r="C5011" s="2">
        <v>0</v>
      </c>
      <c r="D5011" s="2">
        <v>22</v>
      </c>
      <c r="E5011" s="4">
        <v>0</v>
      </c>
      <c r="F5011" s="2">
        <v>1792010</v>
      </c>
    </row>
    <row r="5012">
      <c r="A5012" s="2" t="str">
        <v>Serious Sam: Siberian Mayhem</v>
      </c>
      <c r="B5012" s="10" t="str">
        <v>Tried</v>
      </c>
      <c r="C5012" s="2">
        <v>1</v>
      </c>
      <c r="D5012" s="2">
        <v>51</v>
      </c>
      <c r="E5012" s="4">
        <v>0.0196078431372549</v>
      </c>
      <c r="F5012" s="2">
        <v>1792250</v>
      </c>
    </row>
    <row r="5013">
      <c r="A5013" s="2" t="str">
        <v>Crow Story</v>
      </c>
      <c r="B5013" s="13" t="str">
        <v>No achievements</v>
      </c>
      <c r="C5013" s="2">
        <v>0</v>
      </c>
      <c r="D5013" s="2">
        <v>0</v>
      </c>
      <c r="F5013" s="2">
        <v>1792610</v>
      </c>
    </row>
    <row r="5014">
      <c r="A5014" s="2" t="str">
        <v>Doomsday Dispute</v>
      </c>
      <c r="B5014" s="13" t="str">
        <v>No achievements</v>
      </c>
      <c r="C5014" s="2">
        <v>0</v>
      </c>
      <c r="D5014" s="2">
        <v>0</v>
      </c>
      <c r="F5014" s="2">
        <v>1792710</v>
      </c>
    </row>
    <row r="5015">
      <c r="A5015" s="2" t="str">
        <v>Kawaii Neko Girls 2</v>
      </c>
      <c r="B5015" s="5" t="str">
        <v>Not played</v>
      </c>
      <c r="C5015" s="2">
        <v>0</v>
      </c>
      <c r="D5015" s="2">
        <v>14</v>
      </c>
      <c r="E5015" s="4">
        <v>0</v>
      </c>
      <c r="F5015" s="2">
        <v>1794330</v>
      </c>
    </row>
    <row r="5016">
      <c r="A5016" s="2" t="str">
        <v>Vampire Survivors</v>
      </c>
      <c r="B5016" s="10" t="str">
        <v>Tried</v>
      </c>
      <c r="C5016" s="2">
        <v>190</v>
      </c>
      <c r="D5016" s="2">
        <v>196</v>
      </c>
      <c r="E5016" s="4">
        <v>0.9693877551020408</v>
      </c>
      <c r="F5016" s="2">
        <v>1794680</v>
      </c>
    </row>
    <row r="5017">
      <c r="A5017" s="2" t="str">
        <v>Funtasia</v>
      </c>
      <c r="B5017" s="5" t="str">
        <v>Not played</v>
      </c>
      <c r="C5017" s="2">
        <v>0</v>
      </c>
      <c r="D5017" s="2">
        <v>19</v>
      </c>
      <c r="E5017" s="4">
        <v>0</v>
      </c>
      <c r="F5017" s="2">
        <v>1795010</v>
      </c>
    </row>
    <row r="5018">
      <c r="A5018" s="2" t="str">
        <v>Sakura Succubus 5</v>
      </c>
      <c r="B5018" s="5" t="str">
        <v>Not played</v>
      </c>
      <c r="C5018" s="2">
        <v>0</v>
      </c>
      <c r="D5018" s="2">
        <v>14</v>
      </c>
      <c r="E5018" s="4">
        <v>0</v>
      </c>
      <c r="F5018" s="2">
        <v>1795430</v>
      </c>
    </row>
    <row r="5019">
      <c r="A5019" s="2" t="str">
        <v>Barro 22</v>
      </c>
      <c r="B5019" s="11" t="str">
        <v>Mastered</v>
      </c>
      <c r="C5019" s="2">
        <v>36</v>
      </c>
      <c r="D5019" s="2">
        <v>36</v>
      </c>
      <c r="E5019" s="4">
        <v>1</v>
      </c>
      <c r="F5019" s="2">
        <v>1797610</v>
      </c>
    </row>
    <row r="5020">
      <c r="A5020" s="2" t="str">
        <v>Lost Light</v>
      </c>
      <c r="B5020" s="13" t="str">
        <v>No achievements</v>
      </c>
      <c r="C5020" s="2">
        <v>0</v>
      </c>
      <c r="D5020" s="2">
        <v>0</v>
      </c>
      <c r="F5020" s="2">
        <v>1797880</v>
      </c>
    </row>
    <row r="5021">
      <c r="A5021" s="2" t="str">
        <v>Dimension Tripper Neptune: TOP NEP</v>
      </c>
      <c r="B5021" s="5" t="str">
        <v>Not played</v>
      </c>
      <c r="C5021" s="2">
        <v>0</v>
      </c>
      <c r="D5021" s="2">
        <v>14</v>
      </c>
      <c r="E5021" s="4">
        <v>0</v>
      </c>
      <c r="F5021" s="2">
        <v>1798780</v>
      </c>
    </row>
    <row r="5022">
      <c r="A5022" s="2" t="str">
        <v>Flash Party</v>
      </c>
      <c r="B5022" s="13" t="str">
        <v>No achievements</v>
      </c>
      <c r="C5022" s="2">
        <v>0</v>
      </c>
      <c r="D5022" s="2">
        <v>0</v>
      </c>
      <c r="F5022" s="2">
        <v>1799370</v>
      </c>
    </row>
    <row r="5023">
      <c r="A5023" s="2" t="str">
        <v>I MAED A GAM3 W1TH Z0MB1ES 1NIT!!!1</v>
      </c>
      <c r="B5023" s="10" t="str">
        <v>Tried</v>
      </c>
      <c r="C5023" s="2">
        <v>1</v>
      </c>
      <c r="D5023" s="2">
        <v>2</v>
      </c>
      <c r="E5023" s="4">
        <v>0.5</v>
      </c>
      <c r="F5023" s="2">
        <v>1800730</v>
      </c>
    </row>
    <row r="5024">
      <c r="A5024" s="2" t="str">
        <v>Arcade Galaxy</v>
      </c>
      <c r="B5024" s="13" t="str">
        <v>No achievements</v>
      </c>
      <c r="C5024" s="2">
        <v>0</v>
      </c>
      <c r="D5024" s="2">
        <v>0</v>
      </c>
      <c r="F5024" s="2">
        <v>1800970</v>
      </c>
    </row>
    <row r="5025">
      <c r="A5025" s="2" t="str">
        <v>Cemetery Mary</v>
      </c>
      <c r="B5025" s="13" t="str">
        <v>No achievements</v>
      </c>
      <c r="C5025" s="2">
        <v>0</v>
      </c>
      <c r="D5025" s="2">
        <v>0</v>
      </c>
      <c r="F5025" s="2">
        <v>1801230</v>
      </c>
    </row>
    <row r="5026">
      <c r="A5026" s="2" t="str">
        <v>Cats War</v>
      </c>
      <c r="B5026" s="13" t="str">
        <v>No achievements</v>
      </c>
      <c r="C5026" s="2">
        <v>0</v>
      </c>
      <c r="D5026" s="2">
        <v>0</v>
      </c>
      <c r="F5026" s="2">
        <v>1801850</v>
      </c>
    </row>
    <row r="5027">
      <c r="A5027" s="2" t="str">
        <v>Rorys Restaurant: Winter Rush</v>
      </c>
      <c r="B5027" s="13" t="str">
        <v>No achievements</v>
      </c>
      <c r="C5027" s="2">
        <v>0</v>
      </c>
      <c r="D5027" s="2">
        <v>0</v>
      </c>
      <c r="F5027" s="2">
        <v>1801920</v>
      </c>
    </row>
    <row r="5028">
      <c r="A5028" s="2" t="str">
        <v>Backworlds</v>
      </c>
      <c r="B5028" s="5" t="str">
        <v>Not played</v>
      </c>
      <c r="C5028" s="2">
        <v>0</v>
      </c>
      <c r="D5028" s="2">
        <v>17</v>
      </c>
      <c r="E5028" s="4">
        <v>0</v>
      </c>
      <c r="F5028" s="2">
        <v>910470</v>
      </c>
    </row>
    <row r="5029">
      <c r="A5029" s="2" t="str">
        <v>Bard Idle</v>
      </c>
      <c r="B5029" s="5" t="str">
        <v>Not played</v>
      </c>
      <c r="C5029" s="2">
        <v>0</v>
      </c>
      <c r="D5029" s="2">
        <v>20</v>
      </c>
      <c r="E5029" s="4">
        <v>0</v>
      </c>
      <c r="F5029" s="2">
        <v>1803580</v>
      </c>
    </row>
    <row r="5030">
      <c r="A5030" s="2" t="str">
        <v>Coal Mining Simulator: Prologue</v>
      </c>
      <c r="B5030" s="13" t="str">
        <v>No achievements</v>
      </c>
      <c r="C5030" s="2">
        <v>0</v>
      </c>
      <c r="D5030" s="2">
        <v>0</v>
      </c>
      <c r="F5030" s="2">
        <v>1804650</v>
      </c>
    </row>
    <row r="5031">
      <c r="A5031" s="2" t="str">
        <v>Comixxx Duality</v>
      </c>
      <c r="B5031" s="11" t="str">
        <v>Mastered</v>
      </c>
      <c r="C5031" s="2">
        <v>32</v>
      </c>
      <c r="D5031" s="2">
        <v>32</v>
      </c>
      <c r="E5031" s="4">
        <v>1</v>
      </c>
      <c r="F5031" s="2">
        <v>1805220</v>
      </c>
    </row>
    <row r="5032">
      <c r="A5032" s="2" t="str">
        <v>Comixxx Strip</v>
      </c>
      <c r="B5032" s="11" t="str">
        <v>Mastered</v>
      </c>
      <c r="C5032" s="2">
        <v>32</v>
      </c>
      <c r="D5032" s="2">
        <v>32</v>
      </c>
      <c r="E5032" s="4">
        <v>1</v>
      </c>
      <c r="F5032" s="2">
        <v>1805970</v>
      </c>
    </row>
    <row r="5033">
      <c r="A5033" s="2" t="str">
        <v>Snake Force</v>
      </c>
      <c r="B5033" s="5" t="str">
        <v>Not played</v>
      </c>
      <c r="C5033" s="2">
        <v>0</v>
      </c>
      <c r="D5033" s="2">
        <v>25</v>
      </c>
      <c r="E5033" s="4">
        <v>0</v>
      </c>
      <c r="F5033" s="2">
        <v>1806040</v>
      </c>
    </row>
    <row r="5034">
      <c r="A5034" s="2" t="str">
        <v>FirePuzzle - Save the House</v>
      </c>
      <c r="B5034" s="13" t="str">
        <v>No achievements</v>
      </c>
      <c r="C5034" s="2">
        <v>0</v>
      </c>
      <c r="D5034" s="2">
        <v>0</v>
      </c>
      <c r="F5034" s="2">
        <v>1806460</v>
      </c>
    </row>
    <row r="5035">
      <c r="A5035" s="2" t="str">
        <v>100 hidden frogs</v>
      </c>
      <c r="B5035" s="11" t="str">
        <v>Mastered</v>
      </c>
      <c r="C5035" s="2">
        <v>100</v>
      </c>
      <c r="D5035" s="2">
        <v>100</v>
      </c>
      <c r="E5035" s="4">
        <v>1</v>
      </c>
      <c r="F5035" s="2">
        <v>1806840</v>
      </c>
    </row>
    <row r="5036">
      <c r="A5036" s="2" t="str">
        <v>Obama Maze</v>
      </c>
      <c r="B5036" s="5" t="str">
        <v>Not played</v>
      </c>
      <c r="C5036" s="2">
        <v>0</v>
      </c>
      <c r="D5036" s="2">
        <v>7</v>
      </c>
      <c r="E5036" s="4">
        <v>0</v>
      </c>
      <c r="F5036" s="2">
        <v>1808060</v>
      </c>
    </row>
    <row r="5037">
      <c r="A5037" s="2" t="str">
        <v>THE BUTTON</v>
      </c>
      <c r="B5037" s="10" t="str">
        <v>Tried</v>
      </c>
      <c r="C5037" s="2">
        <v>1</v>
      </c>
      <c r="D5037" s="2">
        <v>8</v>
      </c>
      <c r="E5037" s="4">
        <v>0.125</v>
      </c>
      <c r="F5037" s="2">
        <v>1808120</v>
      </c>
    </row>
    <row r="5038">
      <c r="A5038" s="2" t="str">
        <v>Tag: The Power of Paint</v>
      </c>
      <c r="B5038" s="13" t="str">
        <v>No achievements</v>
      </c>
      <c r="C5038" s="2">
        <v>0</v>
      </c>
      <c r="D5038" s="2">
        <v>0</v>
      </c>
      <c r="F5038" s="2">
        <v>1808400</v>
      </c>
    </row>
    <row r="5039">
      <c r="A5039" s="2" t="str">
        <v>Duck Simulator 2</v>
      </c>
      <c r="B5039" s="5" t="str">
        <v>Not played</v>
      </c>
      <c r="C5039" s="2">
        <v>0</v>
      </c>
      <c r="D5039" s="2">
        <v>8</v>
      </c>
      <c r="E5039" s="4">
        <v>0</v>
      </c>
      <c r="F5039" s="2">
        <v>1808800</v>
      </c>
    </row>
    <row r="5040">
      <c r="A5040" s="2" t="str">
        <v>Persona 3 Portable</v>
      </c>
      <c r="B5040" s="5" t="str">
        <v>Not played</v>
      </c>
      <c r="C5040" s="2">
        <v>0</v>
      </c>
      <c r="D5040" s="2">
        <v>36</v>
      </c>
      <c r="E5040" s="4">
        <v>0</v>
      </c>
      <c r="F5040" s="2">
        <v>1809700</v>
      </c>
    </row>
    <row r="5041">
      <c r="A5041" s="2" t="str">
        <v>Christmas With My Family - Jigsaw Puzzle</v>
      </c>
      <c r="B5041" s="10" t="str">
        <v>Tried</v>
      </c>
      <c r="C5041" s="2">
        <v>6</v>
      </c>
      <c r="D5041" s="2">
        <v>24</v>
      </c>
      <c r="E5041" s="4">
        <v>0.25</v>
      </c>
      <c r="F5041" s="2">
        <v>1809930</v>
      </c>
    </row>
    <row r="5042">
      <c r="A5042" s="2" t="str">
        <v>Cave Story's Secret Santa</v>
      </c>
      <c r="B5042" s="5" t="str">
        <v>Not played</v>
      </c>
      <c r="C5042" s="2">
        <v>0</v>
      </c>
      <c r="D5042" s="2">
        <v>10</v>
      </c>
      <c r="E5042" s="4">
        <v>0</v>
      </c>
      <c r="F5042" s="2">
        <v>1812280</v>
      </c>
    </row>
    <row r="5043">
      <c r="A5043" s="2" t="str">
        <v>The Elder Scrolls: Arena</v>
      </c>
      <c r="B5043" s="13" t="str">
        <v>No achievements</v>
      </c>
      <c r="C5043" s="2">
        <v>0</v>
      </c>
      <c r="D5043" s="2">
        <v>0</v>
      </c>
      <c r="F5043" s="2">
        <v>1812290</v>
      </c>
    </row>
    <row r="5044">
      <c r="A5044" s="2" t="str">
        <v>The Elder Scrolls II: Daggerfall</v>
      </c>
      <c r="B5044" s="13" t="str">
        <v>No achievements</v>
      </c>
      <c r="C5044" s="2">
        <v>0</v>
      </c>
      <c r="D5044" s="2">
        <v>0</v>
      </c>
      <c r="F5044" s="2">
        <v>1812390</v>
      </c>
    </row>
    <row r="5045">
      <c r="A5045" s="2" t="str">
        <v>An Elder Scrolls Legend: Battlespire</v>
      </c>
      <c r="B5045" s="13" t="str">
        <v>No achievements</v>
      </c>
      <c r="C5045" s="2">
        <v>0</v>
      </c>
      <c r="D5045" s="2">
        <v>0</v>
      </c>
      <c r="F5045" s="2">
        <v>1812420</v>
      </c>
    </row>
    <row r="5046">
      <c r="A5046" s="2" t="str">
        <v>Bitburner</v>
      </c>
      <c r="B5046" s="5" t="str">
        <v>Not played</v>
      </c>
      <c r="C5046" s="2">
        <v>0</v>
      </c>
      <c r="D5046" s="2">
        <v>98</v>
      </c>
      <c r="E5046" s="4">
        <v>0</v>
      </c>
      <c r="F5046" s="2">
        <v>1812820</v>
      </c>
    </row>
    <row r="5047">
      <c r="A5047" s="2" t="str">
        <v>Little Inner Monsters</v>
      </c>
      <c r="B5047" s="5" t="str">
        <v>Not played</v>
      </c>
      <c r="C5047" s="2">
        <v>0</v>
      </c>
      <c r="D5047" s="2">
        <v>9</v>
      </c>
      <c r="E5047" s="4">
        <v>0</v>
      </c>
      <c r="F5047" s="2">
        <v>1813190</v>
      </c>
    </row>
    <row r="5048">
      <c r="A5048" s="2" t="str">
        <v>SteamWorld Dig 2</v>
      </c>
      <c r="B5048" s="5" t="str">
        <v>Not played</v>
      </c>
      <c r="C5048" s="2">
        <v>0</v>
      </c>
      <c r="D5048" s="2">
        <v>34</v>
      </c>
      <c r="E5048" s="4">
        <v>0</v>
      </c>
      <c r="F5048" s="2">
        <v>571310</v>
      </c>
    </row>
    <row r="5049">
      <c r="A5049" s="2" t="str">
        <v>Nirvana Game Of Life</v>
      </c>
      <c r="B5049" s="13" t="str">
        <v>No achievements</v>
      </c>
      <c r="C5049" s="2">
        <v>0</v>
      </c>
      <c r="D5049" s="2">
        <v>0</v>
      </c>
      <c r="F5049" s="2">
        <v>1814780</v>
      </c>
    </row>
    <row r="5050">
      <c r="A5050" s="2" t="str">
        <v>Aces and Adventures</v>
      </c>
      <c r="B5050" s="5" t="str">
        <v>Not played</v>
      </c>
      <c r="C5050" s="2">
        <v>0</v>
      </c>
      <c r="D5050" s="2">
        <v>67</v>
      </c>
      <c r="E5050" s="4">
        <v>0</v>
      </c>
      <c r="F5050" s="2">
        <v>1815570</v>
      </c>
    </row>
    <row r="5051">
      <c r="A5051" s="2" t="str">
        <v>Asphalt 9: Legends</v>
      </c>
      <c r="B5051" s="5" t="str">
        <v>Not played</v>
      </c>
      <c r="C5051" s="2">
        <v>0</v>
      </c>
      <c r="D5051" s="2">
        <v>20</v>
      </c>
      <c r="E5051" s="4">
        <v>0</v>
      </c>
      <c r="F5051" s="2">
        <v>1815780</v>
      </c>
    </row>
    <row r="5052">
      <c r="A5052" s="2" t="str">
        <v>GUNDAM EVOLUTION</v>
      </c>
      <c r="B5052" s="5" t="str">
        <v>Not played</v>
      </c>
      <c r="C5052" s="2">
        <v>0</v>
      </c>
      <c r="D5052" s="2">
        <v>12</v>
      </c>
      <c r="E5052" s="4">
        <v>0</v>
      </c>
      <c r="F5052" s="2">
        <v>1816670</v>
      </c>
    </row>
    <row r="5053">
      <c r="A5053" s="2" t="str">
        <v>EXIT 2</v>
      </c>
      <c r="B5053" s="5" t="str">
        <v>Not played</v>
      </c>
      <c r="C5053" s="2">
        <v>0</v>
      </c>
      <c r="D5053" s="2">
        <v>6</v>
      </c>
      <c r="E5053" s="4">
        <v>0</v>
      </c>
      <c r="F5053" s="2">
        <v>1816880</v>
      </c>
    </row>
    <row r="5054">
      <c r="A5054" s="2" t="str">
        <v>Zodiacats</v>
      </c>
      <c r="B5054" s="5" t="str">
        <v>Not played</v>
      </c>
      <c r="C5054" s="2">
        <v>0</v>
      </c>
      <c r="D5054" s="2">
        <v>18</v>
      </c>
      <c r="E5054" s="4">
        <v>0</v>
      </c>
      <c r="F5054" s="2">
        <v>1817000</v>
      </c>
    </row>
    <row r="5055">
      <c r="A5055" s="2" t="str">
        <v>STALCRAFT</v>
      </c>
      <c r="B5055" s="5" t="str">
        <v>Not played</v>
      </c>
      <c r="C5055" s="2">
        <v>0</v>
      </c>
      <c r="D5055" s="2">
        <v>17</v>
      </c>
      <c r="E5055" s="4">
        <v>0</v>
      </c>
      <c r="F5055" s="2">
        <v>1818450</v>
      </c>
    </row>
    <row r="5056">
      <c r="A5056" s="2" t="str">
        <v>MultiVersus</v>
      </c>
      <c r="B5056" s="5" t="str">
        <v>Not played</v>
      </c>
      <c r="C5056" s="2">
        <v>0</v>
      </c>
      <c r="D5056" s="2">
        <v>28</v>
      </c>
      <c r="E5056" s="4">
        <v>0</v>
      </c>
      <c r="F5056" s="2">
        <v>1818750</v>
      </c>
    </row>
    <row r="5057">
      <c r="A5057" s="2" t="str">
        <v>Eraser</v>
      </c>
      <c r="B5057" s="13" t="str">
        <v>No achievements</v>
      </c>
      <c r="C5057" s="2">
        <v>0</v>
      </c>
      <c r="D5057" s="2">
        <v>0</v>
      </c>
      <c r="F5057" s="2">
        <v>1819570</v>
      </c>
    </row>
    <row r="5058">
      <c r="A5058" s="2" t="str">
        <v>VILLAGE THE SIBERIA</v>
      </c>
      <c r="B5058" s="5" t="str">
        <v>Not played</v>
      </c>
      <c r="C5058" s="2">
        <v>0</v>
      </c>
      <c r="D5058" s="2">
        <v>4</v>
      </c>
      <c r="E5058" s="4">
        <v>0</v>
      </c>
      <c r="F5058" s="2">
        <v>1819800</v>
      </c>
    </row>
    <row r="5059">
      <c r="A5059" s="2" t="str">
        <v>The Two of Us</v>
      </c>
      <c r="B5059" s="5" t="str">
        <v>Not played</v>
      </c>
      <c r="C5059" s="2">
        <v>0</v>
      </c>
      <c r="D5059" s="2">
        <v>14</v>
      </c>
      <c r="E5059" s="4">
        <v>0</v>
      </c>
      <c r="F5059" s="2">
        <v>1820170</v>
      </c>
    </row>
    <row r="5060">
      <c r="A5060" s="2" t="str">
        <v>One Line</v>
      </c>
      <c r="B5060" s="5" t="str">
        <v>Not played</v>
      </c>
      <c r="C5060" s="2">
        <v>0</v>
      </c>
      <c r="D5060" s="2">
        <v>5</v>
      </c>
      <c r="E5060" s="4">
        <v>0</v>
      </c>
      <c r="F5060" s="2">
        <v>1820690</v>
      </c>
    </row>
    <row r="5061">
      <c r="A5061" s="2" t="str">
        <v>Sucker for Love: Prelude</v>
      </c>
      <c r="B5061" s="13" t="str">
        <v>No achievements</v>
      </c>
      <c r="C5061" s="2">
        <v>0</v>
      </c>
      <c r="D5061" s="2">
        <v>0</v>
      </c>
      <c r="F5061" s="2">
        <v>1820740</v>
      </c>
    </row>
    <row r="5062">
      <c r="A5062" s="2" t="str">
        <v>Six Braves 🕌</v>
      </c>
      <c r="B5062" s="5" t="str">
        <v>Not played</v>
      </c>
      <c r="C5062" s="2">
        <v>0</v>
      </c>
      <c r="D5062" s="2">
        <v>42</v>
      </c>
      <c r="E5062" s="4">
        <v>0</v>
      </c>
      <c r="F5062" s="2">
        <v>1821570</v>
      </c>
    </row>
    <row r="5063">
      <c r="A5063" s="2" t="str">
        <v>Faith</v>
      </c>
      <c r="B5063" s="13" t="str">
        <v>No achievements</v>
      </c>
      <c r="C5063" s="2">
        <v>0</v>
      </c>
      <c r="D5063" s="2">
        <v>0</v>
      </c>
      <c r="F5063" s="2">
        <v>1729290</v>
      </c>
    </row>
    <row r="5064">
      <c r="A5064" s="2" t="str">
        <v>Momotype</v>
      </c>
      <c r="B5064" s="5" t="str">
        <v>Not played</v>
      </c>
      <c r="C5064" s="2">
        <v>0</v>
      </c>
      <c r="D5064" s="2">
        <v>5</v>
      </c>
      <c r="E5064" s="4">
        <v>0</v>
      </c>
      <c r="F5064" s="2">
        <v>1822190</v>
      </c>
    </row>
    <row r="5065">
      <c r="A5065" s="2" t="str">
        <v>The Missing Parts of Maria Gwozdek</v>
      </c>
      <c r="B5065" s="5" t="str">
        <v>Not played</v>
      </c>
      <c r="C5065" s="2">
        <v>0</v>
      </c>
      <c r="D5065" s="2">
        <v>6</v>
      </c>
      <c r="E5065" s="4">
        <v>0</v>
      </c>
      <c r="F5065" s="2">
        <v>1822530</v>
      </c>
    </row>
    <row r="5066">
      <c r="A5066" s="2" t="str">
        <v>*NEW* SCUFFED BHOP SIMULATION 2026 GOTY EDITION</v>
      </c>
      <c r="B5066" s="5" t="str">
        <v>Not played</v>
      </c>
      <c r="C5066" s="2">
        <v>0</v>
      </c>
      <c r="D5066" s="2">
        <v>77</v>
      </c>
      <c r="E5066" s="4">
        <v>0</v>
      </c>
      <c r="F5066" s="2">
        <v>1823340</v>
      </c>
    </row>
    <row r="5067">
      <c r="A5067" s="2" t="str">
        <v>Deflector: Specimen One</v>
      </c>
      <c r="B5067" s="13" t="str">
        <v>No achievements</v>
      </c>
      <c r="C5067" s="2">
        <v>0</v>
      </c>
      <c r="D5067" s="2">
        <v>0</v>
      </c>
      <c r="F5067" s="2">
        <v>1825340</v>
      </c>
    </row>
    <row r="5068">
      <c r="A5068" s="2" t="str">
        <v>Road 96</v>
      </c>
      <c r="B5068" s="5" t="str">
        <v>Not played</v>
      </c>
      <c r="C5068" s="2">
        <v>0</v>
      </c>
      <c r="D5068" s="2">
        <v>12</v>
      </c>
      <c r="E5068" s="4">
        <v>0</v>
      </c>
      <c r="F5068" s="2">
        <v>1466640</v>
      </c>
    </row>
    <row r="5069">
      <c r="A5069" s="2" t="str">
        <v>FreestyleFootball R</v>
      </c>
      <c r="B5069" s="5" t="str">
        <v>Not played</v>
      </c>
      <c r="C5069" s="2">
        <v>0</v>
      </c>
      <c r="D5069" s="2">
        <v>9</v>
      </c>
      <c r="E5069" s="4">
        <v>0</v>
      </c>
      <c r="F5069" s="2">
        <v>1826980</v>
      </c>
    </row>
    <row r="5070">
      <c r="A5070" s="2" t="str">
        <v>Toram Online</v>
      </c>
      <c r="B5070" s="13" t="str">
        <v>No achievements</v>
      </c>
      <c r="C5070" s="2">
        <v>0</v>
      </c>
      <c r="D5070" s="2">
        <v>0</v>
      </c>
      <c r="F5070" s="2">
        <v>1827180</v>
      </c>
    </row>
    <row r="5071">
      <c r="A5071" s="2" t="str">
        <v>Idle Spiral</v>
      </c>
      <c r="B5071" s="10" t="str">
        <v>Tried</v>
      </c>
      <c r="C5071" s="2">
        <v>3</v>
      </c>
      <c r="D5071" s="2">
        <v>32</v>
      </c>
      <c r="E5071" s="4">
        <v>0.09375</v>
      </c>
      <c r="F5071" s="2">
        <v>1827980</v>
      </c>
    </row>
    <row r="5072">
      <c r="A5072" s="2" t="str">
        <v>Super Life: Franchise Lord</v>
      </c>
      <c r="B5072" s="5" t="str">
        <v>Not played</v>
      </c>
      <c r="C5072" s="2">
        <v>0</v>
      </c>
      <c r="D5072" s="2">
        <v>60</v>
      </c>
      <c r="E5072" s="4">
        <v>0</v>
      </c>
      <c r="F5072" s="2">
        <v>1828320</v>
      </c>
    </row>
    <row r="5073">
      <c r="A5073" s="2" t="str">
        <v>The Planet Crafter: Prologue</v>
      </c>
      <c r="B5073" s="13" t="str">
        <v>No achievements</v>
      </c>
      <c r="C5073" s="2">
        <v>0</v>
      </c>
      <c r="D5073" s="2">
        <v>0</v>
      </c>
      <c r="F5073" s="2">
        <v>1830840</v>
      </c>
    </row>
    <row r="5074">
      <c r="A5074" s="2" t="str">
        <v>My Therapist is a Futanari</v>
      </c>
      <c r="B5074" s="13" t="str">
        <v>No achievements</v>
      </c>
      <c r="C5074" s="2">
        <v>0</v>
      </c>
      <c r="D5074" s="2">
        <v>0</v>
      </c>
      <c r="F5074" s="2">
        <v>1831260</v>
      </c>
    </row>
    <row r="5075">
      <c r="A5075" s="2" t="str">
        <v>Comixxx Memories</v>
      </c>
      <c r="B5075" s="11" t="str">
        <v>Mastered</v>
      </c>
      <c r="C5075" s="2">
        <v>32</v>
      </c>
      <c r="D5075" s="2">
        <v>32</v>
      </c>
      <c r="E5075" s="4">
        <v>1</v>
      </c>
      <c r="F5075" s="2">
        <v>1831990</v>
      </c>
    </row>
    <row r="5076">
      <c r="A5076" s="2" t="str">
        <v>Lily's Well</v>
      </c>
      <c r="B5076" s="5" t="str">
        <v>Not played</v>
      </c>
      <c r="C5076" s="2">
        <v>0</v>
      </c>
      <c r="D5076" s="2">
        <v>21</v>
      </c>
      <c r="E5076" s="4">
        <v>0</v>
      </c>
      <c r="F5076" s="2">
        <v>1834870</v>
      </c>
    </row>
    <row r="5077">
      <c r="A5077" s="2" t="str">
        <v>Neko Secret - Homecoming</v>
      </c>
      <c r="B5077" s="5" t="str">
        <v>Not played</v>
      </c>
      <c r="C5077" s="2">
        <v>0</v>
      </c>
      <c r="D5077" s="2">
        <v>24</v>
      </c>
      <c r="E5077" s="4">
        <v>0</v>
      </c>
      <c r="F5077" s="2">
        <v>1834960</v>
      </c>
    </row>
    <row r="5078">
      <c r="A5078" s="2" t="str">
        <v>QUICKERFLAK</v>
      </c>
      <c r="B5078" s="5" t="str">
        <v>Not played</v>
      </c>
      <c r="C5078" s="2">
        <v>0</v>
      </c>
      <c r="D5078" s="2">
        <v>9</v>
      </c>
      <c r="E5078" s="4">
        <v>0</v>
      </c>
      <c r="F5078" s="2">
        <v>1836120</v>
      </c>
    </row>
    <row r="5079">
      <c r="A5079" s="2" t="str">
        <v>Monster Hunter Rise: Sunbreak Demo</v>
      </c>
      <c r="B5079" s="13" t="str">
        <v>No achievements</v>
      </c>
      <c r="C5079" s="2">
        <v>0</v>
      </c>
      <c r="D5079" s="2">
        <v>0</v>
      </c>
      <c r="F5079" s="2">
        <v>1836450</v>
      </c>
    </row>
    <row r="5080">
      <c r="A5080" s="2" t="str">
        <v>Tap Wizard 2</v>
      </c>
      <c r="B5080" s="5" t="str">
        <v>Not played</v>
      </c>
      <c r="C5080" s="2">
        <v>0</v>
      </c>
      <c r="D5080" s="2">
        <v>17</v>
      </c>
      <c r="E5080" s="4">
        <v>0</v>
      </c>
      <c r="F5080" s="2">
        <v>1836550</v>
      </c>
    </row>
    <row r="5081">
      <c r="A5081" s="2" t="str">
        <v>Mia and the Dragon Princess</v>
      </c>
      <c r="B5081" s="5" t="str">
        <v>Not played</v>
      </c>
      <c r="C5081" s="2">
        <v>0</v>
      </c>
      <c r="D5081" s="2">
        <v>18</v>
      </c>
      <c r="E5081" s="4">
        <v>0</v>
      </c>
      <c r="F5081" s="2">
        <v>1837580</v>
      </c>
    </row>
    <row r="5082">
      <c r="A5082" s="2" t="str">
        <v>Moonlaw</v>
      </c>
      <c r="B5082" s="13" t="str">
        <v>No achievements</v>
      </c>
      <c r="C5082" s="2">
        <v>0</v>
      </c>
      <c r="D5082" s="2">
        <v>0</v>
      </c>
      <c r="F5082" s="2">
        <v>1839590</v>
      </c>
    </row>
    <row r="5083">
      <c r="A5083" s="2" t="str">
        <v>Crystal Clash</v>
      </c>
      <c r="B5083" s="5" t="str">
        <v>Not played</v>
      </c>
      <c r="C5083" s="2">
        <v>0</v>
      </c>
      <c r="D5083" s="2">
        <v>100</v>
      </c>
      <c r="E5083" s="4">
        <v>0</v>
      </c>
      <c r="F5083" s="2">
        <v>1839660</v>
      </c>
    </row>
    <row r="5084">
      <c r="A5084" s="2" t="str">
        <v>Dead End Aegis: Gaiden</v>
      </c>
      <c r="B5084" s="13" t="str">
        <v>No achievements</v>
      </c>
      <c r="C5084" s="2">
        <v>0</v>
      </c>
      <c r="D5084" s="2">
        <v>0</v>
      </c>
      <c r="F5084" s="2">
        <v>1839960</v>
      </c>
    </row>
    <row r="5085">
      <c r="A5085" s="2" t="str">
        <v>Goat's Tale</v>
      </c>
      <c r="B5085" s="5" t="str">
        <v>Not played</v>
      </c>
      <c r="C5085" s="2">
        <v>0</v>
      </c>
      <c r="D5085" s="2">
        <v>5</v>
      </c>
      <c r="E5085" s="4">
        <v>0</v>
      </c>
      <c r="F5085" s="2">
        <v>1702180</v>
      </c>
    </row>
    <row r="5086">
      <c r="A5086" s="2" t="str">
        <v>Ghostwire: Tokyo</v>
      </c>
      <c r="B5086" s="5" t="str">
        <v>Not played</v>
      </c>
      <c r="C5086" s="2">
        <v>0</v>
      </c>
      <c r="D5086" s="2">
        <v>66</v>
      </c>
      <c r="E5086" s="4">
        <v>0</v>
      </c>
      <c r="F5086" s="2">
        <v>1475810</v>
      </c>
    </row>
    <row r="5087">
      <c r="A5087" s="2" t="str">
        <v>Mad Adventures</v>
      </c>
      <c r="B5087" s="13" t="str">
        <v>No achievements</v>
      </c>
      <c r="C5087" s="2">
        <v>0</v>
      </c>
      <c r="D5087" s="2">
        <v>0</v>
      </c>
      <c r="F5087" s="2">
        <v>1840660</v>
      </c>
    </row>
    <row r="5088">
      <c r="A5088" s="2" t="str">
        <v>100 hidden fish</v>
      </c>
      <c r="B5088" s="11" t="str">
        <v>Mastered</v>
      </c>
      <c r="C5088" s="2">
        <v>100</v>
      </c>
      <c r="D5088" s="2">
        <v>100</v>
      </c>
      <c r="E5088" s="4">
        <v>1</v>
      </c>
      <c r="F5088" s="2">
        <v>1841390</v>
      </c>
    </row>
    <row r="5089">
      <c r="A5089" s="2" t="str">
        <v>WatanOS</v>
      </c>
      <c r="B5089" s="13" t="str">
        <v>No achievements</v>
      </c>
      <c r="C5089" s="2">
        <v>0</v>
      </c>
      <c r="D5089" s="2">
        <v>0</v>
      </c>
      <c r="F5089" s="2">
        <v>1842800</v>
      </c>
    </row>
    <row r="5090">
      <c r="A5090" s="2" t="str">
        <v>RUKIMIN's Disappointing Adventure!</v>
      </c>
      <c r="B5090" s="5" t="str">
        <v>Not played</v>
      </c>
      <c r="C5090" s="2">
        <v>0</v>
      </c>
      <c r="D5090" s="2">
        <v>18</v>
      </c>
      <c r="E5090" s="4">
        <v>0</v>
      </c>
      <c r="F5090" s="2">
        <v>1843350</v>
      </c>
    </row>
    <row r="5091">
      <c r="A5091" s="2" t="str">
        <v>Friendsim 2</v>
      </c>
      <c r="B5091" s="5" t="str">
        <v>Not played</v>
      </c>
      <c r="C5091" s="2">
        <v>0</v>
      </c>
      <c r="D5091" s="2">
        <v>45</v>
      </c>
      <c r="E5091" s="4">
        <v>0</v>
      </c>
      <c r="F5091" s="2">
        <v>1844720</v>
      </c>
    </row>
    <row r="5092">
      <c r="A5092" s="2" t="str">
        <v>Call of Juarez Gunslinger</v>
      </c>
      <c r="B5092" s="5" t="str">
        <v>Not played</v>
      </c>
      <c r="C5092" s="2">
        <v>0</v>
      </c>
      <c r="D5092" s="2">
        <v>26</v>
      </c>
      <c r="E5092" s="4">
        <v>0</v>
      </c>
      <c r="F5092" s="2">
        <v>204450</v>
      </c>
    </row>
    <row r="5093">
      <c r="A5093" s="2" t="str">
        <v>Iron Lung</v>
      </c>
      <c r="B5093" s="5" t="str">
        <v>Not played</v>
      </c>
      <c r="C5093" s="2">
        <v>0</v>
      </c>
      <c r="D5093" s="2">
        <v>7</v>
      </c>
      <c r="E5093" s="4">
        <v>0</v>
      </c>
      <c r="F5093" s="2">
        <v>1846170</v>
      </c>
    </row>
    <row r="5094">
      <c r="A5094" s="2" t="str">
        <v>Burnhouse Lane</v>
      </c>
      <c r="B5094" s="5" t="str">
        <v>Not played</v>
      </c>
      <c r="C5094" s="2">
        <v>0</v>
      </c>
      <c r="D5094" s="2">
        <v>30</v>
      </c>
      <c r="E5094" s="4">
        <v>0</v>
      </c>
      <c r="F5094" s="2">
        <v>1846460</v>
      </c>
    </row>
    <row r="5095">
      <c r="A5095" s="2" t="str">
        <v>Ruins Of Mitriom</v>
      </c>
      <c r="B5095" s="5" t="str">
        <v>Not played</v>
      </c>
      <c r="C5095" s="2">
        <v>0</v>
      </c>
      <c r="D5095" s="2">
        <v>7</v>
      </c>
      <c r="E5095" s="4">
        <v>0</v>
      </c>
      <c r="F5095" s="2">
        <v>1847390</v>
      </c>
    </row>
    <row r="5096">
      <c r="A5096" s="2" t="str">
        <v>BiblioMania</v>
      </c>
      <c r="B5096" s="13" t="str">
        <v>No achievements</v>
      </c>
      <c r="C5096" s="2">
        <v>0</v>
      </c>
      <c r="D5096" s="2">
        <v>0</v>
      </c>
      <c r="F5096" s="2">
        <v>1848120</v>
      </c>
    </row>
    <row r="5097">
      <c r="A5097" s="2" t="str">
        <v>Kaichu - A Kaiju Dating Sim</v>
      </c>
      <c r="B5097" s="5" t="str">
        <v>Not played</v>
      </c>
      <c r="C5097" s="2">
        <v>0</v>
      </c>
      <c r="D5097" s="2">
        <v>15</v>
      </c>
      <c r="E5097" s="4">
        <v>0</v>
      </c>
      <c r="F5097" s="2">
        <v>1848590</v>
      </c>
    </row>
    <row r="5098">
      <c r="A5098" s="2" t="str">
        <v>DEATH STRANDING DIRECTOR'S CUT</v>
      </c>
      <c r="B5098" s="5" t="str">
        <v>Not played</v>
      </c>
      <c r="C5098" s="2">
        <v>0</v>
      </c>
      <c r="D5098" s="2">
        <v>63</v>
      </c>
      <c r="E5098" s="4">
        <v>0</v>
      </c>
      <c r="F5098" s="2">
        <v>1850570</v>
      </c>
    </row>
    <row r="5099">
      <c r="A5099" s="2" t="str">
        <v>Zombies Killer Machine</v>
      </c>
      <c r="B5099" s="13" t="str">
        <v>No achievements</v>
      </c>
      <c r="C5099" s="2">
        <v>0</v>
      </c>
      <c r="D5099" s="2">
        <v>0</v>
      </c>
      <c r="F5099" s="2">
        <v>1850690</v>
      </c>
    </row>
    <row r="5100">
      <c r="A5100" s="2" t="str">
        <v>Umbra galaxy</v>
      </c>
      <c r="B5100" s="5" t="str">
        <v>Not played</v>
      </c>
      <c r="C5100" s="2">
        <v>0</v>
      </c>
      <c r="D5100" s="2">
        <v>13</v>
      </c>
      <c r="E5100" s="4">
        <v>0</v>
      </c>
      <c r="F5100" s="2">
        <v>1851570</v>
      </c>
    </row>
    <row r="5101">
      <c r="A5101" s="2" t="str">
        <v>Police Hot Pursuit</v>
      </c>
      <c r="B5101" s="13" t="str">
        <v>No achievements</v>
      </c>
      <c r="C5101" s="2">
        <v>0</v>
      </c>
      <c r="D5101" s="2">
        <v>0</v>
      </c>
      <c r="F5101" s="2">
        <v>1851640</v>
      </c>
    </row>
    <row r="5102">
      <c r="A5102" s="2" t="str">
        <v>Army To Army</v>
      </c>
      <c r="B5102" s="13" t="str">
        <v>No achievements</v>
      </c>
      <c r="C5102" s="2">
        <v>0</v>
      </c>
      <c r="D5102" s="2">
        <v>0</v>
      </c>
      <c r="F5102" s="2">
        <v>1853270</v>
      </c>
    </row>
    <row r="5103">
      <c r="A5103" s="2" t="str">
        <v>Polygunners</v>
      </c>
      <c r="B5103" s="13" t="str">
        <v>No achievements</v>
      </c>
      <c r="C5103" s="2">
        <v>0</v>
      </c>
      <c r="D5103" s="2">
        <v>0</v>
      </c>
      <c r="F5103" s="2">
        <v>1853840</v>
      </c>
    </row>
    <row r="5104">
      <c r="A5104" s="2" t="str">
        <v>My Boss is a Futanari</v>
      </c>
      <c r="B5104" s="13" t="str">
        <v>No achievements</v>
      </c>
      <c r="C5104" s="2">
        <v>0</v>
      </c>
      <c r="D5104" s="2">
        <v>0</v>
      </c>
      <c r="F5104" s="2">
        <v>1854130</v>
      </c>
    </row>
    <row r="5105">
      <c r="A5105" s="2" t="str">
        <v>My Doctor is a Futanari</v>
      </c>
      <c r="B5105" s="13" t="str">
        <v>No achievements</v>
      </c>
      <c r="C5105" s="2">
        <v>0</v>
      </c>
      <c r="D5105" s="2">
        <v>0</v>
      </c>
      <c r="F5105" s="2">
        <v>1854140</v>
      </c>
    </row>
    <row r="5106">
      <c r="A5106" s="2" t="str">
        <v>How Fish Is Made</v>
      </c>
      <c r="B5106" s="13" t="str">
        <v>No achievements</v>
      </c>
      <c r="C5106" s="2">
        <v>0</v>
      </c>
      <c r="D5106" s="2">
        <v>0</v>
      </c>
      <c r="F5106" s="2">
        <v>1854430</v>
      </c>
    </row>
    <row r="5107">
      <c r="A5107" s="2" t="str">
        <v>Eagle Simulator</v>
      </c>
      <c r="B5107" s="13" t="str">
        <v>No achievements</v>
      </c>
      <c r="C5107" s="2">
        <v>0</v>
      </c>
      <c r="D5107" s="2">
        <v>0</v>
      </c>
      <c r="F5107" s="2">
        <v>1856010</v>
      </c>
    </row>
    <row r="5108">
      <c r="A5108" s="2" t="str">
        <v>Andro Dunos 2</v>
      </c>
      <c r="B5108" s="13" t="str">
        <v>No achievements</v>
      </c>
      <c r="C5108" s="2">
        <v>0</v>
      </c>
      <c r="D5108" s="2">
        <v>0</v>
      </c>
      <c r="F5108" s="2">
        <v>1856900</v>
      </c>
    </row>
    <row r="5109">
      <c r="A5109" s="2" t="str">
        <v>Ganryu 2</v>
      </c>
      <c r="B5109" s="5" t="str">
        <v>Not played</v>
      </c>
      <c r="C5109" s="2">
        <v>0</v>
      </c>
      <c r="D5109" s="2">
        <v>25</v>
      </c>
      <c r="E5109" s="4">
        <v>0</v>
      </c>
      <c r="F5109" s="2">
        <v>1856910</v>
      </c>
    </row>
    <row r="5110">
      <c r="A5110" s="2" t="str">
        <v>LEZ</v>
      </c>
      <c r="B5110" s="5" t="str">
        <v>Not played</v>
      </c>
      <c r="C5110" s="2">
        <v>0</v>
      </c>
      <c r="D5110" s="2">
        <v>16</v>
      </c>
      <c r="E5110" s="4">
        <v>0</v>
      </c>
      <c r="F5110" s="2">
        <v>1857370</v>
      </c>
    </row>
    <row r="5111">
      <c r="A5111" s="2" t="str">
        <v>Kitty Ball</v>
      </c>
      <c r="B5111" s="13" t="str">
        <v>No achievements</v>
      </c>
      <c r="C5111" s="2">
        <v>0</v>
      </c>
      <c r="D5111" s="2">
        <v>0</v>
      </c>
      <c r="F5111" s="2">
        <v>1858530</v>
      </c>
    </row>
    <row r="5112">
      <c r="A5112" s="2" t="str">
        <v>Jigsaw Puzzle Beach Season</v>
      </c>
      <c r="B5112" s="13" t="str">
        <v>No achievements</v>
      </c>
      <c r="C5112" s="2">
        <v>0</v>
      </c>
      <c r="D5112" s="2">
        <v>0</v>
      </c>
      <c r="F5112" s="2">
        <v>1859060</v>
      </c>
    </row>
    <row r="5113">
      <c r="A5113" s="2" t="str">
        <v>Royal Jigsaw</v>
      </c>
      <c r="B5113" s="13" t="str">
        <v>No achievements</v>
      </c>
      <c r="C5113" s="2">
        <v>0</v>
      </c>
      <c r="D5113" s="2">
        <v>0</v>
      </c>
      <c r="F5113" s="2">
        <v>1859100</v>
      </c>
    </row>
    <row r="5114">
      <c r="A5114" s="2" t="str">
        <v>Holiday Jigsaw Christmas</v>
      </c>
      <c r="B5114" s="13" t="str">
        <v>No achievements</v>
      </c>
      <c r="C5114" s="2">
        <v>0</v>
      </c>
      <c r="D5114" s="2">
        <v>0</v>
      </c>
      <c r="F5114" s="2">
        <v>1859110</v>
      </c>
    </row>
    <row r="5115">
      <c r="A5115" s="2" t="str">
        <v>Holiday Jigsaw Valentine's day</v>
      </c>
      <c r="B5115" s="13" t="str">
        <v>No achievements</v>
      </c>
      <c r="C5115" s="2">
        <v>0</v>
      </c>
      <c r="D5115" s="2">
        <v>0</v>
      </c>
      <c r="F5115" s="2">
        <v>1859120</v>
      </c>
    </row>
    <row r="5116">
      <c r="A5116" s="2" t="str">
        <v>Solitaire Jack Frost Winter Adventures 3</v>
      </c>
      <c r="B5116" s="13" t="str">
        <v>No achievements</v>
      </c>
      <c r="C5116" s="2">
        <v>0</v>
      </c>
      <c r="D5116" s="2">
        <v>0</v>
      </c>
      <c r="F5116" s="2">
        <v>1859130</v>
      </c>
    </row>
    <row r="5117">
      <c r="A5117" s="2" t="str">
        <v>Pirate's Solitaire</v>
      </c>
      <c r="B5117" s="13" t="str">
        <v>No achievements</v>
      </c>
      <c r="C5117" s="2">
        <v>0</v>
      </c>
      <c r="D5117" s="2">
        <v>0</v>
      </c>
      <c r="F5117" s="2">
        <v>1859140</v>
      </c>
    </row>
    <row r="5118">
      <c r="A5118" s="2" t="str">
        <v>Knight Solitaire 2</v>
      </c>
      <c r="B5118" s="13" t="str">
        <v>No achievements</v>
      </c>
      <c r="C5118" s="2">
        <v>0</v>
      </c>
      <c r="D5118" s="2">
        <v>0</v>
      </c>
      <c r="F5118" s="2">
        <v>1859150</v>
      </c>
    </row>
    <row r="5119">
      <c r="A5119" s="2" t="str">
        <v>Comixxx Desires</v>
      </c>
      <c r="B5119" s="11" t="str">
        <v>Mastered</v>
      </c>
      <c r="C5119" s="2">
        <v>32</v>
      </c>
      <c r="D5119" s="2">
        <v>32</v>
      </c>
      <c r="E5119" s="4">
        <v>1</v>
      </c>
      <c r="F5119" s="2">
        <v>1859500</v>
      </c>
    </row>
    <row r="5120">
      <c r="A5120" s="2" t="str">
        <v>The Zombie Smasher</v>
      </c>
      <c r="B5120" s="13" t="str">
        <v>No achievements</v>
      </c>
      <c r="C5120" s="2">
        <v>0</v>
      </c>
      <c r="D5120" s="2">
        <v>0</v>
      </c>
      <c r="F5120" s="2">
        <v>1859590</v>
      </c>
    </row>
    <row r="5121">
      <c r="A5121" s="2" t="str">
        <v>With You</v>
      </c>
      <c r="B5121" s="13" t="str">
        <v>No achievements</v>
      </c>
      <c r="C5121" s="2">
        <v>0</v>
      </c>
      <c r="D5121" s="2">
        <v>0</v>
      </c>
      <c r="F5121" s="2">
        <v>1860570</v>
      </c>
    </row>
    <row r="5122">
      <c r="A5122" s="2" t="str">
        <v>Flower girl 2</v>
      </c>
      <c r="B5122" s="5" t="str">
        <v>Not played</v>
      </c>
      <c r="C5122" s="2">
        <v>0</v>
      </c>
      <c r="D5122" s="2">
        <v>12</v>
      </c>
      <c r="E5122" s="4">
        <v>0</v>
      </c>
      <c r="F5122" s="2">
        <v>1860860</v>
      </c>
    </row>
    <row r="5123">
      <c r="A5123" s="2" t="str">
        <v>Mister Furry</v>
      </c>
      <c r="B5123" s="5" t="str">
        <v>Not played</v>
      </c>
      <c r="C5123" s="2">
        <v>0</v>
      </c>
      <c r="D5123" s="2">
        <v>100</v>
      </c>
      <c r="E5123" s="4">
        <v>0</v>
      </c>
      <c r="F5123" s="2">
        <v>1861970</v>
      </c>
    </row>
    <row r="5124">
      <c r="A5124" s="2" t="str">
        <v>Semiconductor</v>
      </c>
      <c r="B5124" s="5" t="str">
        <v>Not played</v>
      </c>
      <c r="C5124" s="2">
        <v>0</v>
      </c>
      <c r="D5124" s="2">
        <v>18</v>
      </c>
      <c r="E5124" s="4">
        <v>0</v>
      </c>
      <c r="F5124" s="2">
        <v>1862070</v>
      </c>
    </row>
    <row r="5125">
      <c r="A5125" s="2" t="str">
        <v>Dodge It! 2</v>
      </c>
      <c r="B5125" s="5" t="str">
        <v>Not played</v>
      </c>
      <c r="C5125" s="2">
        <v>0</v>
      </c>
      <c r="D5125" s="2">
        <v>30</v>
      </c>
      <c r="E5125" s="4">
        <v>0</v>
      </c>
      <c r="F5125" s="2">
        <v>1862210</v>
      </c>
    </row>
    <row r="5126">
      <c r="A5126" s="2" t="str">
        <v>Royal Roads 3 Portal</v>
      </c>
      <c r="B5126" s="13" t="str">
        <v>No achievements</v>
      </c>
      <c r="C5126" s="2">
        <v>0</v>
      </c>
      <c r="D5126" s="2">
        <v>0</v>
      </c>
      <c r="F5126" s="2">
        <v>1862820</v>
      </c>
    </row>
    <row r="5127">
      <c r="A5127" s="2" t="str">
        <v>Tetris for Two</v>
      </c>
      <c r="B5127" s="13" t="str">
        <v>No achievements</v>
      </c>
      <c r="C5127" s="2">
        <v>0</v>
      </c>
      <c r="D5127" s="2">
        <v>0</v>
      </c>
      <c r="F5127" s="2">
        <v>1862940</v>
      </c>
    </row>
    <row r="5128">
      <c r="A5128" s="2" t="str">
        <v>The one who pulls out the sword will be crowned king</v>
      </c>
      <c r="B5128" s="5" t="str">
        <v>Not played</v>
      </c>
      <c r="C5128" s="2">
        <v>0</v>
      </c>
      <c r="D5128" s="2">
        <v>2</v>
      </c>
      <c r="E5128" s="4">
        <v>0</v>
      </c>
      <c r="F5128" s="2">
        <v>1865370</v>
      </c>
    </row>
    <row r="5129">
      <c r="A5129" s="2" t="str">
        <v>Cave Crawler</v>
      </c>
      <c r="B5129" s="11" t="str">
        <v>Mastered</v>
      </c>
      <c r="C5129" s="2">
        <v>7</v>
      </c>
      <c r="D5129" s="2">
        <v>7</v>
      </c>
      <c r="E5129" s="4">
        <v>1</v>
      </c>
      <c r="F5129" s="2">
        <v>1865440</v>
      </c>
    </row>
    <row r="5130">
      <c r="A5130" s="2" t="str">
        <v>Downfall - A Slay the Spire Fan Expansion</v>
      </c>
      <c r="B5130" s="13" t="str">
        <v>No achievements</v>
      </c>
      <c r="C5130" s="2">
        <v>0</v>
      </c>
      <c r="D5130" s="2">
        <v>0</v>
      </c>
      <c r="F5130" s="2">
        <v>1865780</v>
      </c>
    </row>
    <row r="5131">
      <c r="A5131" s="2" t="str">
        <v>La Pucelle: Ragnarok</v>
      </c>
      <c r="B5131" s="5" t="str">
        <v>Not played</v>
      </c>
      <c r="C5131" s="2">
        <v>0</v>
      </c>
      <c r="D5131" s="2">
        <v>19</v>
      </c>
      <c r="E5131" s="4">
        <v>0</v>
      </c>
      <c r="F5131" s="2">
        <v>1866420</v>
      </c>
    </row>
    <row r="5132">
      <c r="A5132" s="2" t="str">
        <v>Wordle 5</v>
      </c>
      <c r="B5132" s="5" t="str">
        <v>Not played</v>
      </c>
      <c r="C5132" s="2">
        <v>0</v>
      </c>
      <c r="D5132" s="2">
        <v>50</v>
      </c>
      <c r="E5132" s="4">
        <v>0</v>
      </c>
      <c r="F5132" s="2">
        <v>1867190</v>
      </c>
    </row>
    <row r="5133">
      <c r="A5133" s="2" t="str">
        <v>DAVE THE DIVER</v>
      </c>
      <c r="B5133" s="5" t="str">
        <v>Not played</v>
      </c>
      <c r="C5133" s="2">
        <v>0</v>
      </c>
      <c r="D5133" s="2">
        <v>43</v>
      </c>
      <c r="E5133" s="4">
        <v>0</v>
      </c>
      <c r="F5133" s="2">
        <v>1868140</v>
      </c>
    </row>
    <row r="5134">
      <c r="A5134" s="2" t="str">
        <v>Coins Collector Simulator</v>
      </c>
      <c r="B5134" s="13" t="str">
        <v>No achievements</v>
      </c>
      <c r="C5134" s="2">
        <v>0</v>
      </c>
      <c r="D5134" s="2">
        <v>0</v>
      </c>
      <c r="F5134" s="2">
        <v>1868280</v>
      </c>
    </row>
    <row r="5135">
      <c r="A5135" s="2" t="str">
        <v>Paper Wizards</v>
      </c>
      <c r="B5135" s="13" t="str">
        <v>No achievements</v>
      </c>
      <c r="C5135" s="2">
        <v>0</v>
      </c>
      <c r="D5135" s="2">
        <v>0</v>
      </c>
      <c r="F5135" s="2">
        <v>1869310</v>
      </c>
    </row>
    <row r="5136">
      <c r="A5136" s="2" t="str">
        <v>Omega Strikers</v>
      </c>
      <c r="B5136" s="13" t="str">
        <v>No achievements</v>
      </c>
      <c r="C5136" s="2">
        <v>0</v>
      </c>
      <c r="D5136" s="2">
        <v>0</v>
      </c>
      <c r="F5136" s="2">
        <v>1869590</v>
      </c>
    </row>
    <row r="5137">
      <c r="A5137" s="2" t="str">
        <v>Assault Bots</v>
      </c>
      <c r="B5137" s="13" t="str">
        <v>No achievements</v>
      </c>
      <c r="C5137" s="2">
        <v>0</v>
      </c>
      <c r="D5137" s="2">
        <v>0</v>
      </c>
      <c r="F5137" s="2">
        <v>1864080</v>
      </c>
    </row>
    <row r="5138">
      <c r="A5138" s="2" t="str">
        <v>Hook 2</v>
      </c>
      <c r="B5138" s="5" t="str">
        <v>Not played</v>
      </c>
      <c r="C5138" s="2">
        <v>0</v>
      </c>
      <c r="D5138" s="2">
        <v>1</v>
      </c>
      <c r="E5138" s="4">
        <v>0</v>
      </c>
      <c r="F5138" s="2">
        <v>1871310</v>
      </c>
    </row>
    <row r="5139">
      <c r="A5139" s="2" t="str">
        <v>Within Skerry</v>
      </c>
      <c r="B5139" s="5" t="str">
        <v>Not played</v>
      </c>
      <c r="C5139" s="2">
        <v>0</v>
      </c>
      <c r="D5139" s="2">
        <v>14</v>
      </c>
      <c r="E5139" s="4">
        <v>0</v>
      </c>
      <c r="F5139" s="2">
        <v>1871510</v>
      </c>
    </row>
    <row r="5140">
      <c r="A5140" s="2" t="str">
        <v>Engine Evolution 2022</v>
      </c>
      <c r="B5140" s="5" t="str">
        <v>Not played</v>
      </c>
      <c r="C5140" s="2">
        <v>0</v>
      </c>
      <c r="D5140" s="2">
        <v>33</v>
      </c>
      <c r="E5140" s="4">
        <v>0</v>
      </c>
      <c r="F5140" s="2">
        <v>1871990</v>
      </c>
    </row>
    <row r="5141">
      <c r="A5141" s="2" t="str">
        <v>PUBG: BATTLEGROUNDS</v>
      </c>
      <c r="B5141" s="5" t="str">
        <v>Not played</v>
      </c>
      <c r="C5141" s="2">
        <v>0</v>
      </c>
      <c r="D5141" s="2">
        <v>37</v>
      </c>
      <c r="E5141" s="4">
        <v>0</v>
      </c>
      <c r="F5141" s="2">
        <v>578080</v>
      </c>
    </row>
    <row r="5142">
      <c r="A5142" s="2" t="str">
        <v>OlliOlli World</v>
      </c>
      <c r="B5142" s="10" t="str">
        <v>Tried</v>
      </c>
      <c r="C5142" s="2">
        <v>11</v>
      </c>
      <c r="D5142" s="2">
        <v>54</v>
      </c>
      <c r="E5142" s="4">
        <v>0.2037037037037037</v>
      </c>
      <c r="F5142" s="2">
        <v>1190170</v>
      </c>
    </row>
    <row r="5143">
      <c r="A5143" s="2" t="str">
        <v>100 Days without delays</v>
      </c>
      <c r="B5143" s="13" t="str">
        <v>No achievements</v>
      </c>
      <c r="C5143" s="2">
        <v>0</v>
      </c>
      <c r="D5143" s="2">
        <v>0</v>
      </c>
      <c r="F5143" s="2">
        <v>1874920</v>
      </c>
    </row>
    <row r="5144">
      <c r="A5144" s="2" t="str">
        <v>Aria</v>
      </c>
      <c r="B5144" s="13" t="str">
        <v>No achievements</v>
      </c>
      <c r="C5144" s="2">
        <v>0</v>
      </c>
      <c r="D5144" s="2">
        <v>0</v>
      </c>
      <c r="F5144" s="2">
        <v>1875540</v>
      </c>
    </row>
    <row r="5145">
      <c r="A5145" s="2" t="str">
        <v>ConflictCraft 2</v>
      </c>
      <c r="B5145" s="5" t="str">
        <v>Not played</v>
      </c>
      <c r="C5145" s="2">
        <v>0</v>
      </c>
      <c r="D5145" s="2">
        <v>30</v>
      </c>
      <c r="E5145" s="4">
        <v>0</v>
      </c>
      <c r="F5145" s="2">
        <v>1877370</v>
      </c>
    </row>
    <row r="5146">
      <c r="A5146" s="2" t="str">
        <v>Pick a Hero</v>
      </c>
      <c r="B5146" s="5" t="str">
        <v>Not played</v>
      </c>
      <c r="C5146" s="2">
        <v>0</v>
      </c>
      <c r="D5146" s="2">
        <v>12</v>
      </c>
      <c r="E5146" s="4">
        <v>0</v>
      </c>
      <c r="F5146" s="2">
        <v>485620</v>
      </c>
    </row>
    <row r="5147">
      <c r="A5147" s="2" t="str">
        <v>Trimps</v>
      </c>
      <c r="B5147" s="5" t="str">
        <v>Not played</v>
      </c>
      <c r="C5147" s="2">
        <v>0</v>
      </c>
      <c r="D5147" s="2">
        <v>87</v>
      </c>
      <c r="E5147" s="4">
        <v>0</v>
      </c>
      <c r="F5147" s="2">
        <v>1877960</v>
      </c>
    </row>
    <row r="5148">
      <c r="A5148" s="2" t="str">
        <v>WooLoop</v>
      </c>
      <c r="B5148" s="5" t="str">
        <v>Not played</v>
      </c>
      <c r="C5148" s="2">
        <v>0</v>
      </c>
      <c r="D5148" s="2">
        <v>100</v>
      </c>
      <c r="E5148" s="4">
        <v>0</v>
      </c>
      <c r="F5148" s="2">
        <v>1878910</v>
      </c>
    </row>
    <row r="5149">
      <c r="A5149" s="2" t="str">
        <v>MuseSwipr</v>
      </c>
      <c r="B5149" s="5" t="str">
        <v>Not played</v>
      </c>
      <c r="C5149" s="2">
        <v>0</v>
      </c>
      <c r="D5149" s="2">
        <v>53</v>
      </c>
      <c r="E5149" s="4">
        <v>0</v>
      </c>
      <c r="F5149" s="2">
        <v>1879340</v>
      </c>
    </row>
    <row r="5150">
      <c r="A5150" s="2" t="str">
        <v>Manhole</v>
      </c>
      <c r="B5150" s="13" t="str">
        <v>No achievements</v>
      </c>
      <c r="C5150" s="2">
        <v>0</v>
      </c>
      <c r="D5150" s="2">
        <v>0</v>
      </c>
      <c r="F5150" s="2">
        <v>63630</v>
      </c>
    </row>
    <row r="5151">
      <c r="A5151" s="2" t="str">
        <v>Spelunx</v>
      </c>
      <c r="B5151" s="13" t="str">
        <v>No achievements</v>
      </c>
      <c r="C5151" s="2">
        <v>0</v>
      </c>
      <c r="D5151" s="2">
        <v>0</v>
      </c>
      <c r="F5151" s="2">
        <v>63640</v>
      </c>
    </row>
    <row r="5152">
      <c r="A5152" s="2" t="str">
        <v>Cosmic Osmo</v>
      </c>
      <c r="B5152" s="13" t="str">
        <v>No achievements</v>
      </c>
      <c r="C5152" s="2">
        <v>0</v>
      </c>
      <c r="D5152" s="2">
        <v>0</v>
      </c>
      <c r="F5152" s="2">
        <v>63620</v>
      </c>
    </row>
    <row r="5153">
      <c r="A5153" s="2" t="str">
        <v>ProBee</v>
      </c>
      <c r="B5153" s="13" t="str">
        <v>No achievements</v>
      </c>
      <c r="C5153" s="2">
        <v>0</v>
      </c>
      <c r="D5153" s="2">
        <v>0</v>
      </c>
      <c r="F5153" s="2">
        <v>1881250</v>
      </c>
    </row>
    <row r="5154">
      <c r="A5154" s="2" t="str">
        <v>Greedy Rabbit</v>
      </c>
      <c r="B5154" s="13" t="str">
        <v>No achievements</v>
      </c>
      <c r="C5154" s="2">
        <v>0</v>
      </c>
      <c r="D5154" s="2">
        <v>0</v>
      </c>
      <c r="F5154" s="2">
        <v>1881260</v>
      </c>
    </row>
    <row r="5155">
      <c r="A5155" s="2" t="str">
        <v>Forgotten Realms: The Archives - Collection One</v>
      </c>
      <c r="B5155" s="13" t="str">
        <v>No achievements</v>
      </c>
      <c r="C5155" s="2">
        <v>0</v>
      </c>
      <c r="D5155" s="2">
        <v>0</v>
      </c>
      <c r="F5155" s="2">
        <v>1882240</v>
      </c>
    </row>
    <row r="5156">
      <c r="A5156" s="2" t="str">
        <v>Hero's Hour</v>
      </c>
      <c r="B5156" s="5" t="str">
        <v>Not played</v>
      </c>
      <c r="C5156" s="2">
        <v>0</v>
      </c>
      <c r="D5156" s="2">
        <v>61</v>
      </c>
      <c r="E5156" s="4">
        <v>0</v>
      </c>
      <c r="F5156" s="2">
        <v>1656780</v>
      </c>
    </row>
    <row r="5157">
      <c r="A5157" s="2" t="str">
        <v>Ozymandias</v>
      </c>
      <c r="B5157" s="5" t="str">
        <v>Not played</v>
      </c>
      <c r="C5157" s="2">
        <v>0</v>
      </c>
      <c r="D5157" s="2">
        <v>52</v>
      </c>
      <c r="E5157" s="4">
        <v>0</v>
      </c>
      <c r="F5157" s="2">
        <v>1768280</v>
      </c>
    </row>
    <row r="5158">
      <c r="A5158" s="2" t="str">
        <v>Skala</v>
      </c>
      <c r="B5158" s="5" t="str">
        <v>Not played</v>
      </c>
      <c r="C5158" s="2">
        <v>0</v>
      </c>
      <c r="D5158" s="2">
        <v>7</v>
      </c>
      <c r="E5158" s="4">
        <v>0</v>
      </c>
      <c r="F5158" s="2">
        <v>1884990</v>
      </c>
    </row>
    <row r="5159">
      <c r="A5159" s="2" t="str">
        <v>Idle Monster TD: Evolved</v>
      </c>
      <c r="B5159" s="5" t="str">
        <v>Not played</v>
      </c>
      <c r="C5159" s="2">
        <v>0</v>
      </c>
      <c r="D5159" s="2">
        <v>24</v>
      </c>
      <c r="E5159" s="4">
        <v>0</v>
      </c>
      <c r="F5159" s="2">
        <v>1887930</v>
      </c>
    </row>
    <row r="5160">
      <c r="A5160" s="2" t="str">
        <v>10 Minutes Till Dawn</v>
      </c>
      <c r="B5160" s="13" t="str">
        <v>No achievements</v>
      </c>
      <c r="C5160" s="2">
        <v>0</v>
      </c>
      <c r="D5160" s="2">
        <v>0</v>
      </c>
      <c r="F5160" s="2">
        <v>1888430</v>
      </c>
    </row>
    <row r="5161">
      <c r="A5161" s="2" t="str">
        <v>Mini Pipes</v>
      </c>
      <c r="B5161" s="10" t="str">
        <v>Tried</v>
      </c>
      <c r="C5161" s="2">
        <v>8</v>
      </c>
      <c r="D5161" s="2">
        <v>24</v>
      </c>
      <c r="E5161" s="4">
        <v>0.3333333333333333</v>
      </c>
      <c r="F5161" s="2">
        <v>1888660</v>
      </c>
    </row>
    <row r="5162">
      <c r="A5162" s="2" t="str">
        <v>Warhammer 40,000: Chaos Gate - Daemonhunters</v>
      </c>
      <c r="B5162" s="5" t="str">
        <v>Not played</v>
      </c>
      <c r="C5162" s="2">
        <v>0</v>
      </c>
      <c r="D5162" s="2">
        <v>68</v>
      </c>
      <c r="E5162" s="4">
        <v>0</v>
      </c>
      <c r="F5162" s="2">
        <v>1611910</v>
      </c>
    </row>
    <row r="5163">
      <c r="A5163" s="2" t="str">
        <v>Lorn's Lure: Prologue</v>
      </c>
      <c r="B5163" s="13" t="str">
        <v>No achievements</v>
      </c>
      <c r="C5163" s="2">
        <v>0</v>
      </c>
      <c r="D5163" s="2">
        <v>0</v>
      </c>
      <c r="F5163" s="2">
        <v>1890480</v>
      </c>
    </row>
    <row r="5164">
      <c r="A5164" s="2" t="str">
        <v>Citywars Tower Defense</v>
      </c>
      <c r="B5164" s="13" t="str">
        <v>No achievements</v>
      </c>
      <c r="C5164" s="2">
        <v>0</v>
      </c>
      <c r="D5164" s="2">
        <v>0</v>
      </c>
      <c r="F5164" s="2">
        <v>1890650</v>
      </c>
    </row>
    <row r="5165">
      <c r="A5165" s="2" t="str">
        <v>Machine Learning: Episode I</v>
      </c>
      <c r="B5165" s="13" t="str">
        <v>No achievements</v>
      </c>
      <c r="C5165" s="2">
        <v>0</v>
      </c>
      <c r="D5165" s="2">
        <v>0</v>
      </c>
      <c r="F5165" s="2">
        <v>524030</v>
      </c>
    </row>
    <row r="5166">
      <c r="A5166" s="2" t="str">
        <v>Tap Ninja</v>
      </c>
      <c r="B5166" s="5" t="str">
        <v>Not played</v>
      </c>
      <c r="C5166" s="2">
        <v>0</v>
      </c>
      <c r="D5166" s="2">
        <v>124</v>
      </c>
      <c r="E5166" s="4">
        <v>0</v>
      </c>
      <c r="F5166" s="2">
        <v>1891700</v>
      </c>
    </row>
    <row r="5167">
      <c r="A5167" s="2" t="str">
        <v>Comixxx Flirtatious</v>
      </c>
      <c r="B5167" s="11" t="str">
        <v>Mastered</v>
      </c>
      <c r="C5167" s="2">
        <v>32</v>
      </c>
      <c r="D5167" s="2">
        <v>32</v>
      </c>
      <c r="E5167" s="4">
        <v>1</v>
      </c>
      <c r="F5167" s="2">
        <v>1891900</v>
      </c>
    </row>
    <row r="5168">
      <c r="A5168" s="2" t="str">
        <v>Riding to Bounce City</v>
      </c>
      <c r="B5168" s="5" t="str">
        <v>Not played</v>
      </c>
      <c r="C5168" s="2">
        <v>0</v>
      </c>
      <c r="D5168" s="2">
        <v>31</v>
      </c>
      <c r="E5168" s="4">
        <v>0</v>
      </c>
      <c r="F5168" s="2">
        <v>1892370</v>
      </c>
    </row>
    <row r="5169">
      <c r="A5169" s="2" t="str">
        <v>Stones Keeper: King Aurelius</v>
      </c>
      <c r="B5169" s="5" t="str">
        <v>Not played</v>
      </c>
      <c r="C5169" s="2">
        <v>0</v>
      </c>
      <c r="D5169" s="2">
        <v>5</v>
      </c>
      <c r="E5169" s="4">
        <v>0</v>
      </c>
      <c r="F5169" s="2">
        <v>1894790</v>
      </c>
    </row>
    <row r="5170">
      <c r="A5170" s="2" t="str">
        <v>Darza's Dominion</v>
      </c>
      <c r="B5170" s="13" t="str">
        <v>No achievements</v>
      </c>
      <c r="C5170" s="2">
        <v>0</v>
      </c>
      <c r="D5170" s="2">
        <v>0</v>
      </c>
      <c r="F5170" s="2">
        <v>1895130</v>
      </c>
    </row>
    <row r="5171">
      <c r="A5171" s="2" t="str">
        <v>1001 Jigsaw Legend of Mystery 3</v>
      </c>
      <c r="B5171" s="13" t="str">
        <v>No achievements</v>
      </c>
      <c r="C5171" s="2">
        <v>0</v>
      </c>
      <c r="D5171" s="2">
        <v>0</v>
      </c>
      <c r="F5171" s="2">
        <v>1895540</v>
      </c>
    </row>
    <row r="5172">
      <c r="A5172" s="2" t="str">
        <v>1001 Jigsaw Detective 2</v>
      </c>
      <c r="B5172" s="13" t="str">
        <v>No achievements</v>
      </c>
      <c r="C5172" s="2">
        <v>0</v>
      </c>
      <c r="D5172" s="2">
        <v>0</v>
      </c>
      <c r="F5172" s="2">
        <v>1895550</v>
      </c>
    </row>
    <row r="5173">
      <c r="A5173" s="2" t="str">
        <v>1001 Black Raven Jigsaw</v>
      </c>
      <c r="B5173" s="13" t="str">
        <v>No achievements</v>
      </c>
      <c r="C5173" s="2">
        <v>0</v>
      </c>
      <c r="D5173" s="2">
        <v>0</v>
      </c>
      <c r="F5173" s="2">
        <v>1895560</v>
      </c>
    </row>
    <row r="5174">
      <c r="A5174" s="2" t="str">
        <v>Sexy Space Airlines</v>
      </c>
      <c r="B5174" s="13" t="str">
        <v>No achievements</v>
      </c>
      <c r="C5174" s="2">
        <v>0</v>
      </c>
      <c r="D5174" s="2">
        <v>0</v>
      </c>
      <c r="F5174" s="2">
        <v>1895780</v>
      </c>
    </row>
    <row r="5175">
      <c r="A5175" s="2" t="str">
        <v>Running in the Y2K</v>
      </c>
      <c r="B5175" s="5" t="str">
        <v>Not played</v>
      </c>
      <c r="C5175" s="2">
        <v>0</v>
      </c>
      <c r="D5175" s="2">
        <v>12</v>
      </c>
      <c r="E5175" s="4">
        <v>0</v>
      </c>
      <c r="F5175" s="2">
        <v>1896020</v>
      </c>
    </row>
    <row r="5176">
      <c r="A5176" s="2" t="str">
        <v>Prince of Suburbia - Part 1</v>
      </c>
      <c r="B5176" s="5" t="str">
        <v>Not played</v>
      </c>
      <c r="C5176" s="2">
        <v>0</v>
      </c>
      <c r="D5176" s="2">
        <v>73</v>
      </c>
      <c r="E5176" s="4">
        <v>0</v>
      </c>
      <c r="F5176" s="2">
        <v>1896170</v>
      </c>
    </row>
    <row r="5177">
      <c r="A5177" s="2" t="str">
        <v>Lost Ark</v>
      </c>
      <c r="B5177" s="5" t="str">
        <v>Not played</v>
      </c>
      <c r="C5177" s="2">
        <v>0</v>
      </c>
      <c r="D5177" s="2">
        <v>156</v>
      </c>
      <c r="E5177" s="4">
        <v>0</v>
      </c>
      <c r="F5177" s="2">
        <v>1599340</v>
      </c>
    </row>
    <row r="5178">
      <c r="A5178" s="2" t="str">
        <v>Soul In the Chamber</v>
      </c>
      <c r="B5178" s="5" t="str">
        <v>Not played</v>
      </c>
      <c r="C5178" s="2">
        <v>0</v>
      </c>
      <c r="D5178" s="2">
        <v>13</v>
      </c>
      <c r="E5178" s="4">
        <v>0</v>
      </c>
      <c r="F5178" s="2">
        <v>1896650</v>
      </c>
    </row>
    <row r="5179">
      <c r="A5179" s="2" t="str">
        <v>Eros Fantasy</v>
      </c>
      <c r="B5179" s="13" t="str">
        <v>No achievements</v>
      </c>
      <c r="C5179" s="2">
        <v>0</v>
      </c>
      <c r="D5179" s="2">
        <v>0</v>
      </c>
      <c r="F5179" s="2">
        <v>1898210</v>
      </c>
    </row>
    <row r="5180">
      <c r="A5180" s="2" t="str">
        <v>Hands of Necromancy</v>
      </c>
      <c r="B5180" s="13" t="str">
        <v>No achievements</v>
      </c>
      <c r="C5180" s="2">
        <v>0</v>
      </c>
      <c r="D5180" s="2">
        <v>0</v>
      </c>
      <c r="F5180" s="2">
        <v>1898610</v>
      </c>
    </row>
    <row r="5181">
      <c r="A5181" s="2" t="str">
        <v>O.D.T.: Escape... Or Die Trying</v>
      </c>
      <c r="B5181" s="13" t="str">
        <v>No achievements</v>
      </c>
      <c r="C5181" s="2">
        <v>0</v>
      </c>
      <c r="D5181" s="2">
        <v>0</v>
      </c>
      <c r="F5181" s="2">
        <v>1898950</v>
      </c>
    </row>
    <row r="5182">
      <c r="A5182" s="2" t="str">
        <v>Graphwar</v>
      </c>
      <c r="B5182" s="13" t="str">
        <v>No achievements</v>
      </c>
      <c r="C5182" s="2">
        <v>0</v>
      </c>
      <c r="D5182" s="2">
        <v>0</v>
      </c>
      <c r="F5182" s="2">
        <v>1899700</v>
      </c>
    </row>
    <row r="5183">
      <c r="A5183" s="2" t="str">
        <v>Dread X Collection 5</v>
      </c>
      <c r="B5183" s="5" t="str">
        <v>Not played</v>
      </c>
      <c r="C5183" s="2">
        <v>0</v>
      </c>
      <c r="D5183" s="2">
        <v>13</v>
      </c>
      <c r="E5183" s="4">
        <v>0</v>
      </c>
      <c r="F5183" s="2">
        <v>1899810</v>
      </c>
    </row>
    <row r="5184">
      <c r="A5184" s="2" t="str">
        <v>Grapple Gear</v>
      </c>
      <c r="B5184" s="5" t="str">
        <v>Not played</v>
      </c>
      <c r="C5184" s="2">
        <v>0</v>
      </c>
      <c r="D5184" s="2">
        <v>22</v>
      </c>
      <c r="E5184" s="4">
        <v>0</v>
      </c>
      <c r="F5184" s="2">
        <v>1899830</v>
      </c>
    </row>
    <row r="5185">
      <c r="A5185" s="2" t="str">
        <v>Mystery Solitaire. The Black Raven 2</v>
      </c>
      <c r="B5185" s="13" t="str">
        <v>No achievements</v>
      </c>
      <c r="C5185" s="2">
        <v>0</v>
      </c>
      <c r="D5185" s="2">
        <v>0</v>
      </c>
      <c r="F5185" s="2">
        <v>1900690</v>
      </c>
    </row>
    <row r="5186">
      <c r="A5186" s="2" t="str">
        <v>FPS Game: Dev Test</v>
      </c>
      <c r="B5186" s="13" t="str">
        <v>No achievements</v>
      </c>
      <c r="C5186" s="2">
        <v>0</v>
      </c>
      <c r="D5186" s="2">
        <v>0</v>
      </c>
      <c r="F5186" s="2">
        <v>1901200</v>
      </c>
    </row>
    <row r="5187">
      <c r="A5187" s="2" t="str">
        <v>東方眠世界 ~ Wonderful Waking World</v>
      </c>
      <c r="B5187" s="13" t="str">
        <v>No achievements</v>
      </c>
      <c r="C5187" s="2">
        <v>0</v>
      </c>
      <c r="D5187" s="2">
        <v>0</v>
      </c>
      <c r="F5187" s="2">
        <v>1901490</v>
      </c>
    </row>
    <row r="5188">
      <c r="A5188" s="2" t="str">
        <v>Phil Alone</v>
      </c>
      <c r="B5188" s="13" t="str">
        <v>No achievements</v>
      </c>
      <c r="C5188" s="2">
        <v>0</v>
      </c>
      <c r="D5188" s="2">
        <v>0</v>
      </c>
      <c r="F5188" s="2">
        <v>1902020</v>
      </c>
    </row>
    <row r="5189">
      <c r="A5189" s="2" t="str">
        <v>Aperture Desk Job</v>
      </c>
      <c r="B5189" s="13" t="str">
        <v>No achievements</v>
      </c>
      <c r="C5189" s="2">
        <v>0</v>
      </c>
      <c r="D5189" s="2">
        <v>0</v>
      </c>
      <c r="F5189" s="2">
        <v>1902490</v>
      </c>
    </row>
    <row r="5190">
      <c r="A5190" s="2" t="str">
        <v>Tales of Yore</v>
      </c>
      <c r="B5190" s="5" t="str">
        <v>Not played</v>
      </c>
      <c r="C5190" s="2">
        <v>0</v>
      </c>
      <c r="D5190" s="2">
        <v>56</v>
      </c>
      <c r="E5190" s="4">
        <v>0</v>
      </c>
      <c r="F5190" s="2">
        <v>1902880</v>
      </c>
    </row>
    <row r="5191">
      <c r="A5191" s="2" t="str">
        <v>Heads Will Roll: Downfall</v>
      </c>
      <c r="B5191" s="5" t="str">
        <v>Not played</v>
      </c>
      <c r="C5191" s="2">
        <v>0</v>
      </c>
      <c r="D5191" s="2">
        <v>29</v>
      </c>
      <c r="E5191" s="4">
        <v>0</v>
      </c>
      <c r="F5191" s="2">
        <v>1903060</v>
      </c>
    </row>
    <row r="5192">
      <c r="A5192" s="2" t="str">
        <v>Dear Esther: Landmark Edition</v>
      </c>
      <c r="B5192" s="5" t="str">
        <v>Not played</v>
      </c>
      <c r="C5192" s="2">
        <v>0</v>
      </c>
      <c r="D5192" s="2">
        <v>10</v>
      </c>
      <c r="E5192" s="4">
        <v>0</v>
      </c>
      <c r="F5192" s="2">
        <v>520720</v>
      </c>
    </row>
    <row r="5193">
      <c r="A5193" s="2" t="str">
        <v>Prison Life</v>
      </c>
      <c r="B5193" s="13" t="str">
        <v>No achievements</v>
      </c>
      <c r="C5193" s="2">
        <v>0</v>
      </c>
      <c r="D5193" s="2">
        <v>0</v>
      </c>
      <c r="F5193" s="2">
        <v>1904820</v>
      </c>
    </row>
    <row r="5194">
      <c r="A5194" s="2" t="str">
        <v>Legends of Kingdom Rush</v>
      </c>
      <c r="B5194" s="5" t="str">
        <v>Not played</v>
      </c>
      <c r="C5194" s="2">
        <v>0</v>
      </c>
      <c r="D5194" s="2">
        <v>84</v>
      </c>
      <c r="E5194" s="4">
        <v>0</v>
      </c>
      <c r="F5194" s="2">
        <v>1904860</v>
      </c>
    </row>
    <row r="5195">
      <c r="A5195" s="2" t="str">
        <v>Fantasylandia World</v>
      </c>
      <c r="B5195" s="13" t="str">
        <v>No achievements</v>
      </c>
      <c r="C5195" s="2">
        <v>0</v>
      </c>
      <c r="D5195" s="2">
        <v>0</v>
      </c>
      <c r="F5195" s="2">
        <v>1905110</v>
      </c>
    </row>
    <row r="5196">
      <c r="A5196" s="2" t="str">
        <v>Shelter 69</v>
      </c>
      <c r="B5196" s="5" t="str">
        <v>Not played</v>
      </c>
      <c r="C5196" s="2">
        <v>0</v>
      </c>
      <c r="D5196" s="2">
        <v>32</v>
      </c>
      <c r="E5196" s="4">
        <v>0</v>
      </c>
      <c r="F5196" s="2">
        <v>1905950</v>
      </c>
    </row>
    <row r="5197">
      <c r="A5197" s="2" t="str">
        <v>Pixel Trouble</v>
      </c>
      <c r="B5197" s="13" t="str">
        <v>No achievements</v>
      </c>
      <c r="C5197" s="2">
        <v>0</v>
      </c>
      <c r="D5197" s="2">
        <v>0</v>
      </c>
      <c r="F5197" s="2">
        <v>1906150</v>
      </c>
    </row>
    <row r="5198">
      <c r="A5198" s="2" t="str">
        <v>Instant Artist: Puzzle Mashup</v>
      </c>
      <c r="B5198" s="13" t="str">
        <v>No achievements</v>
      </c>
      <c r="C5198" s="2">
        <v>0</v>
      </c>
      <c r="D5198" s="2">
        <v>0</v>
      </c>
      <c r="F5198" s="2">
        <v>1906250</v>
      </c>
    </row>
    <row r="5199">
      <c r="A5199" s="2" t="str">
        <v>Traffic Dispatcher</v>
      </c>
      <c r="B5199" s="13" t="str">
        <v>No achievements</v>
      </c>
      <c r="C5199" s="2">
        <v>0</v>
      </c>
      <c r="D5199" s="2">
        <v>0</v>
      </c>
      <c r="F5199" s="2">
        <v>1906310</v>
      </c>
    </row>
    <row r="5200">
      <c r="A5200" s="2" t="str">
        <v>Arena Drift Master</v>
      </c>
      <c r="B5200" s="13" t="str">
        <v>No achievements</v>
      </c>
      <c r="C5200" s="2">
        <v>0</v>
      </c>
      <c r="D5200" s="2">
        <v>0</v>
      </c>
      <c r="F5200" s="2">
        <v>1906320</v>
      </c>
    </row>
    <row r="5201">
      <c r="A5201" s="2" t="str">
        <v>The Art of War: Card Game</v>
      </c>
      <c r="B5201" s="5" t="str">
        <v>Not played</v>
      </c>
      <c r="C5201" s="2">
        <v>0</v>
      </c>
      <c r="D5201" s="2">
        <v>32</v>
      </c>
      <c r="E5201" s="4">
        <v>0</v>
      </c>
      <c r="F5201" s="2">
        <v>1906570</v>
      </c>
    </row>
    <row r="5202">
      <c r="A5202" s="2" t="str">
        <v>Idiot Brain Evolution</v>
      </c>
      <c r="B5202" s="13" t="str">
        <v>No achievements</v>
      </c>
      <c r="C5202" s="2">
        <v>0</v>
      </c>
      <c r="D5202" s="2">
        <v>0</v>
      </c>
      <c r="F5202" s="2">
        <v>1758390</v>
      </c>
    </row>
    <row r="5203">
      <c r="A5203" s="2" t="str">
        <v>Tower To Heaven</v>
      </c>
      <c r="B5203" s="5" t="str">
        <v>Not played</v>
      </c>
      <c r="C5203" s="2">
        <v>0</v>
      </c>
      <c r="D5203" s="2">
        <v>10</v>
      </c>
      <c r="E5203" s="4">
        <v>0</v>
      </c>
      <c r="F5203" s="2">
        <v>1759580</v>
      </c>
    </row>
    <row r="5204">
      <c r="A5204" s="2" t="str">
        <v>1001 Jigsaw Castles And Palaces 2</v>
      </c>
      <c r="B5204" s="13" t="str">
        <v>No achievements</v>
      </c>
      <c r="C5204" s="2">
        <v>0</v>
      </c>
      <c r="D5204" s="2">
        <v>0</v>
      </c>
      <c r="F5204" s="2">
        <v>1909830</v>
      </c>
    </row>
    <row r="5205">
      <c r="A5205" s="2" t="str">
        <v>click to ten</v>
      </c>
      <c r="B5205" s="13" t="str">
        <v>No achievements</v>
      </c>
      <c r="C5205" s="2">
        <v>0</v>
      </c>
      <c r="D5205" s="2">
        <v>0</v>
      </c>
      <c r="F5205" s="2">
        <v>1910580</v>
      </c>
    </row>
    <row r="5206">
      <c r="A5206" s="2" t="str">
        <v>Fray Fight</v>
      </c>
      <c r="B5206" s="5" t="str">
        <v>Not played</v>
      </c>
      <c r="C5206" s="2">
        <v>0</v>
      </c>
      <c r="D5206" s="2">
        <v>27</v>
      </c>
      <c r="E5206" s="4">
        <v>0</v>
      </c>
      <c r="F5206" s="2">
        <v>1910780</v>
      </c>
    </row>
    <row r="5207">
      <c r="A5207" s="2" t="str">
        <v>NewHrdGame</v>
      </c>
      <c r="B5207" s="13" t="str">
        <v>No achievements</v>
      </c>
      <c r="C5207" s="2">
        <v>0</v>
      </c>
      <c r="D5207" s="2">
        <v>0</v>
      </c>
      <c r="F5207" s="2">
        <v>1807300</v>
      </c>
    </row>
    <row r="5208">
      <c r="A5208" s="2" t="str">
        <v>Stone Protectors</v>
      </c>
      <c r="B5208" s="13" t="str">
        <v>No achievements</v>
      </c>
      <c r="C5208" s="2">
        <v>0</v>
      </c>
      <c r="D5208" s="2">
        <v>0</v>
      </c>
      <c r="F5208" s="2">
        <v>1911510</v>
      </c>
    </row>
    <row r="5209">
      <c r="A5209" s="2" t="str">
        <v>Dissonance</v>
      </c>
      <c r="B5209" s="5" t="str">
        <v>Not played</v>
      </c>
      <c r="C5209" s="2">
        <v>0</v>
      </c>
      <c r="D5209" s="2">
        <v>10</v>
      </c>
      <c r="E5209" s="4">
        <v>0</v>
      </c>
      <c r="F5209" s="2">
        <v>1911980</v>
      </c>
    </row>
    <row r="5210">
      <c r="A5210" s="2" t="str">
        <v>Chimeraland</v>
      </c>
      <c r="B5210" s="5" t="str">
        <v>Not played</v>
      </c>
      <c r="C5210" s="2">
        <v>0</v>
      </c>
      <c r="D5210" s="2">
        <v>33</v>
      </c>
      <c r="E5210" s="4">
        <v>0</v>
      </c>
      <c r="F5210" s="2">
        <v>1913730</v>
      </c>
    </row>
    <row r="5211">
      <c r="A5211" s="2" t="str">
        <v>Tray Racers!</v>
      </c>
      <c r="B5211" s="5" t="str">
        <v>Not played</v>
      </c>
      <c r="C5211" s="2">
        <v>0</v>
      </c>
      <c r="D5211" s="2">
        <v>9</v>
      </c>
      <c r="E5211" s="4">
        <v>0</v>
      </c>
      <c r="F5211" s="2">
        <v>1913870</v>
      </c>
    </row>
    <row r="5212">
      <c r="A5212" s="2" t="str">
        <v>Cosmoblaster Exodia</v>
      </c>
      <c r="B5212" s="13" t="str">
        <v>No achievements</v>
      </c>
      <c r="C5212" s="2">
        <v>0</v>
      </c>
      <c r="D5212" s="2">
        <v>0</v>
      </c>
      <c r="F5212" s="2">
        <v>1914200</v>
      </c>
    </row>
    <row r="5213">
      <c r="A5213" s="2" t="str">
        <v>Take the Throne</v>
      </c>
      <c r="B5213" s="13" t="str">
        <v>No achievements</v>
      </c>
      <c r="C5213" s="2">
        <v>0</v>
      </c>
      <c r="D5213" s="2">
        <v>0</v>
      </c>
      <c r="F5213" s="2">
        <v>1914570</v>
      </c>
    </row>
    <row r="5214">
      <c r="A5214" s="2" t="str">
        <v>Siren's Call</v>
      </c>
      <c r="B5214" s="13" t="str">
        <v>No achievements</v>
      </c>
      <c r="C5214" s="2">
        <v>0</v>
      </c>
      <c r="D5214" s="2">
        <v>0</v>
      </c>
      <c r="F5214" s="2">
        <v>1915740</v>
      </c>
    </row>
    <row r="5215">
      <c r="A5215" s="2" t="str">
        <v>Lights Off!</v>
      </c>
      <c r="B5215" s="13" t="str">
        <v>No achievements</v>
      </c>
      <c r="C5215" s="2">
        <v>0</v>
      </c>
      <c r="D5215" s="2">
        <v>0</v>
      </c>
      <c r="F5215" s="2">
        <v>1917090</v>
      </c>
    </row>
    <row r="5216">
      <c r="A5216" s="2" t="str">
        <v>Two Sedans Driving Simulator</v>
      </c>
      <c r="B5216" s="13" t="str">
        <v>No achievements</v>
      </c>
      <c r="C5216" s="2">
        <v>0</v>
      </c>
      <c r="D5216" s="2">
        <v>0</v>
      </c>
      <c r="F5216" s="2">
        <v>1917720</v>
      </c>
    </row>
    <row r="5217">
      <c r="A5217" s="2" t="str">
        <v>The Ultimate Shot</v>
      </c>
      <c r="B5217" s="13" t="str">
        <v>No achievements</v>
      </c>
      <c r="C5217" s="2">
        <v>0</v>
      </c>
      <c r="D5217" s="2">
        <v>0</v>
      </c>
      <c r="F5217" s="2">
        <v>1917740</v>
      </c>
    </row>
    <row r="5218">
      <c r="A5218" s="2" t="str">
        <v>Furs of Fury</v>
      </c>
      <c r="B5218" s="13" t="str">
        <v>No achievements</v>
      </c>
      <c r="C5218" s="2">
        <v>0</v>
      </c>
      <c r="D5218" s="2">
        <v>0</v>
      </c>
      <c r="F5218" s="2">
        <v>1012430</v>
      </c>
    </row>
    <row r="5219">
      <c r="A5219" s="2" t="str">
        <v>DRIFT CE</v>
      </c>
      <c r="B5219" s="5" t="str">
        <v>Not played</v>
      </c>
      <c r="C5219" s="2">
        <v>0</v>
      </c>
      <c r="D5219" s="2">
        <v>34</v>
      </c>
      <c r="E5219" s="4">
        <v>0</v>
      </c>
      <c r="F5219" s="2">
        <v>520950</v>
      </c>
    </row>
    <row r="5220">
      <c r="A5220" s="2" t="str">
        <v>Pickle Clicker</v>
      </c>
      <c r="B5220" s="5" t="str">
        <v>Not played</v>
      </c>
      <c r="C5220" s="2">
        <v>0</v>
      </c>
      <c r="D5220" s="2">
        <v>13</v>
      </c>
      <c r="E5220" s="4">
        <v>0</v>
      </c>
      <c r="F5220" s="2">
        <v>1919500</v>
      </c>
    </row>
    <row r="5221">
      <c r="A5221" s="2" t="str">
        <v>Colors! Maze 2</v>
      </c>
      <c r="B5221" s="11" t="str">
        <v>Mastered</v>
      </c>
      <c r="C5221" s="2">
        <v>100</v>
      </c>
      <c r="D5221" s="2">
        <v>100</v>
      </c>
      <c r="E5221" s="4">
        <v>1</v>
      </c>
      <c r="F5221" s="2">
        <v>1920450</v>
      </c>
    </row>
    <row r="5222">
      <c r="A5222" s="2" t="str">
        <v>STUG</v>
      </c>
      <c r="B5222" s="13" t="str">
        <v>No achievements</v>
      </c>
      <c r="C5222" s="2">
        <v>0</v>
      </c>
      <c r="D5222" s="2">
        <v>0</v>
      </c>
      <c r="F5222" s="2">
        <v>1920500</v>
      </c>
    </row>
    <row r="5223">
      <c r="A5223" s="2" t="str">
        <v>Risky Woods</v>
      </c>
      <c r="B5223" s="13" t="str">
        <v>No achievements</v>
      </c>
      <c r="C5223" s="2">
        <v>0</v>
      </c>
      <c r="D5223" s="2">
        <v>0</v>
      </c>
      <c r="F5223" s="2">
        <v>1920520</v>
      </c>
    </row>
    <row r="5224">
      <c r="A5224" s="2" t="str">
        <v>VPet-Simulator</v>
      </c>
      <c r="B5224" s="5" t="str">
        <v>Not played</v>
      </c>
      <c r="C5224" s="2">
        <v>0</v>
      </c>
      <c r="D5224" s="2">
        <v>75</v>
      </c>
      <c r="E5224" s="4">
        <v>0</v>
      </c>
      <c r="F5224" s="2">
        <v>1920960</v>
      </c>
    </row>
    <row r="5225">
      <c r="A5225" s="2" t="str">
        <v>Mystery Solitaire. Powerful Alchemist 2</v>
      </c>
      <c r="B5225" s="13" t="str">
        <v>No achievements</v>
      </c>
      <c r="C5225" s="2">
        <v>0</v>
      </c>
      <c r="D5225" s="2">
        <v>0</v>
      </c>
      <c r="F5225" s="2">
        <v>1922120</v>
      </c>
    </row>
    <row r="5226">
      <c r="A5226" s="2" t="str">
        <v>Mystery Solitaire. Grimm's Tales 5</v>
      </c>
      <c r="B5226" s="13" t="str">
        <v>No achievements</v>
      </c>
      <c r="C5226" s="2">
        <v>0</v>
      </c>
      <c r="D5226" s="2">
        <v>0</v>
      </c>
      <c r="F5226" s="2">
        <v>1922130</v>
      </c>
    </row>
    <row r="5227">
      <c r="A5227" s="2" t="str">
        <v>1001 Jigsaw. Cute Cats</v>
      </c>
      <c r="B5227" s="13" t="str">
        <v>No achievements</v>
      </c>
      <c r="C5227" s="2">
        <v>0</v>
      </c>
      <c r="D5227" s="2">
        <v>0</v>
      </c>
      <c r="F5227" s="2">
        <v>1922140</v>
      </c>
    </row>
    <row r="5228">
      <c r="A5228" s="2" t="str">
        <v>1001 Jigsaw. Wild Animals</v>
      </c>
      <c r="B5228" s="13" t="str">
        <v>No achievements</v>
      </c>
      <c r="C5228" s="2">
        <v>0</v>
      </c>
      <c r="D5228" s="2">
        <v>0</v>
      </c>
      <c r="F5228" s="2">
        <v>1922150</v>
      </c>
    </row>
    <row r="5229">
      <c r="A5229" s="2" t="str">
        <v>Spoils Of War</v>
      </c>
      <c r="B5229" s="13" t="str">
        <v>No achievements</v>
      </c>
      <c r="C5229" s="2">
        <v>0</v>
      </c>
      <c r="D5229" s="2">
        <v>0</v>
      </c>
      <c r="F5229" s="2">
        <v>1922200</v>
      </c>
    </row>
    <row r="5230">
      <c r="A5230" s="2" t="str">
        <v>Plants vs. Zombies™ Garden Warfare 2: Deluxe Edition</v>
      </c>
      <c r="B5230" s="5" t="str">
        <v>Not played</v>
      </c>
      <c r="C5230" s="2">
        <v>0</v>
      </c>
      <c r="D5230" s="2">
        <v>63</v>
      </c>
      <c r="E5230" s="4">
        <v>0</v>
      </c>
      <c r="F5230" s="2">
        <v>1922560</v>
      </c>
    </row>
    <row r="5231">
      <c r="A5231" s="2" t="str">
        <v>Slurpy Derpy</v>
      </c>
      <c r="B5231" s="13" t="str">
        <v>No achievements</v>
      </c>
      <c r="C5231" s="2">
        <v>0</v>
      </c>
      <c r="D5231" s="2">
        <v>0</v>
      </c>
      <c r="F5231" s="2">
        <v>1924370</v>
      </c>
    </row>
    <row r="5232">
      <c r="A5232" s="2" t="str">
        <v>Hand of Doom</v>
      </c>
      <c r="B5232" s="13" t="str">
        <v>No achievements</v>
      </c>
      <c r="C5232" s="2">
        <v>0</v>
      </c>
      <c r="D5232" s="2">
        <v>0</v>
      </c>
      <c r="F5232" s="2">
        <v>1924400</v>
      </c>
    </row>
    <row r="5233">
      <c r="A5233" s="2" t="str">
        <v>illumizzle: Finding the lost light</v>
      </c>
      <c r="B5233" s="5" t="str">
        <v>Not played</v>
      </c>
      <c r="C5233" s="2">
        <v>0</v>
      </c>
      <c r="D5233" s="2">
        <v>13</v>
      </c>
      <c r="E5233" s="4">
        <v>0</v>
      </c>
      <c r="F5233" s="2">
        <v>1925100</v>
      </c>
    </row>
    <row r="5234">
      <c r="A5234" s="2" t="str">
        <v>Shell Girls in Puzzle Skulls</v>
      </c>
      <c r="B5234" s="10" t="str">
        <v>Tried</v>
      </c>
      <c r="C5234" s="2">
        <v>2</v>
      </c>
      <c r="D5234" s="2">
        <v>7</v>
      </c>
      <c r="E5234" s="4">
        <v>0.2857142857142857</v>
      </c>
      <c r="F5234" s="2">
        <v>1926340</v>
      </c>
    </row>
    <row r="5235">
      <c r="A5235" s="2" t="str">
        <v>Waves Running Simulator</v>
      </c>
      <c r="B5235" s="13" t="str">
        <v>No achievements</v>
      </c>
      <c r="C5235" s="2">
        <v>0</v>
      </c>
      <c r="D5235" s="2">
        <v>0</v>
      </c>
      <c r="F5235" s="2">
        <v>1926630</v>
      </c>
    </row>
    <row r="5236">
      <c r="A5236" s="2" t="str">
        <v>FUCK PUTIN</v>
      </c>
      <c r="B5236" s="5" t="str">
        <v>Not played</v>
      </c>
      <c r="C5236" s="2">
        <v>0</v>
      </c>
      <c r="D5236" s="2">
        <v>100</v>
      </c>
      <c r="E5236" s="4">
        <v>0</v>
      </c>
      <c r="F5236" s="2">
        <v>1926680</v>
      </c>
    </row>
    <row r="5237">
      <c r="A5237" s="2" t="str">
        <v>Swords of Legends Online</v>
      </c>
      <c r="B5237" s="13" t="str">
        <v>No achievements</v>
      </c>
      <c r="C5237" s="2">
        <v>0</v>
      </c>
      <c r="D5237" s="2">
        <v>0</v>
      </c>
      <c r="F5237" s="2">
        <v>1418100</v>
      </c>
    </row>
    <row r="5238">
      <c r="A5238" s="2" t="str">
        <v>start;again</v>
      </c>
      <c r="B5238" s="5" t="str">
        <v>Not played</v>
      </c>
      <c r="C5238" s="2">
        <v>0</v>
      </c>
      <c r="D5238" s="2">
        <v>10</v>
      </c>
      <c r="E5238" s="4">
        <v>0</v>
      </c>
      <c r="F5238" s="2">
        <v>1927140</v>
      </c>
    </row>
    <row r="5239">
      <c r="A5239" s="2" t="str">
        <v>The Hidden Ghost</v>
      </c>
      <c r="B5239" s="13" t="str">
        <v>No achievements</v>
      </c>
      <c r="C5239" s="2">
        <v>0</v>
      </c>
      <c r="D5239" s="2">
        <v>0</v>
      </c>
      <c r="F5239" s="2">
        <v>1927540</v>
      </c>
    </row>
    <row r="5240">
      <c r="A5240" s="2" t="str">
        <v>Supreme Race on Highway</v>
      </c>
      <c r="B5240" s="13" t="str">
        <v>No achievements</v>
      </c>
      <c r="C5240" s="2">
        <v>0</v>
      </c>
      <c r="D5240" s="2">
        <v>0</v>
      </c>
      <c r="F5240" s="2">
        <v>1927710</v>
      </c>
    </row>
    <row r="5241">
      <c r="A5241" s="2" t="str">
        <v>Monument Valley</v>
      </c>
      <c r="B5241" s="5" t="str">
        <v>Not played</v>
      </c>
      <c r="C5241" s="2">
        <v>0</v>
      </c>
      <c r="D5241" s="2">
        <v>19</v>
      </c>
      <c r="E5241" s="4">
        <v>0</v>
      </c>
      <c r="F5241" s="2">
        <v>1927720</v>
      </c>
    </row>
    <row r="5242">
      <c r="A5242" s="2" t="str">
        <v>Farlight 84</v>
      </c>
      <c r="B5242" s="13" t="str">
        <v>No achievements</v>
      </c>
      <c r="C5242" s="2">
        <v>0</v>
      </c>
      <c r="D5242" s="2">
        <v>0</v>
      </c>
      <c r="F5242" s="2">
        <v>1928420</v>
      </c>
    </row>
    <row r="5243">
      <c r="A5243" s="2" t="str">
        <v>Lawn Mowing Simulator</v>
      </c>
      <c r="B5243" s="5" t="str">
        <v>Not played</v>
      </c>
      <c r="C5243" s="2">
        <v>0</v>
      </c>
      <c r="D5243" s="2">
        <v>54</v>
      </c>
      <c r="E5243" s="4">
        <v>0</v>
      </c>
      <c r="F5243" s="2">
        <v>1480560</v>
      </c>
    </row>
    <row r="5244">
      <c r="A5244" s="2" t="str">
        <v>Nomad Survival</v>
      </c>
      <c r="B5244" s="5" t="str">
        <v>Not played</v>
      </c>
      <c r="C5244" s="2">
        <v>0</v>
      </c>
      <c r="D5244" s="2">
        <v>116</v>
      </c>
      <c r="E5244" s="4">
        <v>0</v>
      </c>
      <c r="F5244" s="2">
        <v>1929870</v>
      </c>
    </row>
    <row r="5245">
      <c r="A5245" s="2" t="str">
        <v>New Lands Paradise Island Collector's Edition</v>
      </c>
      <c r="B5245" s="13" t="str">
        <v>No achievements</v>
      </c>
      <c r="C5245" s="2">
        <v>0</v>
      </c>
      <c r="D5245" s="2">
        <v>0</v>
      </c>
      <c r="F5245" s="2">
        <v>1930060</v>
      </c>
    </row>
    <row r="5246">
      <c r="A5246" s="2" t="str">
        <v>Mahjong Business Style</v>
      </c>
      <c r="B5246" s="13" t="str">
        <v>No achievements</v>
      </c>
      <c r="C5246" s="2">
        <v>0</v>
      </c>
      <c r="D5246" s="2">
        <v>0</v>
      </c>
      <c r="F5246" s="2">
        <v>1930070</v>
      </c>
    </row>
    <row r="5247">
      <c r="A5247" s="2" t="str">
        <v>Pirate Solitaire 2</v>
      </c>
      <c r="B5247" s="13" t="str">
        <v>No achievements</v>
      </c>
      <c r="C5247" s="2">
        <v>0</v>
      </c>
      <c r="D5247" s="2">
        <v>0</v>
      </c>
      <c r="F5247" s="2">
        <v>1930090</v>
      </c>
    </row>
    <row r="5248">
      <c r="A5248" s="2" t="str">
        <v>Solitaire Match 2 Cards. Thanksgiving Day</v>
      </c>
      <c r="B5248" s="13" t="str">
        <v>No achievements</v>
      </c>
      <c r="C5248" s="2">
        <v>0</v>
      </c>
      <c r="D5248" s="2">
        <v>0</v>
      </c>
      <c r="F5248" s="2">
        <v>1930100</v>
      </c>
    </row>
    <row r="5249">
      <c r="A5249" s="2" t="str">
        <v>Solitaire Game Christmas</v>
      </c>
      <c r="B5249" s="13" t="str">
        <v>No achievements</v>
      </c>
      <c r="C5249" s="2">
        <v>0</v>
      </c>
      <c r="D5249" s="2">
        <v>0</v>
      </c>
      <c r="F5249" s="2">
        <v>1930110</v>
      </c>
    </row>
    <row r="5250">
      <c r="A5250" s="2" t="str">
        <v>Solitaire Beach Season 2</v>
      </c>
      <c r="B5250" s="13" t="str">
        <v>No achievements</v>
      </c>
      <c r="C5250" s="2">
        <v>0</v>
      </c>
      <c r="D5250" s="2">
        <v>0</v>
      </c>
      <c r="F5250" s="2">
        <v>1930120</v>
      </c>
    </row>
    <row r="5251">
      <c r="A5251" s="2" t="str">
        <v>Solitaire Beach Season 3</v>
      </c>
      <c r="B5251" s="13" t="str">
        <v>No achievements</v>
      </c>
      <c r="C5251" s="2">
        <v>0</v>
      </c>
      <c r="D5251" s="2">
        <v>0</v>
      </c>
      <c r="F5251" s="2">
        <v>1930130</v>
      </c>
    </row>
    <row r="5252">
      <c r="A5252" s="2" t="str">
        <v>1001 Jigsaw American Puzzles</v>
      </c>
      <c r="B5252" s="13" t="str">
        <v>No achievements</v>
      </c>
      <c r="C5252" s="2">
        <v>0</v>
      </c>
      <c r="D5252" s="2">
        <v>0</v>
      </c>
      <c r="F5252" s="2">
        <v>1930160</v>
      </c>
    </row>
    <row r="5253">
      <c r="A5253" s="2" t="str">
        <v>1001 Jigsaw: Earth Chronicles 7</v>
      </c>
      <c r="B5253" s="13" t="str">
        <v>No achievements</v>
      </c>
      <c r="C5253" s="2">
        <v>0</v>
      </c>
      <c r="D5253" s="2">
        <v>0</v>
      </c>
      <c r="F5253" s="2">
        <v>1930170</v>
      </c>
    </row>
    <row r="5254">
      <c r="A5254" s="2" t="str">
        <v>1001 Jigsaw: Earth Chronicles 8</v>
      </c>
      <c r="B5254" s="13" t="str">
        <v>No achievements</v>
      </c>
      <c r="C5254" s="2">
        <v>0</v>
      </c>
      <c r="D5254" s="2">
        <v>0</v>
      </c>
      <c r="F5254" s="2">
        <v>1930180</v>
      </c>
    </row>
    <row r="5255">
      <c r="A5255" s="2" t="str">
        <v>Who Is The Red Queen?</v>
      </c>
      <c r="B5255" s="13" t="str">
        <v>No achievements</v>
      </c>
      <c r="C5255" s="2">
        <v>0</v>
      </c>
      <c r="D5255" s="2">
        <v>0</v>
      </c>
      <c r="F5255" s="2">
        <v>1930440</v>
      </c>
    </row>
    <row r="5256">
      <c r="A5256" s="2" t="str">
        <v>The Oracle Land</v>
      </c>
      <c r="B5256" s="13" t="str">
        <v>No achievements</v>
      </c>
      <c r="C5256" s="2">
        <v>0</v>
      </c>
      <c r="D5256" s="2">
        <v>0</v>
      </c>
      <c r="F5256" s="2">
        <v>1930730</v>
      </c>
    </row>
    <row r="5257">
      <c r="A5257" s="2" t="str">
        <v>100 hidden hares</v>
      </c>
      <c r="B5257" s="11" t="str">
        <v>Mastered</v>
      </c>
      <c r="C5257" s="2">
        <v>100</v>
      </c>
      <c r="D5257" s="2">
        <v>100</v>
      </c>
      <c r="E5257" s="4">
        <v>1</v>
      </c>
      <c r="F5257" s="2">
        <v>1932230</v>
      </c>
    </row>
    <row r="5258">
      <c r="A5258" s="2" t="str">
        <v>Jaded</v>
      </c>
      <c r="B5258" s="13" t="str">
        <v>No achievements</v>
      </c>
      <c r="C5258" s="2">
        <v>0</v>
      </c>
      <c r="D5258" s="2">
        <v>0</v>
      </c>
      <c r="F5258" s="2">
        <v>1932570</v>
      </c>
    </row>
    <row r="5259">
      <c r="A5259" s="2" t="str">
        <v>Trails of Illusion</v>
      </c>
      <c r="B5259" s="13" t="str">
        <v>No achievements</v>
      </c>
      <c r="C5259" s="2">
        <v>0</v>
      </c>
      <c r="D5259" s="2">
        <v>0</v>
      </c>
      <c r="F5259" s="2">
        <v>1933590</v>
      </c>
    </row>
    <row r="5260">
      <c r="A5260" s="2" t="str">
        <v>Ardor</v>
      </c>
      <c r="B5260" s="13" t="str">
        <v>No achievements</v>
      </c>
      <c r="C5260" s="2">
        <v>0</v>
      </c>
      <c r="D5260" s="2">
        <v>0</v>
      </c>
      <c r="F5260" s="2">
        <v>1934100</v>
      </c>
    </row>
    <row r="5261">
      <c r="A5261" s="2" t="str">
        <v>VEILED EXPERTS</v>
      </c>
      <c r="B5261" s="13" t="str">
        <v>No achievements</v>
      </c>
      <c r="C5261" s="2">
        <v>0</v>
      </c>
      <c r="D5261" s="2">
        <v>0</v>
      </c>
      <c r="F5261" s="2">
        <v>1934780</v>
      </c>
    </row>
    <row r="5262">
      <c r="A5262" s="2" t="str">
        <v>The Smash Cars Tournament</v>
      </c>
      <c r="B5262" s="13" t="str">
        <v>No achievements</v>
      </c>
      <c r="C5262" s="2">
        <v>0</v>
      </c>
      <c r="D5262" s="2">
        <v>0</v>
      </c>
      <c r="F5262" s="2">
        <v>1935410</v>
      </c>
    </row>
    <row r="5263">
      <c r="A5263" s="2" t="str">
        <v>Chop Goblins</v>
      </c>
      <c r="B5263" s="5" t="str">
        <v>Not played</v>
      </c>
      <c r="C5263" s="2">
        <v>0</v>
      </c>
      <c r="D5263" s="2">
        <v>13</v>
      </c>
      <c r="E5263" s="4">
        <v>0</v>
      </c>
      <c r="F5263" s="2">
        <v>1935660</v>
      </c>
    </row>
    <row r="5264">
      <c r="A5264" s="2" t="str">
        <v>Masterchef Chinese Food Edition</v>
      </c>
      <c r="B5264" s="13" t="str">
        <v>No achievements</v>
      </c>
      <c r="C5264" s="2">
        <v>0</v>
      </c>
      <c r="D5264" s="2">
        <v>0</v>
      </c>
      <c r="F5264" s="2">
        <v>1938460</v>
      </c>
    </row>
    <row r="5265">
      <c r="A5265" s="2" t="str">
        <v>Alone in the Dark Prologue</v>
      </c>
      <c r="B5265" s="13" t="str">
        <v>No achievements</v>
      </c>
      <c r="C5265" s="2">
        <v>0</v>
      </c>
      <c r="D5265" s="2">
        <v>0</v>
      </c>
      <c r="F5265" s="2">
        <v>1938800</v>
      </c>
    </row>
    <row r="5266">
      <c r="A5266" s="2" t="str">
        <v>Super SplashTube Bros.</v>
      </c>
      <c r="B5266" s="13" t="str">
        <v>No achievements</v>
      </c>
      <c r="C5266" s="2">
        <v>0</v>
      </c>
      <c r="D5266" s="2">
        <v>0</v>
      </c>
      <c r="F5266" s="2">
        <v>1939430</v>
      </c>
    </row>
    <row r="5267">
      <c r="A5267" s="2" t="str">
        <v>Fortress Building Puzzle</v>
      </c>
      <c r="B5267" s="13" t="str">
        <v>No achievements</v>
      </c>
      <c r="C5267" s="2">
        <v>0</v>
      </c>
      <c r="D5267" s="2">
        <v>0</v>
      </c>
      <c r="F5267" s="2">
        <v>1940980</v>
      </c>
    </row>
    <row r="5268">
      <c r="A5268" s="2" t="str">
        <v>The Jelly Adventure</v>
      </c>
      <c r="B5268" s="13" t="str">
        <v>No achievements</v>
      </c>
      <c r="C5268" s="2">
        <v>0</v>
      </c>
      <c r="D5268" s="2">
        <v>0</v>
      </c>
      <c r="F5268" s="2">
        <v>1941170</v>
      </c>
    </row>
    <row r="5269">
      <c r="A5269" s="2" t="str">
        <v>Zumbi Blocks 2 Open Alpha</v>
      </c>
      <c r="B5269" s="13" t="str">
        <v>No achievements</v>
      </c>
      <c r="C5269" s="2">
        <v>0</v>
      </c>
      <c r="D5269" s="2">
        <v>0</v>
      </c>
      <c r="F5269" s="2">
        <v>1941780</v>
      </c>
    </row>
    <row r="5270">
      <c r="A5270" s="2" t="str">
        <v>The Complex: Found Footage</v>
      </c>
      <c r="B5270" s="13" t="str">
        <v>No achievements</v>
      </c>
      <c r="C5270" s="2">
        <v>0</v>
      </c>
      <c r="D5270" s="2">
        <v>0</v>
      </c>
      <c r="F5270" s="2">
        <v>1942120</v>
      </c>
    </row>
    <row r="5271">
      <c r="A5271" s="2" t="str">
        <v>Eastern Europe Truck Simulator</v>
      </c>
      <c r="B5271" s="13" t="str">
        <v>No achievements</v>
      </c>
      <c r="C5271" s="2">
        <v>0</v>
      </c>
      <c r="D5271" s="2">
        <v>0</v>
      </c>
      <c r="F5271" s="2">
        <v>1942140</v>
      </c>
    </row>
    <row r="5272">
      <c r="A5272" s="2" t="str">
        <v>Brotato</v>
      </c>
      <c r="B5272" s="10" t="str">
        <v>Tried</v>
      </c>
      <c r="C5272" s="2">
        <v>6</v>
      </c>
      <c r="D5272" s="2">
        <v>83</v>
      </c>
      <c r="E5272" s="4">
        <v>0.07228915662650602</v>
      </c>
      <c r="F5272" s="2">
        <v>1942280</v>
      </c>
    </row>
    <row r="5273">
      <c r="A5273" s="2" t="str">
        <v>Holiday Jigsaw Easter 2</v>
      </c>
      <c r="B5273" s="13" t="str">
        <v>No achievements</v>
      </c>
      <c r="C5273" s="2">
        <v>0</v>
      </c>
      <c r="D5273" s="2">
        <v>0</v>
      </c>
      <c r="F5273" s="2">
        <v>1943450</v>
      </c>
    </row>
    <row r="5274">
      <c r="A5274" s="2" t="str">
        <v>Holiday Jigsaw Easter 3</v>
      </c>
      <c r="B5274" s="13" t="str">
        <v>No achievements</v>
      </c>
      <c r="C5274" s="2">
        <v>0</v>
      </c>
      <c r="D5274" s="2">
        <v>0</v>
      </c>
      <c r="F5274" s="2">
        <v>1943460</v>
      </c>
    </row>
    <row r="5275">
      <c r="A5275" s="2" t="str">
        <v>Holiday Jigsaw Halloween 3</v>
      </c>
      <c r="B5275" s="13" t="str">
        <v>No achievements</v>
      </c>
      <c r="C5275" s="2">
        <v>0</v>
      </c>
      <c r="D5275" s="2">
        <v>0</v>
      </c>
      <c r="F5275" s="2">
        <v>1943470</v>
      </c>
    </row>
    <row r="5276">
      <c r="A5276" s="2" t="str">
        <v>Holiday Jigsaw Halloween 4</v>
      </c>
      <c r="B5276" s="13" t="str">
        <v>No achievements</v>
      </c>
      <c r="C5276" s="2">
        <v>0</v>
      </c>
      <c r="D5276" s="2">
        <v>0</v>
      </c>
      <c r="F5276" s="2">
        <v>1943480</v>
      </c>
    </row>
    <row r="5277">
      <c r="A5277" s="2" t="str">
        <v>Riddle of the mask</v>
      </c>
      <c r="B5277" s="13" t="str">
        <v>No achievements</v>
      </c>
      <c r="C5277" s="2">
        <v>0</v>
      </c>
      <c r="D5277" s="2">
        <v>0</v>
      </c>
      <c r="F5277" s="2">
        <v>1943510</v>
      </c>
    </row>
    <row r="5278">
      <c r="A5278" s="2" t="str">
        <v>Royal Riddles</v>
      </c>
      <c r="B5278" s="13" t="str">
        <v>No achievements</v>
      </c>
      <c r="C5278" s="2">
        <v>0</v>
      </c>
      <c r="D5278" s="2">
        <v>0</v>
      </c>
      <c r="F5278" s="2">
        <v>1943520</v>
      </c>
    </row>
    <row r="5279">
      <c r="A5279" s="2" t="str">
        <v>Solitaire Beach Season A Vacation Time</v>
      </c>
      <c r="B5279" s="13" t="str">
        <v>No achievements</v>
      </c>
      <c r="C5279" s="2">
        <v>0</v>
      </c>
      <c r="D5279" s="2">
        <v>0</v>
      </c>
      <c r="F5279" s="2">
        <v>1943530</v>
      </c>
    </row>
    <row r="5280">
      <c r="A5280" s="2" t="str">
        <v>Escape the Backrooms</v>
      </c>
      <c r="B5280" s="5" t="str">
        <v>Not played</v>
      </c>
      <c r="C5280" s="2">
        <v>0</v>
      </c>
      <c r="D5280" s="2">
        <v>25</v>
      </c>
      <c r="E5280" s="4">
        <v>0</v>
      </c>
      <c r="F5280" s="2">
        <v>1943950</v>
      </c>
    </row>
    <row r="5281">
      <c r="A5281" s="2" t="str">
        <v>Boneraiser Minions</v>
      </c>
      <c r="B5281" s="5" t="str">
        <v>Not played</v>
      </c>
      <c r="C5281" s="2">
        <v>0</v>
      </c>
      <c r="D5281" s="2">
        <v>190</v>
      </c>
      <c r="E5281" s="4">
        <v>0</v>
      </c>
      <c r="F5281" s="2">
        <v>1944570</v>
      </c>
    </row>
    <row r="5282">
      <c r="A5282" s="2" t="str">
        <v>Hidden Farm Top-Down 3D</v>
      </c>
      <c r="B5282" s="5" t="str">
        <v>Not played</v>
      </c>
      <c r="C5282" s="2">
        <v>0</v>
      </c>
      <c r="D5282" s="2">
        <v>6</v>
      </c>
      <c r="E5282" s="4">
        <v>0</v>
      </c>
      <c r="F5282" s="2">
        <v>1944970</v>
      </c>
    </row>
    <row r="5283">
      <c r="A5283" s="2" t="str">
        <v>Run N' Gun</v>
      </c>
      <c r="B5283" s="13" t="str">
        <v>No achievements</v>
      </c>
      <c r="C5283" s="2">
        <v>0</v>
      </c>
      <c r="D5283" s="2">
        <v>0</v>
      </c>
      <c r="F5283" s="2">
        <v>1945060</v>
      </c>
    </row>
    <row r="5284">
      <c r="A5284" s="2" t="str">
        <v>Jigsaw Puzzles Infinite</v>
      </c>
      <c r="B5284" s="5" t="str">
        <v>Not played</v>
      </c>
      <c r="C5284" s="2">
        <v>0</v>
      </c>
      <c r="D5284" s="2">
        <v>23</v>
      </c>
      <c r="E5284" s="4">
        <v>0</v>
      </c>
      <c r="F5284" s="2">
        <v>1946140</v>
      </c>
    </row>
    <row r="5285">
      <c r="A5285" s="2" t="str">
        <v>Delivery in Space</v>
      </c>
      <c r="B5285" s="5" t="str">
        <v>Not played</v>
      </c>
      <c r="C5285" s="2">
        <v>0</v>
      </c>
      <c r="D5285" s="2">
        <v>10</v>
      </c>
      <c r="E5285" s="4">
        <v>0</v>
      </c>
      <c r="F5285" s="2">
        <v>1947050</v>
      </c>
    </row>
    <row r="5286">
      <c r="A5286" s="2" t="str">
        <v>Hidden Harbor Top-Down 3D</v>
      </c>
      <c r="B5286" s="5" t="str">
        <v>Not played</v>
      </c>
      <c r="C5286" s="2">
        <v>0</v>
      </c>
      <c r="D5286" s="2">
        <v>6</v>
      </c>
      <c r="E5286" s="4">
        <v>0</v>
      </c>
      <c r="F5286" s="2">
        <v>1947260</v>
      </c>
    </row>
    <row r="5287">
      <c r="A5287" s="2" t="str">
        <v>Zom Tom</v>
      </c>
      <c r="B5287" s="13" t="str">
        <v>No achievements</v>
      </c>
      <c r="C5287" s="2">
        <v>0</v>
      </c>
      <c r="D5287" s="2">
        <v>0</v>
      </c>
      <c r="F5287" s="2">
        <v>1947270</v>
      </c>
    </row>
    <row r="5288">
      <c r="A5288" s="2" t="str">
        <v>Shark Assault Simulator</v>
      </c>
      <c r="B5288" s="13" t="str">
        <v>No achievements</v>
      </c>
      <c r="C5288" s="2">
        <v>0</v>
      </c>
      <c r="D5288" s="2">
        <v>0</v>
      </c>
      <c r="F5288" s="2">
        <v>1948240</v>
      </c>
    </row>
    <row r="5289">
      <c r="A5289" s="2" t="str">
        <v>Necrosmith</v>
      </c>
      <c r="B5289" s="5" t="str">
        <v>Not played</v>
      </c>
      <c r="C5289" s="2">
        <v>0</v>
      </c>
      <c r="D5289" s="2">
        <v>30</v>
      </c>
      <c r="E5289" s="4">
        <v>0</v>
      </c>
      <c r="F5289" s="2">
        <v>1949190</v>
      </c>
    </row>
    <row r="5290">
      <c r="A5290" s="2" t="str">
        <v>Banana Shooter</v>
      </c>
      <c r="B5290" s="5" t="str">
        <v>Not played</v>
      </c>
      <c r="C5290" s="2">
        <v>0</v>
      </c>
      <c r="D5290" s="2">
        <v>40</v>
      </c>
      <c r="E5290" s="4">
        <v>0</v>
      </c>
      <c r="F5290" s="2">
        <v>1949740</v>
      </c>
    </row>
    <row r="5291">
      <c r="A5291" s="2" t="str">
        <v>Sweet Solitaire. School Witch 2</v>
      </c>
      <c r="B5291" s="13" t="str">
        <v>No achievements</v>
      </c>
      <c r="C5291" s="2">
        <v>0</v>
      </c>
      <c r="D5291" s="2">
        <v>0</v>
      </c>
      <c r="F5291" s="2">
        <v>1950610</v>
      </c>
    </row>
    <row r="5292">
      <c r="A5292" s="2" t="str">
        <v>Mystery Solitaire. The Black Raven 3</v>
      </c>
      <c r="B5292" s="13" t="str">
        <v>No achievements</v>
      </c>
      <c r="C5292" s="2">
        <v>0</v>
      </c>
      <c r="D5292" s="2">
        <v>0</v>
      </c>
      <c r="F5292" s="2">
        <v>1950620</v>
      </c>
    </row>
    <row r="5293">
      <c r="A5293" s="2" t="str">
        <v>Mystery Solitaire. Grimm's Tales 6</v>
      </c>
      <c r="B5293" s="13" t="str">
        <v>No achievements</v>
      </c>
      <c r="C5293" s="2">
        <v>0</v>
      </c>
      <c r="D5293" s="2">
        <v>0</v>
      </c>
      <c r="F5293" s="2">
        <v>1950630</v>
      </c>
    </row>
    <row r="5294">
      <c r="A5294" s="2" t="str">
        <v>Mystery Solitaire. Powerful Alchemist 3</v>
      </c>
      <c r="B5294" s="13" t="str">
        <v>No achievements</v>
      </c>
      <c r="C5294" s="2">
        <v>0</v>
      </c>
      <c r="D5294" s="2">
        <v>0</v>
      </c>
      <c r="F5294" s="2">
        <v>1950640</v>
      </c>
    </row>
    <row r="5295">
      <c r="A5295" s="2" t="str">
        <v>Sweet Solitaire. School Witch 3</v>
      </c>
      <c r="B5295" s="13" t="str">
        <v>No achievements</v>
      </c>
      <c r="C5295" s="2">
        <v>0</v>
      </c>
      <c r="D5295" s="2">
        <v>0</v>
      </c>
      <c r="F5295" s="2">
        <v>1950650</v>
      </c>
    </row>
    <row r="5296">
      <c r="A5296" s="2" t="str">
        <v>Mystery Solitaire. Grimm's Tales 7</v>
      </c>
      <c r="B5296" s="13" t="str">
        <v>No achievements</v>
      </c>
      <c r="C5296" s="2">
        <v>0</v>
      </c>
      <c r="D5296" s="2">
        <v>0</v>
      </c>
      <c r="F5296" s="2">
        <v>1950670</v>
      </c>
    </row>
    <row r="5297">
      <c r="A5297" s="2" t="str">
        <v>1001 Jigsaw. Legends of Mystery 4</v>
      </c>
      <c r="B5297" s="13" t="str">
        <v>No achievements</v>
      </c>
      <c r="C5297" s="2">
        <v>0</v>
      </c>
      <c r="D5297" s="2">
        <v>0</v>
      </c>
      <c r="F5297" s="2">
        <v>1950680</v>
      </c>
    </row>
    <row r="5298">
      <c r="A5298" s="2" t="str">
        <v>1001 Jigsaw. Home Sweet Home 2</v>
      </c>
      <c r="B5298" s="13" t="str">
        <v>No achievements</v>
      </c>
      <c r="C5298" s="2">
        <v>0</v>
      </c>
      <c r="D5298" s="2">
        <v>0</v>
      </c>
      <c r="F5298" s="2">
        <v>1950690</v>
      </c>
    </row>
    <row r="5299">
      <c r="A5299" s="2" t="str">
        <v>1001 Jigsaw. Castles And Palaces 3</v>
      </c>
      <c r="B5299" s="13" t="str">
        <v>No achievements</v>
      </c>
      <c r="C5299" s="2">
        <v>0</v>
      </c>
      <c r="D5299" s="2">
        <v>0</v>
      </c>
      <c r="F5299" s="2">
        <v>1950700</v>
      </c>
    </row>
    <row r="5300">
      <c r="A5300" s="2" t="str">
        <v>1001 Jigsaw. Legends of Mystery 5</v>
      </c>
      <c r="B5300" s="13" t="str">
        <v>No achievements</v>
      </c>
      <c r="C5300" s="2">
        <v>0</v>
      </c>
      <c r="D5300" s="2">
        <v>0</v>
      </c>
      <c r="F5300" s="2">
        <v>1950710</v>
      </c>
    </row>
    <row r="5301">
      <c r="A5301" s="2" t="str">
        <v>1001 Jigsaw. Interior Design</v>
      </c>
      <c r="B5301" s="13" t="str">
        <v>No achievements</v>
      </c>
      <c r="C5301" s="2">
        <v>0</v>
      </c>
      <c r="D5301" s="2">
        <v>0</v>
      </c>
      <c r="F5301" s="2">
        <v>1950720</v>
      </c>
    </row>
    <row r="5302">
      <c r="A5302" s="2" t="str">
        <v>Tournament of Beans</v>
      </c>
      <c r="B5302" s="13" t="str">
        <v>No achievements</v>
      </c>
      <c r="C5302" s="2">
        <v>0</v>
      </c>
      <c r="D5302" s="2">
        <v>0</v>
      </c>
      <c r="F5302" s="2">
        <v>1951050</v>
      </c>
    </row>
    <row r="5303">
      <c r="A5303" s="2" t="str">
        <v>Black Desert</v>
      </c>
      <c r="B5303" s="13" t="str">
        <v>No achievements</v>
      </c>
      <c r="C5303" s="2">
        <v>0</v>
      </c>
      <c r="D5303" s="2">
        <v>0</v>
      </c>
      <c r="F5303" s="2">
        <v>582660</v>
      </c>
    </row>
    <row r="5304">
      <c r="A5304" s="2" t="str">
        <v>Time Thief</v>
      </c>
      <c r="B5304" s="13" t="str">
        <v>No achievements</v>
      </c>
      <c r="C5304" s="2">
        <v>0</v>
      </c>
      <c r="D5304" s="2">
        <v>0</v>
      </c>
      <c r="F5304" s="2">
        <v>1953060</v>
      </c>
    </row>
    <row r="5305">
      <c r="A5305" s="2" t="str">
        <v>RO-BOUNCE</v>
      </c>
      <c r="B5305" s="5" t="str">
        <v>Not played</v>
      </c>
      <c r="C5305" s="2">
        <v>0</v>
      </c>
      <c r="D5305" s="2">
        <v>8</v>
      </c>
      <c r="E5305" s="4">
        <v>0</v>
      </c>
      <c r="F5305" s="2">
        <v>1953510</v>
      </c>
    </row>
    <row r="5306">
      <c r="A5306" s="2" t="str">
        <v>Symbiotic</v>
      </c>
      <c r="B5306" s="13" t="str">
        <v>No achievements</v>
      </c>
      <c r="C5306" s="2">
        <v>0</v>
      </c>
      <c r="D5306" s="2">
        <v>0</v>
      </c>
      <c r="F5306" s="2">
        <v>1953760</v>
      </c>
    </row>
    <row r="5307">
      <c r="A5307" s="2" t="str">
        <v>MATH EXPRESSions</v>
      </c>
      <c r="B5307" s="10" t="str">
        <v>Tried</v>
      </c>
      <c r="C5307" s="2">
        <v>24</v>
      </c>
      <c r="D5307" s="2">
        <v>32</v>
      </c>
      <c r="E5307" s="4">
        <v>0.75</v>
      </c>
      <c r="F5307" s="2">
        <v>1953970</v>
      </c>
    </row>
    <row r="5308">
      <c r="A5308" s="2" t="str">
        <v>RiichiCity - ACG mahjong games</v>
      </c>
      <c r="B5308" s="13" t="str">
        <v>No achievements</v>
      </c>
      <c r="C5308" s="2">
        <v>0</v>
      </c>
      <c r="D5308" s="2">
        <v>0</v>
      </c>
      <c r="F5308" s="2">
        <v>1954420</v>
      </c>
    </row>
    <row r="5309">
      <c r="A5309" s="2" t="str">
        <v>Knightfall: A Daring Journey</v>
      </c>
      <c r="B5309" s="13" t="str">
        <v>No achievements</v>
      </c>
      <c r="C5309" s="2">
        <v>0</v>
      </c>
      <c r="D5309" s="2">
        <v>0</v>
      </c>
      <c r="F5309" s="2">
        <v>1911390</v>
      </c>
    </row>
    <row r="5310">
      <c r="A5310" s="2" t="str">
        <v>Save Room - Organization Puzzle</v>
      </c>
      <c r="B5310" s="5" t="str">
        <v>Not played</v>
      </c>
      <c r="C5310" s="2">
        <v>0</v>
      </c>
      <c r="D5310" s="2">
        <v>33</v>
      </c>
      <c r="E5310" s="4">
        <v>0</v>
      </c>
      <c r="F5310" s="2">
        <v>1955330</v>
      </c>
    </row>
    <row r="5311">
      <c r="A5311" s="2" t="str">
        <v>Stumble Guys</v>
      </c>
      <c r="B5311" s="5" t="str">
        <v>Not played</v>
      </c>
      <c r="C5311" s="2">
        <v>0</v>
      </c>
      <c r="D5311" s="2">
        <v>36</v>
      </c>
      <c r="E5311" s="4">
        <v>0</v>
      </c>
      <c r="F5311" s="2">
        <v>1677740</v>
      </c>
    </row>
    <row r="5312">
      <c r="A5312" s="2" t="str">
        <v>enJoyTyping</v>
      </c>
      <c r="B5312" s="5" t="str">
        <v>Not played</v>
      </c>
      <c r="C5312" s="2">
        <v>0</v>
      </c>
      <c r="D5312" s="2">
        <v>7</v>
      </c>
      <c r="E5312" s="4">
        <v>0</v>
      </c>
      <c r="F5312" s="2">
        <v>1956410</v>
      </c>
    </row>
    <row r="5313">
      <c r="A5313" s="2" t="str">
        <v>Biomisland</v>
      </c>
      <c r="B5313" s="13" t="str">
        <v>No achievements</v>
      </c>
      <c r="C5313" s="2">
        <v>0</v>
      </c>
      <c r="D5313" s="2">
        <v>0</v>
      </c>
      <c r="F5313" s="2">
        <v>1956670</v>
      </c>
    </row>
    <row r="5314">
      <c r="A5314" s="2" t="str">
        <v>Barro F22</v>
      </c>
      <c r="B5314" s="11" t="str">
        <v>Mastered</v>
      </c>
      <c r="C5314" s="2">
        <v>21</v>
      </c>
      <c r="D5314" s="2">
        <v>21</v>
      </c>
      <c r="E5314" s="4">
        <v>1</v>
      </c>
      <c r="F5314" s="2">
        <v>1958600</v>
      </c>
    </row>
    <row r="5315">
      <c r="A5315" s="2" t="str">
        <v>Burg</v>
      </c>
      <c r="B5315" s="13" t="str">
        <v>No achievements</v>
      </c>
      <c r="C5315" s="2">
        <v>0</v>
      </c>
      <c r="D5315" s="2">
        <v>0</v>
      </c>
      <c r="F5315" s="2">
        <v>1959960</v>
      </c>
    </row>
    <row r="5316">
      <c r="A5316" s="2" t="str">
        <v>Cursed 2</v>
      </c>
      <c r="B5316" s="13" t="str">
        <v>No achievements</v>
      </c>
      <c r="C5316" s="2">
        <v>0</v>
      </c>
      <c r="D5316" s="2">
        <v>0</v>
      </c>
      <c r="F5316" s="2">
        <v>1960630</v>
      </c>
    </row>
    <row r="5317">
      <c r="A5317" s="2" t="str">
        <v>Is Simon There?</v>
      </c>
      <c r="B5317" s="5" t="str">
        <v>Not played</v>
      </c>
      <c r="C5317" s="2">
        <v>0</v>
      </c>
      <c r="D5317" s="2">
        <v>8</v>
      </c>
      <c r="E5317" s="4">
        <v>0</v>
      </c>
      <c r="F5317" s="2">
        <v>1961300</v>
      </c>
    </row>
    <row r="5318">
      <c r="A5318" s="2" t="str">
        <v>Sakura Succubus 6</v>
      </c>
      <c r="B5318" s="5" t="str">
        <v>Not played</v>
      </c>
      <c r="C5318" s="2">
        <v>0</v>
      </c>
      <c r="D5318" s="2">
        <v>14</v>
      </c>
      <c r="E5318" s="4">
        <v>0</v>
      </c>
      <c r="F5318" s="2">
        <v>1961390</v>
      </c>
    </row>
    <row r="5319">
      <c r="A5319" s="2" t="str">
        <v>Project Playtime</v>
      </c>
      <c r="B5319" s="13" t="str">
        <v>No achievements</v>
      </c>
      <c r="C5319" s="2">
        <v>0</v>
      </c>
      <c r="D5319" s="2">
        <v>0</v>
      </c>
      <c r="F5319" s="2">
        <v>1961460</v>
      </c>
    </row>
    <row r="5320">
      <c r="A5320" s="2" t="str">
        <v>3D PUZZLE - Farm House</v>
      </c>
      <c r="B5320" s="5" t="str">
        <v>Not played</v>
      </c>
      <c r="C5320" s="2">
        <v>0</v>
      </c>
      <c r="D5320" s="2">
        <v>6</v>
      </c>
      <c r="E5320" s="4">
        <v>0</v>
      </c>
      <c r="F5320" s="2">
        <v>1961480</v>
      </c>
    </row>
    <row r="5321">
      <c r="A5321" s="2" t="str">
        <v>FIND ALL 3: Travel</v>
      </c>
      <c r="B5321" s="5" t="str">
        <v>Not played</v>
      </c>
      <c r="C5321" s="2">
        <v>0</v>
      </c>
      <c r="D5321" s="2">
        <v>72</v>
      </c>
      <c r="E5321" s="4">
        <v>0</v>
      </c>
      <c r="F5321" s="2">
        <v>1961520</v>
      </c>
    </row>
    <row r="5322">
      <c r="A5322" s="2" t="str">
        <v>Unlock the Feelings</v>
      </c>
      <c r="B5322" s="11" t="str">
        <v>Mastered</v>
      </c>
      <c r="C5322" s="2">
        <v>10</v>
      </c>
      <c r="D5322" s="2">
        <v>10</v>
      </c>
      <c r="E5322" s="4">
        <v>1</v>
      </c>
      <c r="F5322" s="2">
        <v>1961790</v>
      </c>
    </row>
    <row r="5323">
      <c r="A5323" s="2" t="str">
        <v>Nova Empire</v>
      </c>
      <c r="B5323" s="5" t="str">
        <v>Not played</v>
      </c>
      <c r="C5323" s="2">
        <v>0</v>
      </c>
      <c r="D5323" s="2">
        <v>18</v>
      </c>
      <c r="E5323" s="4">
        <v>0</v>
      </c>
      <c r="F5323" s="2">
        <v>1962770</v>
      </c>
    </row>
    <row r="5324">
      <c r="A5324" s="2" t="str">
        <v>Galaxy Life</v>
      </c>
      <c r="B5324" s="13" t="str">
        <v>No achievements</v>
      </c>
      <c r="C5324" s="2">
        <v>0</v>
      </c>
      <c r="D5324" s="2">
        <v>0</v>
      </c>
      <c r="F5324" s="2">
        <v>1927780</v>
      </c>
    </row>
    <row r="5325">
      <c r="A5325" s="2" t="str">
        <v>The Lizartian</v>
      </c>
      <c r="B5325" s="5" t="str">
        <v>Not played</v>
      </c>
      <c r="C5325" s="2">
        <v>0</v>
      </c>
      <c r="D5325" s="2">
        <v>14</v>
      </c>
      <c r="E5325" s="4">
        <v>0</v>
      </c>
      <c r="F5325" s="2">
        <v>1963580</v>
      </c>
    </row>
    <row r="5326">
      <c r="A5326" s="2" t="str">
        <v>MergeCrafter</v>
      </c>
      <c r="B5326" s="5" t="str">
        <v>Not played</v>
      </c>
      <c r="C5326" s="2">
        <v>0</v>
      </c>
      <c r="D5326" s="2">
        <v>56</v>
      </c>
      <c r="E5326" s="4">
        <v>0</v>
      </c>
      <c r="F5326" s="2">
        <v>1964220</v>
      </c>
    </row>
    <row r="5327">
      <c r="A5327" s="2" t="str">
        <v>Rolando The Majestic</v>
      </c>
      <c r="B5327" s="13" t="str">
        <v>No achievements</v>
      </c>
      <c r="C5327" s="2">
        <v>0</v>
      </c>
      <c r="D5327" s="2">
        <v>0</v>
      </c>
      <c r="F5327" s="2">
        <v>1965410</v>
      </c>
    </row>
    <row r="5328">
      <c r="A5328" s="2" t="str">
        <v>Goo Gladiators</v>
      </c>
      <c r="B5328" s="5" t="str">
        <v>Not played</v>
      </c>
      <c r="C5328" s="2">
        <v>0</v>
      </c>
      <c r="D5328" s="2">
        <v>15</v>
      </c>
      <c r="E5328" s="4">
        <v>0</v>
      </c>
      <c r="F5328" s="2">
        <v>1966500</v>
      </c>
    </row>
    <row r="5329">
      <c r="A5329" s="2" t="str">
        <v>20 Minutes Till Dawn</v>
      </c>
      <c r="B5329" s="5" t="str">
        <v>Not played</v>
      </c>
      <c r="C5329" s="2">
        <v>0</v>
      </c>
      <c r="D5329" s="2">
        <v>34</v>
      </c>
      <c r="E5329" s="4">
        <v>0</v>
      </c>
      <c r="F5329" s="2">
        <v>1966900</v>
      </c>
    </row>
    <row r="5330">
      <c r="A5330" s="2" t="str">
        <v>Public Bounce</v>
      </c>
      <c r="B5330" s="5" t="str">
        <v>Not played</v>
      </c>
      <c r="C5330" s="2">
        <v>0</v>
      </c>
      <c r="D5330" s="2">
        <v>20</v>
      </c>
      <c r="E5330" s="4">
        <v>0</v>
      </c>
      <c r="F5330" s="2">
        <v>1967180</v>
      </c>
    </row>
    <row r="5331">
      <c r="A5331" s="2" t="str">
        <v>Tuk Tuk Extreme Simulator</v>
      </c>
      <c r="B5331" s="13" t="str">
        <v>No achievements</v>
      </c>
      <c r="C5331" s="2">
        <v>0</v>
      </c>
      <c r="D5331" s="2">
        <v>0</v>
      </c>
      <c r="F5331" s="2">
        <v>1967620</v>
      </c>
    </row>
    <row r="5332">
      <c r="A5332" s="2" t="str">
        <v>Iron Jaw</v>
      </c>
      <c r="B5332" s="5" t="str">
        <v>Not played</v>
      </c>
      <c r="C5332" s="2">
        <v>0</v>
      </c>
      <c r="D5332" s="2">
        <v>55</v>
      </c>
      <c r="E5332" s="4">
        <v>0</v>
      </c>
      <c r="F5332" s="2">
        <v>1967750</v>
      </c>
    </row>
    <row r="5333">
      <c r="A5333" s="2" t="str">
        <v>Life on the Edge</v>
      </c>
      <c r="B5333" s="13" t="str">
        <v>No achievements</v>
      </c>
      <c r="C5333" s="2">
        <v>0</v>
      </c>
      <c r="D5333" s="2">
        <v>0</v>
      </c>
      <c r="F5333" s="2">
        <v>1968040</v>
      </c>
    </row>
    <row r="5334">
      <c r="A5334" s="2" t="str">
        <v>Train Simulator</v>
      </c>
      <c r="B5334" s="5" t="str">
        <v>Not played</v>
      </c>
      <c r="C5334" s="2">
        <v>0</v>
      </c>
      <c r="D5334" s="2">
        <v>1384</v>
      </c>
      <c r="E5334" s="4">
        <v>0</v>
      </c>
      <c r="F5334" s="2">
        <v>24010</v>
      </c>
    </row>
    <row r="5335">
      <c r="A5335" s="2" t="str">
        <v>Bounty of One</v>
      </c>
      <c r="B5335" s="5" t="str">
        <v>Not played</v>
      </c>
      <c r="C5335" s="2">
        <v>0</v>
      </c>
      <c r="D5335" s="2">
        <v>98</v>
      </c>
      <c r="E5335" s="4">
        <v>0</v>
      </c>
      <c r="F5335" s="2">
        <v>1968730</v>
      </c>
    </row>
    <row r="5336">
      <c r="A5336" s="2" t="str">
        <v>Fix Me Up - Hospital Edition</v>
      </c>
      <c r="B5336" s="13" t="str">
        <v>No achievements</v>
      </c>
      <c r="C5336" s="2">
        <v>0</v>
      </c>
      <c r="D5336" s="2">
        <v>0</v>
      </c>
      <c r="F5336" s="2">
        <v>1968870</v>
      </c>
    </row>
    <row r="5337">
      <c r="A5337" s="2" t="str">
        <v>A Building Full of Cats</v>
      </c>
      <c r="B5337" s="11" t="str">
        <v>Mastered</v>
      </c>
      <c r="C5337" s="2">
        <v>23</v>
      </c>
      <c r="D5337" s="2">
        <v>23</v>
      </c>
      <c r="E5337" s="4">
        <v>1</v>
      </c>
      <c r="F5337" s="2">
        <v>1969080</v>
      </c>
    </row>
    <row r="5338">
      <c r="A5338" s="2" t="str">
        <v>Formula Bwoah</v>
      </c>
      <c r="B5338" s="13" t="str">
        <v>No achievements</v>
      </c>
      <c r="C5338" s="2">
        <v>0</v>
      </c>
      <c r="D5338" s="2">
        <v>0</v>
      </c>
      <c r="F5338" s="2">
        <v>1969150</v>
      </c>
    </row>
    <row r="5339">
      <c r="A5339" s="2" t="str">
        <v>Automaton Kingdom</v>
      </c>
      <c r="B5339" s="5" t="str">
        <v>Not played</v>
      </c>
      <c r="C5339" s="2">
        <v>0</v>
      </c>
      <c r="D5339" s="2">
        <v>11</v>
      </c>
      <c r="E5339" s="4">
        <v>0</v>
      </c>
      <c r="F5339" s="2">
        <v>1969280</v>
      </c>
    </row>
    <row r="5340">
      <c r="A5340" s="2" t="str">
        <v>Put Your Brain On</v>
      </c>
      <c r="B5340" s="13" t="str">
        <v>No achievements</v>
      </c>
      <c r="C5340" s="2">
        <v>0</v>
      </c>
      <c r="D5340" s="2">
        <v>0</v>
      </c>
      <c r="F5340" s="2">
        <v>1971730</v>
      </c>
    </row>
    <row r="5341">
      <c r="A5341" s="2" t="str">
        <v>Mido and Di</v>
      </c>
      <c r="B5341" s="5" t="str">
        <v>Not played</v>
      </c>
      <c r="C5341" s="2">
        <v>0</v>
      </c>
      <c r="D5341" s="2">
        <v>33</v>
      </c>
      <c r="E5341" s="4">
        <v>0</v>
      </c>
      <c r="F5341" s="2">
        <v>1691560</v>
      </c>
    </row>
    <row r="5342">
      <c r="A5342" s="2" t="str">
        <v>Limbus Company</v>
      </c>
      <c r="B5342" s="13" t="str">
        <v>No achievements</v>
      </c>
      <c r="C5342" s="2">
        <v>0</v>
      </c>
      <c r="D5342" s="2">
        <v>0</v>
      </c>
      <c r="F5342" s="2">
        <v>1973530</v>
      </c>
    </row>
    <row r="5343">
      <c r="A5343" s="2" t="str">
        <v>1001 Jigsaw. Home Sweet Home 3</v>
      </c>
      <c r="B5343" s="13" t="str">
        <v>No achievements</v>
      </c>
      <c r="C5343" s="2">
        <v>0</v>
      </c>
      <c r="D5343" s="2">
        <v>0</v>
      </c>
      <c r="F5343" s="2">
        <v>1973670</v>
      </c>
    </row>
    <row r="5344">
      <c r="A5344" s="2" t="str">
        <v>1001 Jigsaw. Legends of Mystery 6</v>
      </c>
      <c r="B5344" s="13" t="str">
        <v>No achievements</v>
      </c>
      <c r="C5344" s="2">
        <v>0</v>
      </c>
      <c r="D5344" s="2">
        <v>0</v>
      </c>
      <c r="F5344" s="2">
        <v>1973680</v>
      </c>
    </row>
    <row r="5345">
      <c r="A5345" s="2" t="str">
        <v>ヘブンバーンズレッド</v>
      </c>
      <c r="B5345" s="5" t="str">
        <v>Not played</v>
      </c>
      <c r="C5345" s="2">
        <v>0</v>
      </c>
      <c r="D5345" s="2">
        <v>16</v>
      </c>
      <c r="E5345" s="4">
        <v>0</v>
      </c>
      <c r="F5345" s="2">
        <v>1973710</v>
      </c>
    </row>
    <row r="5346">
      <c r="A5346" s="2" t="str">
        <v>Torchlight: Infinite</v>
      </c>
      <c r="B5346" s="13" t="str">
        <v>No achievements</v>
      </c>
      <c r="C5346" s="2">
        <v>0</v>
      </c>
      <c r="D5346" s="2">
        <v>0</v>
      </c>
      <c r="F5346" s="2">
        <v>1974050</v>
      </c>
    </row>
    <row r="5347">
      <c r="A5347" s="2" t="str">
        <v>Airport Administrator Simulator</v>
      </c>
      <c r="B5347" s="13" t="str">
        <v>No achievements</v>
      </c>
      <c r="C5347" s="2">
        <v>0</v>
      </c>
      <c r="D5347" s="2">
        <v>0</v>
      </c>
      <c r="F5347" s="2">
        <v>1974310</v>
      </c>
    </row>
    <row r="5348">
      <c r="A5348" s="2" t="str">
        <v>Kronos: Titan of Time</v>
      </c>
      <c r="B5348" s="5" t="str">
        <v>Not played</v>
      </c>
      <c r="C5348" s="2">
        <v>0</v>
      </c>
      <c r="D5348" s="2">
        <v>9</v>
      </c>
      <c r="E5348" s="4">
        <v>0</v>
      </c>
      <c r="F5348" s="2">
        <v>1975320</v>
      </c>
    </row>
    <row r="5349">
      <c r="A5349" s="2" t="str">
        <v>Outnumbered</v>
      </c>
      <c r="B5349" s="5" t="str">
        <v>Not played</v>
      </c>
      <c r="C5349" s="2">
        <v>0</v>
      </c>
      <c r="D5349" s="2">
        <v>34</v>
      </c>
      <c r="E5349" s="4">
        <v>0</v>
      </c>
      <c r="F5349" s="2">
        <v>1976230</v>
      </c>
    </row>
    <row r="5350">
      <c r="A5350" s="2" t="str">
        <v>CounterSide</v>
      </c>
      <c r="B5350" s="13" t="str">
        <v>No achievements</v>
      </c>
      <c r="C5350" s="2">
        <v>0</v>
      </c>
      <c r="D5350" s="2">
        <v>0</v>
      </c>
      <c r="F5350" s="2">
        <v>1976440</v>
      </c>
    </row>
    <row r="5351">
      <c r="A5351" s="2" t="str">
        <v>Line Path</v>
      </c>
      <c r="B5351" s="5" t="str">
        <v>Not played</v>
      </c>
      <c r="C5351" s="2">
        <v>0</v>
      </c>
      <c r="D5351" s="2">
        <v>100</v>
      </c>
      <c r="E5351" s="4">
        <v>0</v>
      </c>
      <c r="F5351" s="2">
        <v>1977110</v>
      </c>
    </row>
    <row r="5352">
      <c r="A5352" s="2" t="str">
        <v>School Bus Driver Simulator</v>
      </c>
      <c r="B5352" s="13" t="str">
        <v>No achievements</v>
      </c>
      <c r="C5352" s="2">
        <v>0</v>
      </c>
      <c r="D5352" s="2">
        <v>0</v>
      </c>
      <c r="F5352" s="2">
        <v>1977280</v>
      </c>
    </row>
    <row r="5353">
      <c r="A5353" s="2" t="str">
        <v>One-armed cook</v>
      </c>
      <c r="B5353" s="5" t="str">
        <v>Not played</v>
      </c>
      <c r="C5353" s="2">
        <v>0</v>
      </c>
      <c r="D5353" s="2">
        <v>22</v>
      </c>
      <c r="E5353" s="4">
        <v>0</v>
      </c>
      <c r="F5353" s="2">
        <v>1977530</v>
      </c>
    </row>
    <row r="5354">
      <c r="A5354" s="2" t="str">
        <v>AQtion</v>
      </c>
      <c r="B5354" s="5" t="str">
        <v>Not played</v>
      </c>
      <c r="C5354" s="2">
        <v>0</v>
      </c>
      <c r="D5354" s="2">
        <v>88</v>
      </c>
      <c r="E5354" s="4">
        <v>0</v>
      </c>
      <c r="F5354" s="2">
        <v>1978800</v>
      </c>
    </row>
    <row r="5355">
      <c r="A5355" s="2" t="str">
        <v>Kiwi Clicker</v>
      </c>
      <c r="B5355" s="10" t="str">
        <v>Tried</v>
      </c>
      <c r="C5355" s="2">
        <v>33</v>
      </c>
      <c r="D5355" s="2">
        <v>71</v>
      </c>
      <c r="E5355" s="4">
        <v>0.4647887323943662</v>
      </c>
      <c r="F5355" s="2">
        <v>1980530</v>
      </c>
    </row>
    <row r="5356">
      <c r="A5356" s="2" t="str">
        <v>MewMew - PewPew</v>
      </c>
      <c r="B5356" s="13" t="str">
        <v>No achievements</v>
      </c>
      <c r="C5356" s="2">
        <v>0</v>
      </c>
      <c r="D5356" s="2">
        <v>0</v>
      </c>
      <c r="F5356" s="2">
        <v>1981830</v>
      </c>
    </row>
    <row r="5357">
      <c r="A5357" s="2" t="str">
        <v>卧龙觉醒</v>
      </c>
      <c r="B5357" s="13" t="str">
        <v>No achievements</v>
      </c>
      <c r="C5357" s="2">
        <v>0</v>
      </c>
      <c r="D5357" s="2">
        <v>0</v>
      </c>
      <c r="F5357" s="2">
        <v>1982460</v>
      </c>
    </row>
    <row r="5358">
      <c r="A5358" s="2" t="str">
        <v>Jigsaw Puzzle Beach Season 2</v>
      </c>
      <c r="B5358" s="13" t="str">
        <v>No achievements</v>
      </c>
      <c r="C5358" s="2">
        <v>0</v>
      </c>
      <c r="D5358" s="2">
        <v>0</v>
      </c>
      <c r="F5358" s="2">
        <v>1982650</v>
      </c>
    </row>
    <row r="5359">
      <c r="A5359" s="2" t="str">
        <v>Royal Jigsaw 2</v>
      </c>
      <c r="B5359" s="13" t="str">
        <v>No achievements</v>
      </c>
      <c r="C5359" s="2">
        <v>0</v>
      </c>
      <c r="D5359" s="2">
        <v>0</v>
      </c>
      <c r="F5359" s="2">
        <v>1982660</v>
      </c>
    </row>
    <row r="5360">
      <c r="A5360" s="2" t="str">
        <v>Mystery Solitaire Cthulhu Mythos</v>
      </c>
      <c r="B5360" s="13" t="str">
        <v>No achievements</v>
      </c>
      <c r="C5360" s="2">
        <v>0</v>
      </c>
      <c r="D5360" s="2">
        <v>0</v>
      </c>
      <c r="F5360" s="2">
        <v>1982670</v>
      </c>
    </row>
    <row r="5361">
      <c r="A5361" s="2" t="str">
        <v>Knight Solitaire 3</v>
      </c>
      <c r="B5361" s="13" t="str">
        <v>No achievements</v>
      </c>
      <c r="C5361" s="2">
        <v>0</v>
      </c>
      <c r="D5361" s="2">
        <v>0</v>
      </c>
      <c r="F5361" s="2">
        <v>1982680</v>
      </c>
    </row>
    <row r="5362">
      <c r="A5362" s="2" t="str">
        <v>The Looker</v>
      </c>
      <c r="B5362" s="5" t="str">
        <v>Not played</v>
      </c>
      <c r="C5362" s="2">
        <v>0</v>
      </c>
      <c r="D5362" s="2">
        <v>10</v>
      </c>
      <c r="E5362" s="4">
        <v>0</v>
      </c>
      <c r="F5362" s="2">
        <v>1985690</v>
      </c>
    </row>
    <row r="5363">
      <c r="A5363" s="2" t="str">
        <v>Police Stories: The Academy</v>
      </c>
      <c r="B5363" s="13" t="str">
        <v>No achievements</v>
      </c>
      <c r="C5363" s="2">
        <v>0</v>
      </c>
      <c r="D5363" s="2">
        <v>0</v>
      </c>
      <c r="F5363" s="2">
        <v>1986760</v>
      </c>
    </row>
    <row r="5364">
      <c r="A5364" s="2" t="str">
        <v>Arclight Beat</v>
      </c>
      <c r="B5364" s="13" t="str">
        <v>No achievements</v>
      </c>
      <c r="C5364" s="2">
        <v>0</v>
      </c>
      <c r="D5364" s="2">
        <v>0</v>
      </c>
      <c r="F5364" s="2">
        <v>1987120</v>
      </c>
    </row>
    <row r="5365">
      <c r="A5365" s="2" t="str">
        <v>Emberlight</v>
      </c>
      <c r="B5365" s="5" t="str">
        <v>Not played</v>
      </c>
      <c r="C5365" s="2">
        <v>0</v>
      </c>
      <c r="D5365" s="2">
        <v>49</v>
      </c>
      <c r="E5365" s="4">
        <v>0</v>
      </c>
      <c r="F5365" s="2">
        <v>1048880</v>
      </c>
    </row>
    <row r="5366">
      <c r="A5366" s="2" t="str">
        <v>Animals Transport Simulator</v>
      </c>
      <c r="B5366" s="13" t="str">
        <v>No achievements</v>
      </c>
      <c r="C5366" s="2">
        <v>0</v>
      </c>
      <c r="D5366" s="2">
        <v>0</v>
      </c>
      <c r="F5366" s="2">
        <v>1988990</v>
      </c>
    </row>
    <row r="5367">
      <c r="A5367" s="2" t="str">
        <v>Barro GT</v>
      </c>
      <c r="B5367" s="11" t="str">
        <v>Mastered</v>
      </c>
      <c r="C5367" s="2">
        <v>21</v>
      </c>
      <c r="D5367" s="2">
        <v>21</v>
      </c>
      <c r="E5367" s="4">
        <v>1</v>
      </c>
      <c r="F5367" s="2">
        <v>1990740</v>
      </c>
    </row>
    <row r="5368">
      <c r="A5368" s="2" t="str">
        <v>Falling Elevator</v>
      </c>
      <c r="B5368" s="13" t="str">
        <v>No achievements</v>
      </c>
      <c r="C5368" s="2">
        <v>0</v>
      </c>
      <c r="D5368" s="2">
        <v>0</v>
      </c>
      <c r="F5368" s="2">
        <v>1991090</v>
      </c>
    </row>
    <row r="5369">
      <c r="A5369" s="2" t="str">
        <v>Poppy Playtime</v>
      </c>
      <c r="B5369" s="13" t="str">
        <v>No achievements</v>
      </c>
      <c r="C5369" s="2">
        <v>0</v>
      </c>
      <c r="D5369" s="2">
        <v>0</v>
      </c>
      <c r="F5369" s="2">
        <v>1721470</v>
      </c>
    </row>
    <row r="5370">
      <c r="A5370" s="2" t="str">
        <v>Cheese Game</v>
      </c>
      <c r="B5370" s="5" t="str">
        <v>Not played</v>
      </c>
      <c r="C5370" s="2">
        <v>0</v>
      </c>
      <c r="D5370" s="2">
        <v>16</v>
      </c>
      <c r="E5370" s="4">
        <v>0</v>
      </c>
      <c r="F5370" s="2">
        <v>1992430</v>
      </c>
    </row>
    <row r="5371">
      <c r="A5371" s="2" t="str">
        <v>Heart Fragment</v>
      </c>
      <c r="B5371" s="5" t="str">
        <v>Not played</v>
      </c>
      <c r="C5371" s="2">
        <v>0</v>
      </c>
      <c r="D5371" s="2">
        <v>65</v>
      </c>
      <c r="E5371" s="4">
        <v>0</v>
      </c>
      <c r="F5371" s="2">
        <v>1253880</v>
      </c>
    </row>
    <row r="5372">
      <c r="A5372" s="2" t="str">
        <v>Holy Shit</v>
      </c>
      <c r="B5372" s="11" t="str">
        <v>Mastered</v>
      </c>
      <c r="C5372" s="2">
        <v>100</v>
      </c>
      <c r="D5372" s="2">
        <v>100</v>
      </c>
      <c r="E5372" s="4">
        <v>1</v>
      </c>
      <c r="F5372" s="2">
        <v>1993910</v>
      </c>
    </row>
    <row r="5373">
      <c r="A5373" s="2" t="str">
        <v>Almost Home Now</v>
      </c>
      <c r="B5373" s="13" t="str">
        <v>No achievements</v>
      </c>
      <c r="C5373" s="2">
        <v>0</v>
      </c>
      <c r="D5373" s="2">
        <v>0</v>
      </c>
      <c r="F5373" s="2">
        <v>1994230</v>
      </c>
    </row>
    <row r="5374">
      <c r="A5374" s="2" t="str">
        <v>Picking Wheat</v>
      </c>
      <c r="B5374" s="13" t="str">
        <v>No achievements</v>
      </c>
      <c r="C5374" s="2">
        <v>0</v>
      </c>
      <c r="D5374" s="2">
        <v>0</v>
      </c>
      <c r="F5374" s="2">
        <v>1995290</v>
      </c>
    </row>
    <row r="5375">
      <c r="A5375" s="2" t="str">
        <v>Volzerk : Monsters and Lands Unknown</v>
      </c>
      <c r="B5375" s="5" t="str">
        <v>Not played</v>
      </c>
      <c r="C5375" s="2">
        <v>0</v>
      </c>
      <c r="D5375" s="2">
        <v>14</v>
      </c>
      <c r="E5375" s="4">
        <v>0</v>
      </c>
      <c r="F5375" s="2">
        <v>1995730</v>
      </c>
    </row>
    <row r="5376">
      <c r="A5376" s="2" t="str">
        <v>Aliens After Ava</v>
      </c>
      <c r="B5376" s="5" t="str">
        <v>Not played</v>
      </c>
      <c r="C5376" s="2">
        <v>0</v>
      </c>
      <c r="D5376" s="2">
        <v>6</v>
      </c>
      <c r="E5376" s="4">
        <v>0</v>
      </c>
      <c r="F5376" s="2">
        <v>1995780</v>
      </c>
    </row>
    <row r="5377">
      <c r="A5377" s="2" t="str">
        <v>The Purge Dilemma</v>
      </c>
      <c r="B5377" s="5" t="str">
        <v>Not played</v>
      </c>
      <c r="C5377" s="2">
        <v>0</v>
      </c>
      <c r="D5377" s="2">
        <v>21</v>
      </c>
      <c r="E5377" s="4">
        <v>0</v>
      </c>
      <c r="F5377" s="2">
        <v>1996500</v>
      </c>
    </row>
    <row r="5378">
      <c r="A5378" s="2" t="str">
        <v>Pacifish</v>
      </c>
      <c r="B5378" s="5" t="str">
        <v>Not played</v>
      </c>
      <c r="C5378" s="2">
        <v>0</v>
      </c>
      <c r="D5378" s="2">
        <v>21</v>
      </c>
      <c r="E5378" s="4">
        <v>0</v>
      </c>
      <c r="F5378" s="2">
        <v>1996930</v>
      </c>
    </row>
    <row r="5379">
      <c r="A5379" s="2" t="str">
        <v>MARVEL SNAP</v>
      </c>
      <c r="B5379" s="13" t="str">
        <v>No achievements</v>
      </c>
      <c r="C5379" s="2">
        <v>0</v>
      </c>
      <c r="D5379" s="2">
        <v>0</v>
      </c>
      <c r="F5379" s="2">
        <v>1997040</v>
      </c>
    </row>
    <row r="5380">
      <c r="A5380" s="2" t="str">
        <v>Just A Humble Swordsmith</v>
      </c>
      <c r="B5380" s="13" t="str">
        <v>No achievements</v>
      </c>
      <c r="C5380" s="2">
        <v>0</v>
      </c>
      <c r="D5380" s="2">
        <v>0</v>
      </c>
      <c r="F5380" s="2">
        <v>1997080</v>
      </c>
    </row>
    <row r="5381">
      <c r="A5381" s="2" t="str">
        <v>REFLEXIA Prototype ver.</v>
      </c>
      <c r="B5381" s="5" t="str">
        <v>Not played</v>
      </c>
      <c r="C5381" s="2">
        <v>0</v>
      </c>
      <c r="D5381" s="2">
        <v>58</v>
      </c>
      <c r="E5381" s="4">
        <v>0</v>
      </c>
      <c r="F5381" s="2">
        <v>1997680</v>
      </c>
    </row>
    <row r="5382">
      <c r="A5382" s="2" t="str">
        <v>Placid Plastic Duck Simulator</v>
      </c>
      <c r="B5382" s="5" t="str">
        <v>Not played</v>
      </c>
      <c r="C5382" s="2">
        <v>0</v>
      </c>
      <c r="D5382" s="2">
        <v>36</v>
      </c>
      <c r="E5382" s="4">
        <v>0</v>
      </c>
      <c r="F5382" s="2">
        <v>1999360</v>
      </c>
    </row>
    <row r="5383">
      <c r="A5383" s="2" t="str">
        <v>THE BUTTON</v>
      </c>
      <c r="B5383" s="11" t="str">
        <v>Mastered</v>
      </c>
      <c r="C5383" s="2">
        <v>10</v>
      </c>
      <c r="D5383" s="2">
        <v>10</v>
      </c>
      <c r="E5383" s="4">
        <v>1</v>
      </c>
      <c r="F5383" s="2">
        <v>1999740</v>
      </c>
    </row>
    <row r="5384">
      <c r="A5384" s="2" t="str">
        <v>Hyperhell</v>
      </c>
      <c r="B5384" s="5" t="str">
        <v>Not played</v>
      </c>
      <c r="C5384" s="2">
        <v>0</v>
      </c>
      <c r="D5384" s="2">
        <v>9</v>
      </c>
      <c r="E5384" s="4">
        <v>0</v>
      </c>
      <c r="F5384" s="2">
        <v>1999940</v>
      </c>
    </row>
    <row r="5385">
      <c r="A5385" s="2" t="str">
        <v>Golf Gang</v>
      </c>
      <c r="B5385" s="5" t="str">
        <v>Not played</v>
      </c>
      <c r="C5385" s="2">
        <v>0</v>
      </c>
      <c r="D5385" s="2">
        <v>52</v>
      </c>
      <c r="E5385" s="4">
        <v>0</v>
      </c>
      <c r="F5385" s="2">
        <v>1151050</v>
      </c>
    </row>
    <row r="5386">
      <c r="A5386" s="2" t="str">
        <v>Entity Researchers: Prologue</v>
      </c>
      <c r="B5386" s="13" t="str">
        <v>No achievements</v>
      </c>
      <c r="C5386" s="2">
        <v>0</v>
      </c>
      <c r="D5386" s="2">
        <v>0</v>
      </c>
      <c r="F5386" s="2">
        <v>2001380</v>
      </c>
    </row>
    <row r="5387">
      <c r="A5387" s="2" t="str">
        <v>Monsters Domain: Prologue</v>
      </c>
      <c r="B5387" s="5" t="str">
        <v>Not played</v>
      </c>
      <c r="C5387" s="2">
        <v>0</v>
      </c>
      <c r="D5387" s="2">
        <v>9</v>
      </c>
      <c r="E5387" s="4">
        <v>0</v>
      </c>
      <c r="F5387" s="2">
        <v>2003060</v>
      </c>
    </row>
    <row r="5388">
      <c r="A5388" s="2" t="str">
        <v>Duelyst II</v>
      </c>
      <c r="B5388" s="13" t="str">
        <v>No achievements</v>
      </c>
      <c r="C5388" s="2">
        <v>0</v>
      </c>
      <c r="D5388" s="2">
        <v>0</v>
      </c>
      <c r="F5388" s="2">
        <v>2004320</v>
      </c>
    </row>
    <row r="5389">
      <c r="A5389" s="2" t="str">
        <v>Hello Charlotte</v>
      </c>
      <c r="B5389" s="13" t="str">
        <v>No achievements</v>
      </c>
      <c r="C5389" s="2">
        <v>0</v>
      </c>
      <c r="D5389" s="2">
        <v>0</v>
      </c>
      <c r="F5389" s="2">
        <v>557630</v>
      </c>
    </row>
    <row r="5390">
      <c r="A5390" s="2" t="str">
        <v>Void Scrappers</v>
      </c>
      <c r="B5390" s="5" t="str">
        <v>Not played</v>
      </c>
      <c r="C5390" s="2">
        <v>0</v>
      </c>
      <c r="D5390" s="2">
        <v>11</v>
      </c>
      <c r="E5390" s="4">
        <v>0</v>
      </c>
      <c r="F5390" s="2">
        <v>2005210</v>
      </c>
    </row>
    <row r="5391">
      <c r="A5391" s="2" t="str">
        <v>Mayor T-Rex</v>
      </c>
      <c r="B5391" s="13" t="str">
        <v>No achievements</v>
      </c>
      <c r="C5391" s="2">
        <v>0</v>
      </c>
      <c r="D5391" s="2">
        <v>0</v>
      </c>
      <c r="F5391" s="2">
        <v>2005380</v>
      </c>
    </row>
    <row r="5392">
      <c r="A5392" s="2" t="str">
        <v>Ghost Trap</v>
      </c>
      <c r="B5392" s="13" t="str">
        <v>No achievements</v>
      </c>
      <c r="C5392" s="2">
        <v>0</v>
      </c>
      <c r="D5392" s="2">
        <v>0</v>
      </c>
      <c r="F5392" s="2">
        <v>2006090</v>
      </c>
    </row>
    <row r="5393">
      <c r="A5393" s="2" t="str">
        <v>Fungiman</v>
      </c>
      <c r="B5393" s="5" t="str">
        <v>Not played</v>
      </c>
      <c r="C5393" s="2">
        <v>0</v>
      </c>
      <c r="D5393" s="2">
        <v>8</v>
      </c>
      <c r="E5393" s="4">
        <v>0</v>
      </c>
      <c r="F5393" s="2">
        <v>2006330</v>
      </c>
    </row>
    <row r="5394">
      <c r="A5394" s="2" t="str">
        <v>Bomber Crew</v>
      </c>
      <c r="B5394" s="5" t="str">
        <v>Not played</v>
      </c>
      <c r="C5394" s="2">
        <v>0</v>
      </c>
      <c r="D5394" s="2">
        <v>30</v>
      </c>
      <c r="E5394" s="4">
        <v>0</v>
      </c>
      <c r="F5394" s="2">
        <v>537800</v>
      </c>
    </row>
    <row r="5395">
      <c r="A5395" s="2" t="str">
        <v>Garfield Lasagna Party</v>
      </c>
      <c r="B5395" s="5" t="str">
        <v>Not played</v>
      </c>
      <c r="C5395" s="2">
        <v>0</v>
      </c>
      <c r="D5395" s="2">
        <v>32</v>
      </c>
      <c r="E5395" s="4">
        <v>0</v>
      </c>
      <c r="F5395" s="2">
        <v>2008410</v>
      </c>
    </row>
    <row r="5396">
      <c r="A5396" s="2" t="str">
        <v>Mega Serval</v>
      </c>
      <c r="B5396" s="5" t="str">
        <v>Not played</v>
      </c>
      <c r="C5396" s="2">
        <v>0</v>
      </c>
      <c r="D5396" s="2">
        <v>16</v>
      </c>
      <c r="E5396" s="4">
        <v>0</v>
      </c>
      <c r="F5396" s="2">
        <v>2009720</v>
      </c>
    </row>
    <row r="5397">
      <c r="A5397" s="2" t="str">
        <v>QUICKERFLAK_RUTHLESSMOD</v>
      </c>
      <c r="B5397" s="5" t="str">
        <v>Not played</v>
      </c>
      <c r="C5397" s="2">
        <v>0</v>
      </c>
      <c r="D5397" s="2">
        <v>9</v>
      </c>
      <c r="E5397" s="4">
        <v>0</v>
      </c>
      <c r="F5397" s="2">
        <v>2010110</v>
      </c>
    </row>
    <row r="5398">
      <c r="A5398" s="2" t="str">
        <v>Blast Off Far Away</v>
      </c>
      <c r="B5398" s="13" t="str">
        <v>No achievements</v>
      </c>
      <c r="C5398" s="2">
        <v>0</v>
      </c>
      <c r="D5398" s="2">
        <v>0</v>
      </c>
      <c r="F5398" s="2">
        <v>2010150</v>
      </c>
    </row>
    <row r="5399">
      <c r="A5399" s="2" t="str">
        <v>Endlanders : First Encounter</v>
      </c>
      <c r="B5399" s="5" t="str">
        <v>Not played</v>
      </c>
      <c r="C5399" s="2">
        <v>0</v>
      </c>
      <c r="D5399" s="2">
        <v>5</v>
      </c>
      <c r="E5399" s="4">
        <v>0</v>
      </c>
      <c r="F5399" s="2">
        <v>2010450</v>
      </c>
    </row>
    <row r="5400">
      <c r="A5400" s="2" t="str">
        <v>MONSTER CARDS</v>
      </c>
      <c r="B5400" s="13" t="str">
        <v>No achievements</v>
      </c>
      <c r="C5400" s="2">
        <v>0</v>
      </c>
      <c r="D5400" s="2">
        <v>0</v>
      </c>
      <c r="F5400" s="2">
        <v>2010530</v>
      </c>
    </row>
    <row r="5401">
      <c r="A5401" s="2" t="str">
        <v>Me Alone Reissue</v>
      </c>
      <c r="B5401" s="13" t="str">
        <v>No achievements</v>
      </c>
      <c r="C5401" s="2">
        <v>0</v>
      </c>
      <c r="D5401" s="2">
        <v>0</v>
      </c>
      <c r="F5401" s="2">
        <v>2010570</v>
      </c>
    </row>
    <row r="5402">
      <c r="A5402" s="2" t="str">
        <v>Entropic Float: This World Will Decay And Disappear</v>
      </c>
      <c r="B5402" s="5" t="str">
        <v>Not played</v>
      </c>
      <c r="C5402" s="2">
        <v>0</v>
      </c>
      <c r="D5402" s="2">
        <v>28</v>
      </c>
      <c r="E5402" s="4">
        <v>0</v>
      </c>
      <c r="F5402" s="2">
        <v>2011310</v>
      </c>
    </row>
    <row r="5403">
      <c r="A5403" s="2" t="str">
        <v>Magic Rampage</v>
      </c>
      <c r="B5403" s="5" t="str">
        <v>Not played</v>
      </c>
      <c r="C5403" s="2">
        <v>0</v>
      </c>
      <c r="D5403" s="2">
        <v>84</v>
      </c>
      <c r="E5403" s="4">
        <v>0</v>
      </c>
      <c r="F5403" s="2">
        <v>704920</v>
      </c>
    </row>
    <row r="5404">
      <c r="A5404" s="2" t="str">
        <v>Portal with RTX</v>
      </c>
      <c r="B5404" s="5" t="str">
        <v>Not played</v>
      </c>
      <c r="C5404" s="2">
        <v>0</v>
      </c>
      <c r="D5404" s="2">
        <v>15</v>
      </c>
      <c r="E5404" s="4">
        <v>0</v>
      </c>
      <c r="F5404" s="2">
        <v>2012840</v>
      </c>
    </row>
    <row r="5405">
      <c r="A5405" s="2" t="str">
        <v>Yummy Girls</v>
      </c>
      <c r="B5405" s="13" t="str">
        <v>No achievements</v>
      </c>
      <c r="C5405" s="2">
        <v>0</v>
      </c>
      <c r="D5405" s="2">
        <v>0</v>
      </c>
      <c r="F5405" s="2">
        <v>2013420</v>
      </c>
    </row>
    <row r="5406">
      <c r="A5406" s="2" t="str">
        <v>100 hidden turtles</v>
      </c>
      <c r="B5406" s="11" t="str">
        <v>Mastered</v>
      </c>
      <c r="C5406" s="2">
        <v>100</v>
      </c>
      <c r="D5406" s="2">
        <v>100</v>
      </c>
      <c r="E5406" s="4">
        <v>1</v>
      </c>
      <c r="F5406" s="2">
        <v>2013900</v>
      </c>
    </row>
    <row r="5407">
      <c r="A5407" s="2" t="str">
        <v>Farming Fever: Cooking Games</v>
      </c>
      <c r="B5407" s="5" t="str">
        <v>Not played</v>
      </c>
      <c r="C5407" s="2">
        <v>0</v>
      </c>
      <c r="D5407" s="2">
        <v>24</v>
      </c>
      <c r="E5407" s="4">
        <v>0</v>
      </c>
      <c r="F5407" s="2">
        <v>2014620</v>
      </c>
    </row>
    <row r="5408">
      <c r="A5408" s="2" t="str">
        <v>Ignited Steel: Prologue</v>
      </c>
      <c r="B5408" s="13" t="str">
        <v>No achievements</v>
      </c>
      <c r="C5408" s="2">
        <v>0</v>
      </c>
      <c r="D5408" s="2">
        <v>0</v>
      </c>
      <c r="F5408" s="2">
        <v>2015040</v>
      </c>
    </row>
    <row r="5409">
      <c r="A5409" s="2" t="str">
        <v>The Quarry</v>
      </c>
      <c r="B5409" s="5" t="str">
        <v>Not played</v>
      </c>
      <c r="C5409" s="2">
        <v>0</v>
      </c>
      <c r="D5409" s="2">
        <v>40</v>
      </c>
      <c r="E5409" s="4">
        <v>0</v>
      </c>
      <c r="F5409" s="2">
        <v>1577120</v>
      </c>
    </row>
    <row r="5410">
      <c r="A5410" s="2" t="str">
        <v>Obelixes Tower Defense</v>
      </c>
      <c r="B5410" s="5" t="str">
        <v>Not played</v>
      </c>
      <c r="C5410" s="2">
        <v>0</v>
      </c>
      <c r="D5410" s="2">
        <v>5</v>
      </c>
      <c r="E5410" s="4">
        <v>0</v>
      </c>
      <c r="F5410" s="2">
        <v>2016140</v>
      </c>
    </row>
    <row r="5411">
      <c r="A5411" s="2" t="str">
        <v>Cowboy Girl</v>
      </c>
      <c r="B5411" s="5" t="str">
        <v>Not played</v>
      </c>
      <c r="C5411" s="2">
        <v>0</v>
      </c>
      <c r="D5411" s="2">
        <v>5</v>
      </c>
      <c r="E5411" s="4">
        <v>0</v>
      </c>
      <c r="F5411" s="2">
        <v>2017020</v>
      </c>
    </row>
    <row r="5412">
      <c r="A5412" s="2" t="str">
        <v>Master Arena</v>
      </c>
      <c r="B5412" s="5" t="str">
        <v>Not played</v>
      </c>
      <c r="C5412" s="2">
        <v>0</v>
      </c>
      <c r="D5412" s="2">
        <v>100</v>
      </c>
      <c r="E5412" s="4">
        <v>0</v>
      </c>
      <c r="F5412" s="2">
        <v>704020</v>
      </c>
    </row>
    <row r="5413">
      <c r="A5413" s="2" t="str">
        <v>Fire Truck Simulator</v>
      </c>
      <c r="B5413" s="13" t="str">
        <v>No achievements</v>
      </c>
      <c r="C5413" s="2">
        <v>0</v>
      </c>
      <c r="D5413" s="2">
        <v>0</v>
      </c>
      <c r="F5413" s="2">
        <v>2018850</v>
      </c>
    </row>
    <row r="5414">
      <c r="A5414" s="2" t="str">
        <v>Undawn</v>
      </c>
      <c r="B5414" s="13" t="str">
        <v>No achievements</v>
      </c>
      <c r="C5414" s="2">
        <v>0</v>
      </c>
      <c r="D5414" s="2">
        <v>0</v>
      </c>
      <c r="F5414" s="2">
        <v>1881700</v>
      </c>
    </row>
    <row r="5415">
      <c r="A5415" s="2" t="str">
        <v>FPS Chess</v>
      </c>
      <c r="B5415" s="13" t="str">
        <v>No achievements</v>
      </c>
      <c r="C5415" s="2">
        <v>0</v>
      </c>
      <c r="D5415" s="2">
        <v>0</v>
      </c>
      <c r="F5415" s="2">
        <v>2021910</v>
      </c>
    </row>
    <row r="5416">
      <c r="A5416" s="2" t="str">
        <v>Bakso Simulator</v>
      </c>
      <c r="B5416" s="13" t="str">
        <v>No achievements</v>
      </c>
      <c r="C5416" s="2">
        <v>0</v>
      </c>
      <c r="D5416" s="2">
        <v>0</v>
      </c>
      <c r="F5416" s="2">
        <v>2022270</v>
      </c>
    </row>
    <row r="5417">
      <c r="A5417" s="2" t="str">
        <v>Knockout City™</v>
      </c>
      <c r="B5417" s="5" t="str">
        <v>Not played</v>
      </c>
      <c r="C5417" s="2">
        <v>0</v>
      </c>
      <c r="D5417" s="2">
        <v>50</v>
      </c>
      <c r="E5417" s="4">
        <v>0</v>
      </c>
      <c r="F5417" s="2">
        <v>1301210</v>
      </c>
    </row>
    <row r="5418">
      <c r="A5418" s="2" t="str">
        <v>Hidden Battle Top-Down 3D</v>
      </c>
      <c r="B5418" s="5" t="str">
        <v>Not played</v>
      </c>
      <c r="C5418" s="2">
        <v>0</v>
      </c>
      <c r="D5418" s="2">
        <v>6</v>
      </c>
      <c r="E5418" s="4">
        <v>0</v>
      </c>
      <c r="F5418" s="2">
        <v>2023630</v>
      </c>
    </row>
    <row r="5419">
      <c r="A5419" s="2" t="str">
        <v>Jump The Gun</v>
      </c>
      <c r="B5419" s="5" t="str">
        <v>Not played</v>
      </c>
      <c r="C5419" s="2">
        <v>0</v>
      </c>
      <c r="D5419" s="2">
        <v>17</v>
      </c>
      <c r="E5419" s="4">
        <v>0</v>
      </c>
      <c r="F5419" s="2">
        <v>2025520</v>
      </c>
    </row>
    <row r="5420">
      <c r="A5420" s="2" t="str">
        <v>The Shadow Government Simulator: Prologue</v>
      </c>
      <c r="B5420" s="13" t="str">
        <v>No achievements</v>
      </c>
      <c r="C5420" s="2">
        <v>0</v>
      </c>
      <c r="D5420" s="2">
        <v>0</v>
      </c>
      <c r="F5420" s="2">
        <v>2025750</v>
      </c>
    </row>
    <row r="5421">
      <c r="A5421" s="2" t="str">
        <v>non-binary</v>
      </c>
      <c r="B5421" s="13" t="str">
        <v>No achievements</v>
      </c>
      <c r="C5421" s="2">
        <v>0</v>
      </c>
      <c r="D5421" s="2">
        <v>0</v>
      </c>
      <c r="F5421" s="2">
        <v>2027530</v>
      </c>
    </row>
    <row r="5422">
      <c r="A5422" s="2" t="str">
        <v>My Therapy</v>
      </c>
      <c r="B5422" s="13" t="str">
        <v>No achievements</v>
      </c>
      <c r="C5422" s="2">
        <v>0</v>
      </c>
      <c r="D5422" s="2">
        <v>0</v>
      </c>
      <c r="F5422" s="2">
        <v>2027550</v>
      </c>
    </row>
    <row r="5423">
      <c r="A5423" s="2" t="str">
        <v>UpGun</v>
      </c>
      <c r="B5423" s="5" t="str">
        <v>Not played</v>
      </c>
      <c r="C5423" s="2">
        <v>0</v>
      </c>
      <c r="D5423" s="2">
        <v>107</v>
      </c>
      <c r="E5423" s="4">
        <v>0</v>
      </c>
      <c r="F5423" s="2">
        <v>1575870</v>
      </c>
    </row>
    <row r="5424">
      <c r="A5424" s="2" t="str">
        <v>ARK: Survival Evolved</v>
      </c>
      <c r="B5424" s="5" t="str">
        <v>Not played</v>
      </c>
      <c r="C5424" s="2">
        <v>0</v>
      </c>
      <c r="D5424" s="2">
        <v>32</v>
      </c>
      <c r="E5424" s="4">
        <v>0</v>
      </c>
      <c r="F5424" s="2">
        <v>346110</v>
      </c>
    </row>
    <row r="5425">
      <c r="A5425" s="2" t="str">
        <v>ARK: Survival Of The Fittest</v>
      </c>
      <c r="B5425" s="13" t="str">
        <v>No achievements</v>
      </c>
      <c r="C5425" s="2">
        <v>0</v>
      </c>
      <c r="D5425" s="2">
        <v>0</v>
      </c>
      <c r="F5425" s="2">
        <v>407530</v>
      </c>
    </row>
    <row r="5426">
      <c r="A5426" s="2" t="str">
        <v>Sonic Colors: Ultimate</v>
      </c>
      <c r="B5426" s="5" t="str">
        <v>Not played</v>
      </c>
      <c r="C5426" s="2">
        <v>0</v>
      </c>
      <c r="D5426" s="2">
        <v>47</v>
      </c>
      <c r="E5426" s="4">
        <v>0</v>
      </c>
      <c r="F5426" s="2">
        <v>2055290</v>
      </c>
    </row>
    <row r="5427">
      <c r="A5427" s="2" t="str">
        <v>Repetendium</v>
      </c>
      <c r="B5427" s="5" t="str">
        <v>Not played</v>
      </c>
      <c r="C5427" s="2">
        <v>0</v>
      </c>
      <c r="D5427" s="2">
        <v>17</v>
      </c>
      <c r="E5427" s="4">
        <v>0</v>
      </c>
      <c r="F5427" s="2">
        <v>2055500</v>
      </c>
    </row>
    <row r="5428">
      <c r="A5428" s="2" t="str">
        <v>Poosh XL</v>
      </c>
      <c r="B5428" s="10" t="str">
        <v>Tried</v>
      </c>
      <c r="C5428" s="2">
        <v>1</v>
      </c>
      <c r="D5428" s="2">
        <v>20</v>
      </c>
      <c r="E5428" s="4">
        <v>0.05</v>
      </c>
      <c r="F5428" s="2">
        <v>2055910</v>
      </c>
    </row>
    <row r="5429">
      <c r="A5429" s="2" t="str">
        <v>Bloody Hell</v>
      </c>
      <c r="B5429" s="5" t="str">
        <v>Not played</v>
      </c>
      <c r="C5429" s="2">
        <v>0</v>
      </c>
      <c r="D5429" s="2">
        <v>11</v>
      </c>
      <c r="E5429" s="4">
        <v>0</v>
      </c>
      <c r="F5429" s="2">
        <v>2056220</v>
      </c>
    </row>
    <row r="5430">
      <c r="A5430" s="2" t="str">
        <v>Rock Life: The Rock Simulator</v>
      </c>
      <c r="B5430" s="5" t="str">
        <v>Not played</v>
      </c>
      <c r="C5430" s="2">
        <v>0</v>
      </c>
      <c r="D5430" s="2">
        <v>10</v>
      </c>
      <c r="E5430" s="4">
        <v>0</v>
      </c>
      <c r="F5430" s="2">
        <v>2056560</v>
      </c>
    </row>
    <row r="5431">
      <c r="A5431" s="2" t="str">
        <v>Resonance of the Ocean</v>
      </c>
      <c r="B5431" s="11" t="str">
        <v>Mastered</v>
      </c>
      <c r="C5431" s="2">
        <v>5</v>
      </c>
      <c r="D5431" s="2">
        <v>5</v>
      </c>
      <c r="E5431" s="4">
        <v>1</v>
      </c>
      <c r="F5431" s="2">
        <v>2057080</v>
      </c>
    </row>
    <row r="5432">
      <c r="A5432" s="2" t="str">
        <v>Ready or Not</v>
      </c>
      <c r="B5432" s="13" t="str">
        <v>No achievements</v>
      </c>
      <c r="C5432" s="2">
        <v>0</v>
      </c>
      <c r="D5432" s="2">
        <v>0</v>
      </c>
      <c r="F5432" s="2">
        <v>2057370</v>
      </c>
    </row>
    <row r="5433">
      <c r="A5433" s="2" t="str">
        <v>Duck Paradox</v>
      </c>
      <c r="B5433" s="13" t="str">
        <v>No achievements</v>
      </c>
      <c r="C5433" s="2">
        <v>0</v>
      </c>
      <c r="D5433" s="2">
        <v>0</v>
      </c>
      <c r="F5433" s="2">
        <v>2058150</v>
      </c>
    </row>
    <row r="5434">
      <c r="A5434" s="2" t="str">
        <v>Eternal Threads</v>
      </c>
      <c r="B5434" s="5" t="str">
        <v>Not played</v>
      </c>
      <c r="C5434" s="2">
        <v>0</v>
      </c>
      <c r="D5434" s="2">
        <v>10</v>
      </c>
      <c r="E5434" s="4">
        <v>0</v>
      </c>
      <c r="F5434" s="2">
        <v>1046790</v>
      </c>
    </row>
    <row r="5435">
      <c r="A5435" s="2" t="str">
        <v>Fap Goddess</v>
      </c>
      <c r="B5435" s="13" t="str">
        <v>No achievements</v>
      </c>
      <c r="C5435" s="2">
        <v>0</v>
      </c>
      <c r="D5435" s="2">
        <v>0</v>
      </c>
      <c r="F5435" s="2">
        <v>2060080</v>
      </c>
    </row>
    <row r="5436">
      <c r="A5436" s="2" t="str">
        <v>Heroes of Xanfurth</v>
      </c>
      <c r="B5436" s="13" t="str">
        <v>No achievements</v>
      </c>
      <c r="C5436" s="2">
        <v>0</v>
      </c>
      <c r="D5436" s="2">
        <v>0</v>
      </c>
      <c r="F5436" s="2">
        <v>1811590</v>
      </c>
    </row>
    <row r="5437">
      <c r="A5437" s="2" t="str">
        <v>Fabular: Prologue</v>
      </c>
      <c r="B5437" s="13" t="str">
        <v>No achievements</v>
      </c>
      <c r="C5437" s="2">
        <v>0</v>
      </c>
      <c r="D5437" s="2">
        <v>0</v>
      </c>
      <c r="F5437" s="2">
        <v>2060550</v>
      </c>
    </row>
    <row r="5438">
      <c r="A5438" s="2" t="str">
        <v>Chivalry 2</v>
      </c>
      <c r="B5438" s="5" t="str">
        <v>Not played</v>
      </c>
      <c r="C5438" s="2">
        <v>0</v>
      </c>
      <c r="D5438" s="2">
        <v>41</v>
      </c>
      <c r="E5438" s="4">
        <v>0</v>
      </c>
      <c r="F5438" s="2">
        <v>1824220</v>
      </c>
    </row>
    <row r="5439">
      <c r="A5439" s="2" t="str">
        <v>Oxygen: First Breath</v>
      </c>
      <c r="B5439" s="5" t="str">
        <v>Not played</v>
      </c>
      <c r="C5439" s="2">
        <v>0</v>
      </c>
      <c r="D5439" s="2">
        <v>11</v>
      </c>
      <c r="E5439" s="4">
        <v>0</v>
      </c>
      <c r="F5439" s="2">
        <v>2061440</v>
      </c>
    </row>
    <row r="5440">
      <c r="A5440" s="2" t="str">
        <v>Resident Evil Village Gold Edition Gameplay Demo</v>
      </c>
      <c r="B5440" s="5" t="str">
        <v>Not played</v>
      </c>
      <c r="C5440" s="2">
        <v>0</v>
      </c>
      <c r="D5440" s="2">
        <v>12</v>
      </c>
      <c r="E5440" s="4">
        <v>0</v>
      </c>
      <c r="F5440" s="2">
        <v>2062120</v>
      </c>
    </row>
    <row r="5441">
      <c r="A5441" s="2" t="str">
        <v>Counterpact</v>
      </c>
      <c r="B5441" s="13" t="str">
        <v>No achievements</v>
      </c>
      <c r="C5441" s="2">
        <v>0</v>
      </c>
      <c r="D5441" s="2">
        <v>0</v>
      </c>
      <c r="F5441" s="2">
        <v>2061750</v>
      </c>
    </row>
    <row r="5442">
      <c r="A5442" s="2" t="str">
        <v>Tiny Tina's Wonderlands</v>
      </c>
      <c r="B5442" s="5" t="str">
        <v>Not played</v>
      </c>
      <c r="C5442" s="2">
        <v>0</v>
      </c>
      <c r="D5442" s="2">
        <v>47</v>
      </c>
      <c r="E5442" s="4">
        <v>0</v>
      </c>
      <c r="F5442" s="2">
        <v>1286680</v>
      </c>
    </row>
    <row r="5443">
      <c r="A5443" s="2" t="str">
        <v>TTV4</v>
      </c>
      <c r="B5443" s="5" t="str">
        <v>Not played</v>
      </c>
      <c r="C5443" s="2">
        <v>0</v>
      </c>
      <c r="D5443" s="2">
        <v>6</v>
      </c>
      <c r="E5443" s="4">
        <v>0</v>
      </c>
      <c r="F5443" s="2">
        <v>2062920</v>
      </c>
    </row>
    <row r="5444">
      <c r="A5444" s="2" t="str">
        <v>Owinka Shooter</v>
      </c>
      <c r="B5444" s="13" t="str">
        <v>No achievements</v>
      </c>
      <c r="C5444" s="2">
        <v>0</v>
      </c>
      <c r="D5444" s="2">
        <v>0</v>
      </c>
      <c r="F5444" s="2">
        <v>2062930</v>
      </c>
    </row>
    <row r="5445">
      <c r="A5445" s="2" t="str">
        <v>Tower of Fantasy</v>
      </c>
      <c r="B5445" s="13" t="str">
        <v>No achievements</v>
      </c>
      <c r="C5445" s="2">
        <v>0</v>
      </c>
      <c r="D5445" s="2">
        <v>0</v>
      </c>
      <c r="F5445" s="2">
        <v>2064650</v>
      </c>
    </row>
    <row r="5446">
      <c r="A5446" s="2" t="str">
        <v>Catto Pew Pew!</v>
      </c>
      <c r="B5446" s="13" t="str">
        <v>No achievements</v>
      </c>
      <c r="C5446" s="2">
        <v>0</v>
      </c>
      <c r="D5446" s="2">
        <v>0</v>
      </c>
      <c r="F5446" s="2">
        <v>2065330</v>
      </c>
    </row>
    <row r="5447">
      <c r="A5447" s="2" t="str">
        <v>Error143</v>
      </c>
      <c r="B5447" s="5" t="str">
        <v>Not played</v>
      </c>
      <c r="C5447" s="2">
        <v>0</v>
      </c>
      <c r="D5447" s="2">
        <v>6</v>
      </c>
      <c r="E5447" s="4">
        <v>0</v>
      </c>
      <c r="F5447" s="2">
        <v>2066550</v>
      </c>
    </row>
    <row r="5448">
      <c r="A5448" s="2" t="str">
        <v>Cult of the Lamb</v>
      </c>
      <c r="B5448" s="5" t="str">
        <v>Not played</v>
      </c>
      <c r="C5448" s="2">
        <v>0</v>
      </c>
      <c r="D5448" s="2">
        <v>42</v>
      </c>
      <c r="E5448" s="4">
        <v>0</v>
      </c>
      <c r="F5448" s="2">
        <v>1313140</v>
      </c>
    </row>
    <row r="5449">
      <c r="A5449" s="2" t="str">
        <v>Trash Bomber</v>
      </c>
      <c r="B5449" s="5" t="str">
        <v>Not played</v>
      </c>
      <c r="C5449" s="2">
        <v>0</v>
      </c>
      <c r="D5449" s="2">
        <v>15</v>
      </c>
      <c r="E5449" s="4">
        <v>0</v>
      </c>
      <c r="F5449" s="2">
        <v>2067760</v>
      </c>
    </row>
    <row r="5450">
      <c r="A5450" s="2" t="str">
        <v>Rogue: Genesia</v>
      </c>
      <c r="B5450" s="5" t="str">
        <v>Not played</v>
      </c>
      <c r="C5450" s="2">
        <v>0</v>
      </c>
      <c r="D5450" s="2">
        <v>35</v>
      </c>
      <c r="E5450" s="4">
        <v>0</v>
      </c>
      <c r="F5450" s="2">
        <v>2067920</v>
      </c>
    </row>
    <row r="5451">
      <c r="A5451" s="2" t="str">
        <v>Land of the Mage Lords</v>
      </c>
      <c r="B5451" s="5" t="str">
        <v>Not played</v>
      </c>
      <c r="C5451" s="2">
        <v>0</v>
      </c>
      <c r="D5451" s="2">
        <v>6</v>
      </c>
      <c r="E5451" s="4">
        <v>0</v>
      </c>
      <c r="F5451" s="2">
        <v>2069220</v>
      </c>
    </row>
    <row r="5452">
      <c r="A5452" s="2" t="str">
        <v>Maurice: In The Predator's Nest</v>
      </c>
      <c r="B5452" s="13" t="str">
        <v>No achievements</v>
      </c>
      <c r="C5452" s="2">
        <v>0</v>
      </c>
      <c r="D5452" s="2">
        <v>0</v>
      </c>
      <c r="F5452" s="2">
        <v>2069900</v>
      </c>
    </row>
    <row r="5453">
      <c r="A5453" s="2" t="str">
        <v>A Castle Full of Cats</v>
      </c>
      <c r="B5453" s="5" t="str">
        <v>Not played</v>
      </c>
      <c r="C5453" s="2">
        <v>0</v>
      </c>
      <c r="D5453" s="2">
        <v>31</v>
      </c>
      <c r="E5453" s="4">
        <v>0</v>
      </c>
      <c r="F5453" s="2">
        <v>2070550</v>
      </c>
    </row>
    <row r="5454">
      <c r="A5454" s="2" t="str">
        <v>Creative Console</v>
      </c>
      <c r="B5454" s="5" t="str">
        <v>Not played</v>
      </c>
      <c r="C5454" s="2">
        <v>0</v>
      </c>
      <c r="D5454" s="2">
        <v>7</v>
      </c>
      <c r="E5454" s="4">
        <v>0</v>
      </c>
      <c r="F5454" s="2">
        <v>2070880</v>
      </c>
    </row>
    <row r="5455">
      <c r="A5455" s="2" t="str">
        <v>Astronite - Landing on Neplea</v>
      </c>
      <c r="B5455" s="13" t="str">
        <v>No achievements</v>
      </c>
      <c r="C5455" s="2">
        <v>0</v>
      </c>
      <c r="D5455" s="2">
        <v>0</v>
      </c>
      <c r="F5455" s="2">
        <v>2071360</v>
      </c>
    </row>
    <row r="5456">
      <c r="A5456" s="2" t="str">
        <v>Half-Earth Socialism</v>
      </c>
      <c r="B5456" s="13" t="str">
        <v>No achievements</v>
      </c>
      <c r="C5456" s="2">
        <v>0</v>
      </c>
      <c r="D5456" s="2">
        <v>0</v>
      </c>
      <c r="F5456" s="2">
        <v>2071530</v>
      </c>
    </row>
    <row r="5457">
      <c r="A5457" s="2" t="str">
        <v>Timmy Types</v>
      </c>
      <c r="B5457" s="13" t="str">
        <v>No achievements</v>
      </c>
      <c r="C5457" s="2">
        <v>0</v>
      </c>
      <c r="D5457" s="2">
        <v>0</v>
      </c>
      <c r="F5457" s="2">
        <v>2071540</v>
      </c>
    </row>
    <row r="5458">
      <c r="A5458" s="2" t="str">
        <v>Mountain Offroad Simulator</v>
      </c>
      <c r="B5458" s="13" t="str">
        <v>No achievements</v>
      </c>
      <c r="C5458" s="2">
        <v>0</v>
      </c>
      <c r="D5458" s="2">
        <v>0</v>
      </c>
      <c r="F5458" s="2">
        <v>2072930</v>
      </c>
    </row>
    <row r="5459">
      <c r="A5459" s="2" t="str">
        <v>Police on Duty</v>
      </c>
      <c r="B5459" s="13" t="str">
        <v>No achievements</v>
      </c>
      <c r="C5459" s="2">
        <v>0</v>
      </c>
      <c r="D5459" s="2">
        <v>0</v>
      </c>
      <c r="F5459" s="2">
        <v>2073200</v>
      </c>
    </row>
    <row r="5460">
      <c r="A5460" s="2" t="str">
        <v>The Director's Disorder: Pilot Episode</v>
      </c>
      <c r="B5460" s="5" t="str">
        <v>Not played</v>
      </c>
      <c r="C5460" s="2">
        <v>0</v>
      </c>
      <c r="D5460" s="2">
        <v>7</v>
      </c>
      <c r="E5460" s="4">
        <v>0</v>
      </c>
      <c r="F5460" s="2">
        <v>2073640</v>
      </c>
    </row>
    <row r="5461">
      <c r="A5461" s="2" t="str">
        <v>1001 Jigsaw. Cute Cats 2</v>
      </c>
      <c r="B5461" s="13" t="str">
        <v>No achievements</v>
      </c>
      <c r="C5461" s="2">
        <v>0</v>
      </c>
      <c r="D5461" s="2">
        <v>0</v>
      </c>
      <c r="F5461" s="2">
        <v>2074190</v>
      </c>
    </row>
    <row r="5462">
      <c r="A5462" s="2" t="str">
        <v>Golden Light of Rose</v>
      </c>
      <c r="B5462" s="5" t="str">
        <v>Not played</v>
      </c>
      <c r="C5462" s="2">
        <v>0</v>
      </c>
      <c r="D5462" s="2">
        <v>4</v>
      </c>
      <c r="E5462" s="4">
        <v>0</v>
      </c>
      <c r="F5462" s="2">
        <v>2075420</v>
      </c>
    </row>
    <row r="5463">
      <c r="A5463" s="2" t="str">
        <v>Hanyo</v>
      </c>
      <c r="B5463" s="13" t="str">
        <v>No achievements</v>
      </c>
      <c r="C5463" s="2">
        <v>0</v>
      </c>
      <c r="D5463" s="2">
        <v>0</v>
      </c>
      <c r="F5463" s="2">
        <v>2076800</v>
      </c>
    </row>
    <row r="5464">
      <c r="A5464" s="2" t="str">
        <v>Eremidia - Archivist's Curse</v>
      </c>
      <c r="B5464" s="5" t="str">
        <v>Not played</v>
      </c>
      <c r="C5464" s="2">
        <v>0</v>
      </c>
      <c r="D5464" s="2">
        <v>42</v>
      </c>
      <c r="E5464" s="4">
        <v>0</v>
      </c>
      <c r="F5464" s="2">
        <v>2077550</v>
      </c>
    </row>
    <row r="5465">
      <c r="A5465" s="2" t="str">
        <v>Queen Beast</v>
      </c>
      <c r="B5465" s="5" t="str">
        <v>Not played</v>
      </c>
      <c r="C5465" s="2">
        <v>0</v>
      </c>
      <c r="D5465" s="2">
        <v>10</v>
      </c>
      <c r="E5465" s="4">
        <v>0</v>
      </c>
      <c r="F5465" s="2">
        <v>2078290</v>
      </c>
    </row>
    <row r="5466">
      <c r="A5466" s="2" t="str">
        <v>FAREWELL SEN</v>
      </c>
      <c r="B5466" s="5" t="str">
        <v>Not played</v>
      </c>
      <c r="C5466" s="2">
        <v>0</v>
      </c>
      <c r="D5466" s="2">
        <v>4</v>
      </c>
      <c r="E5466" s="4">
        <v>0</v>
      </c>
      <c r="F5466" s="2">
        <v>2025650</v>
      </c>
    </row>
    <row r="5467">
      <c r="A5467" s="2" t="str">
        <v>Hell Madness</v>
      </c>
      <c r="B5467" s="5" t="str">
        <v>Not played</v>
      </c>
      <c r="C5467" s="2">
        <v>0</v>
      </c>
      <c r="D5467" s="2">
        <v>5</v>
      </c>
      <c r="E5467" s="4">
        <v>0</v>
      </c>
      <c r="F5467" s="2">
        <v>2080580</v>
      </c>
    </row>
    <row r="5468">
      <c r="A5468" s="2" t="str">
        <v>Empire of Empires</v>
      </c>
      <c r="B5468" s="13" t="str">
        <v>No achievements</v>
      </c>
      <c r="C5468" s="2">
        <v>0</v>
      </c>
      <c r="D5468" s="2">
        <v>0</v>
      </c>
      <c r="F5468" s="2">
        <v>2082730</v>
      </c>
    </row>
    <row r="5469">
      <c r="A5469" s="2" t="str">
        <v>RUKIMIN's Disappointing Adventure! ~SHOBOMI AND THE PHANTOM RUINS~</v>
      </c>
      <c r="B5469" s="5" t="str">
        <v>Not played</v>
      </c>
      <c r="C5469" s="2">
        <v>0</v>
      </c>
      <c r="D5469" s="2">
        <v>17</v>
      </c>
      <c r="E5469" s="4">
        <v>0</v>
      </c>
      <c r="F5469" s="2">
        <v>2083250</v>
      </c>
    </row>
    <row r="5470">
      <c r="A5470" s="2" t="str">
        <v>Unsolved Case</v>
      </c>
      <c r="B5470" s="5" t="str">
        <v>Not played</v>
      </c>
      <c r="C5470" s="2">
        <v>0</v>
      </c>
      <c r="D5470" s="2">
        <v>9</v>
      </c>
      <c r="E5470" s="4">
        <v>0</v>
      </c>
      <c r="F5470" s="2">
        <v>2084050</v>
      </c>
    </row>
    <row r="5471">
      <c r="A5471" s="2" t="str">
        <v>Ever Seen A Cat? 3</v>
      </c>
      <c r="B5471" s="5" t="str">
        <v>Not played</v>
      </c>
      <c r="C5471" s="2">
        <v>0</v>
      </c>
      <c r="D5471" s="2">
        <v>22</v>
      </c>
      <c r="E5471" s="4">
        <v>0</v>
      </c>
      <c r="F5471" s="2">
        <v>2084930</v>
      </c>
    </row>
    <row r="5472">
      <c r="A5472" s="2" t="str">
        <v>Kalinur</v>
      </c>
      <c r="B5472" s="5" t="str">
        <v>Not played</v>
      </c>
      <c r="C5472" s="2">
        <v>0</v>
      </c>
      <c r="D5472" s="2">
        <v>20</v>
      </c>
      <c r="E5472" s="4">
        <v>0</v>
      </c>
      <c r="F5472" s="2">
        <v>2085800</v>
      </c>
    </row>
    <row r="5473">
      <c r="A5473" s="2" t="str">
        <v>Cracking the Cryptic</v>
      </c>
      <c r="B5473" s="13" t="str">
        <v>No achievements</v>
      </c>
      <c r="C5473" s="2">
        <v>0</v>
      </c>
      <c r="D5473" s="2">
        <v>0</v>
      </c>
      <c r="F5473" s="2">
        <v>2085970</v>
      </c>
    </row>
    <row r="5474">
      <c r="A5474" s="2" t="str">
        <v>Shrine of the Spirits</v>
      </c>
      <c r="B5474" s="13" t="str">
        <v>No achievements</v>
      </c>
      <c r="C5474" s="2">
        <v>0</v>
      </c>
      <c r="D5474" s="2">
        <v>0</v>
      </c>
      <c r="F5474" s="2">
        <v>1956710</v>
      </c>
    </row>
    <row r="5475">
      <c r="A5475" s="2" t="str">
        <v>Idle Baker Boss</v>
      </c>
      <c r="B5475" s="5" t="str">
        <v>Not played</v>
      </c>
      <c r="C5475" s="2">
        <v>0</v>
      </c>
      <c r="D5475" s="2">
        <v>12</v>
      </c>
      <c r="E5475" s="4">
        <v>0</v>
      </c>
      <c r="F5475" s="2">
        <v>2087000</v>
      </c>
    </row>
    <row r="5476">
      <c r="A5476" s="2" t="str">
        <v>Shatterline</v>
      </c>
      <c r="B5476" s="5" t="str">
        <v>Not played</v>
      </c>
      <c r="C5476" s="2">
        <v>0</v>
      </c>
      <c r="D5476" s="2">
        <v>1</v>
      </c>
      <c r="E5476" s="4">
        <v>0</v>
      </c>
      <c r="F5476" s="2">
        <v>2087030</v>
      </c>
    </row>
    <row r="5477">
      <c r="A5477" s="2" t="str">
        <v>KEEK</v>
      </c>
      <c r="B5477" s="5" t="str">
        <v>Not played</v>
      </c>
      <c r="C5477" s="2">
        <v>0</v>
      </c>
      <c r="D5477" s="2">
        <v>1</v>
      </c>
      <c r="E5477" s="4">
        <v>0</v>
      </c>
      <c r="F5477" s="2">
        <v>2088080</v>
      </c>
    </row>
    <row r="5478">
      <c r="A5478" s="2" t="str">
        <v>My Sticker Book</v>
      </c>
      <c r="B5478" s="13" t="str">
        <v>No achievements</v>
      </c>
      <c r="C5478" s="2">
        <v>0</v>
      </c>
      <c r="D5478" s="2">
        <v>0</v>
      </c>
      <c r="F5478" s="2">
        <v>2088270</v>
      </c>
    </row>
    <row r="5479">
      <c r="A5479" s="2" t="str">
        <v>Fill and Cross Pirate Riddles 3</v>
      </c>
      <c r="B5479" s="13" t="str">
        <v>No achievements</v>
      </c>
      <c r="C5479" s="2">
        <v>0</v>
      </c>
      <c r="D5479" s="2">
        <v>0</v>
      </c>
      <c r="F5479" s="2">
        <v>2088420</v>
      </c>
    </row>
    <row r="5480">
      <c r="A5480" s="2" t="str">
        <v>Holiday Jigsaw Christmas 2</v>
      </c>
      <c r="B5480" s="13" t="str">
        <v>No achievements</v>
      </c>
      <c r="C5480" s="2">
        <v>0</v>
      </c>
      <c r="D5480" s="2">
        <v>0</v>
      </c>
      <c r="F5480" s="2">
        <v>2088430</v>
      </c>
    </row>
    <row r="5481">
      <c r="A5481" s="2" t="str">
        <v>Holiday Jigsaw Christmas 3</v>
      </c>
      <c r="B5481" s="13" t="str">
        <v>No achievements</v>
      </c>
      <c r="C5481" s="2">
        <v>0</v>
      </c>
      <c r="D5481" s="2">
        <v>0</v>
      </c>
      <c r="F5481" s="2">
        <v>2088440</v>
      </c>
    </row>
    <row r="5482">
      <c r="A5482" s="2" t="str">
        <v>Holiday Jigsaw Thanksgiving Day 3</v>
      </c>
      <c r="B5482" s="13" t="str">
        <v>No achievements</v>
      </c>
      <c r="C5482" s="2">
        <v>0</v>
      </c>
      <c r="D5482" s="2">
        <v>0</v>
      </c>
      <c r="F5482" s="2">
        <v>2088450</v>
      </c>
    </row>
    <row r="5483">
      <c r="A5483" s="2" t="str">
        <v>雛ちゃんブレイカー2ndBreak</v>
      </c>
      <c r="B5483" s="13" t="str">
        <v>No achievements</v>
      </c>
      <c r="C5483" s="2">
        <v>0</v>
      </c>
      <c r="D5483" s="2">
        <v>0</v>
      </c>
      <c r="F5483" s="2">
        <v>2089490</v>
      </c>
    </row>
    <row r="5484">
      <c r="A5484" s="2" t="str">
        <v>SCP: Containment Breach Remastered</v>
      </c>
      <c r="B5484" s="5" t="str">
        <v>Not played</v>
      </c>
      <c r="C5484" s="2">
        <v>0</v>
      </c>
      <c r="D5484" s="2">
        <v>59</v>
      </c>
      <c r="E5484" s="4">
        <v>0</v>
      </c>
      <c r="F5484" s="2">
        <v>2090230</v>
      </c>
    </row>
    <row r="5485">
      <c r="A5485" s="2" t="str">
        <v>Kach</v>
      </c>
      <c r="B5485" s="5" t="str">
        <v>Not played</v>
      </c>
      <c r="C5485" s="2">
        <v>0</v>
      </c>
      <c r="D5485" s="2">
        <v>1</v>
      </c>
      <c r="E5485" s="4">
        <v>0</v>
      </c>
      <c r="F5485" s="2">
        <v>2091220</v>
      </c>
    </row>
    <row r="5486">
      <c r="A5486" s="2" t="str">
        <v>Despotism 3k</v>
      </c>
      <c r="B5486" s="5" t="str">
        <v>Not played</v>
      </c>
      <c r="C5486" s="2">
        <v>0</v>
      </c>
      <c r="D5486" s="2">
        <v>30</v>
      </c>
      <c r="E5486" s="4">
        <v>0</v>
      </c>
      <c r="F5486" s="2">
        <v>699920</v>
      </c>
    </row>
    <row r="5487">
      <c r="A5487" s="2" t="str">
        <v>Koishi Navigation Desktop Youkai</v>
      </c>
      <c r="B5487" s="13" t="str">
        <v>No achievements</v>
      </c>
      <c r="C5487" s="2">
        <v>0</v>
      </c>
      <c r="D5487" s="2">
        <v>0</v>
      </c>
      <c r="F5487" s="2">
        <v>2091250</v>
      </c>
    </row>
    <row r="5488">
      <c r="A5488" s="2" t="str">
        <v>Disfigure</v>
      </c>
      <c r="B5488" s="5" t="str">
        <v>Not played</v>
      </c>
      <c r="C5488" s="2">
        <v>0</v>
      </c>
      <c r="D5488" s="2">
        <v>23</v>
      </c>
      <c r="E5488" s="4">
        <v>0</v>
      </c>
      <c r="F5488" s="2">
        <v>2083160</v>
      </c>
    </row>
    <row r="5489">
      <c r="A5489" s="2" t="str">
        <v>Dark Egg</v>
      </c>
      <c r="B5489" s="13" t="str">
        <v>No achievements</v>
      </c>
      <c r="C5489" s="2">
        <v>0</v>
      </c>
      <c r="D5489" s="2">
        <v>0</v>
      </c>
      <c r="F5489" s="2">
        <v>2092620</v>
      </c>
    </row>
    <row r="5490">
      <c r="A5490" s="2" t="str">
        <v>Tina &amp; Rook! Cookie Quest!</v>
      </c>
      <c r="B5490" s="5" t="str">
        <v>Not played</v>
      </c>
      <c r="C5490" s="2">
        <v>0</v>
      </c>
      <c r="D5490" s="2">
        <v>3</v>
      </c>
      <c r="E5490" s="4">
        <v>0</v>
      </c>
      <c r="F5490" s="2">
        <v>2092750</v>
      </c>
    </row>
    <row r="5491">
      <c r="A5491" s="2" t="str">
        <v>Nekomancy</v>
      </c>
      <c r="B5491" s="5" t="str">
        <v>Not played</v>
      </c>
      <c r="C5491" s="2">
        <v>0</v>
      </c>
      <c r="D5491" s="2">
        <v>15</v>
      </c>
      <c r="E5491" s="4">
        <v>0</v>
      </c>
      <c r="F5491" s="2">
        <v>2093760</v>
      </c>
    </row>
    <row r="5492">
      <c r="A5492" s="2" t="str">
        <v>vivid/stasis</v>
      </c>
      <c r="B5492" s="5" t="str">
        <v>Not played</v>
      </c>
      <c r="C5492" s="2">
        <v>0</v>
      </c>
      <c r="D5492" s="2">
        <v>27</v>
      </c>
      <c r="E5492" s="4">
        <v>0</v>
      </c>
      <c r="F5492" s="2">
        <v>2093940</v>
      </c>
    </row>
    <row r="5493">
      <c r="A5493" s="2" t="str">
        <v>LASER LAB</v>
      </c>
      <c r="B5493" s="5" t="str">
        <v>Not played</v>
      </c>
      <c r="C5493" s="2">
        <v>0</v>
      </c>
      <c r="D5493" s="2">
        <v>6</v>
      </c>
      <c r="E5493" s="4">
        <v>0</v>
      </c>
      <c r="F5493" s="2">
        <v>2095250</v>
      </c>
    </row>
    <row r="5494">
      <c r="A5494" s="2" t="str">
        <v>OxU</v>
      </c>
      <c r="B5494" s="5" t="str">
        <v>Not played</v>
      </c>
      <c r="C5494" s="2">
        <v>0</v>
      </c>
      <c r="D5494" s="2">
        <v>165</v>
      </c>
      <c r="E5494" s="4">
        <v>0</v>
      </c>
      <c r="F5494" s="2">
        <v>2097180</v>
      </c>
    </row>
    <row r="5495">
      <c r="A5495" s="2" t="str">
        <v>Black Market of Bulletphilia  ~ 100th Black Market.</v>
      </c>
      <c r="B5495" s="13" t="str">
        <v>No achievements</v>
      </c>
      <c r="C5495" s="2">
        <v>0</v>
      </c>
      <c r="D5495" s="2">
        <v>0</v>
      </c>
      <c r="F5495" s="2">
        <v>2097720</v>
      </c>
    </row>
    <row r="5496">
      <c r="A5496" s="2" t="str">
        <v>Project R4T</v>
      </c>
      <c r="B5496" s="13" t="str">
        <v>No achievements</v>
      </c>
      <c r="C5496" s="2">
        <v>0</v>
      </c>
      <c r="D5496" s="2">
        <v>0</v>
      </c>
      <c r="F5496" s="2">
        <v>2098290</v>
      </c>
    </row>
    <row r="5497">
      <c r="A5497" s="2" t="str">
        <v>Escape Memoirs: Mini Stories</v>
      </c>
      <c r="B5497" s="5" t="str">
        <v>Not played</v>
      </c>
      <c r="C5497" s="2">
        <v>0</v>
      </c>
      <c r="D5497" s="2">
        <v>15</v>
      </c>
      <c r="E5497" s="4">
        <v>0</v>
      </c>
      <c r="F5497" s="2">
        <v>2098350</v>
      </c>
    </row>
    <row r="5498">
      <c r="A5498" s="2" t="str">
        <v>Hidden Cats in London</v>
      </c>
      <c r="B5498" s="5" t="str">
        <v>Not played</v>
      </c>
      <c r="C5498" s="2">
        <v>0</v>
      </c>
      <c r="D5498" s="2">
        <v>44</v>
      </c>
      <c r="E5498" s="4">
        <v>0</v>
      </c>
      <c r="F5498" s="2">
        <v>2099080</v>
      </c>
    </row>
    <row r="5499">
      <c r="A5499" s="2" t="str">
        <v>Bananner Nababber</v>
      </c>
      <c r="B5499" s="13" t="str">
        <v>No achievements</v>
      </c>
      <c r="C5499" s="2">
        <v>0</v>
      </c>
      <c r="D5499" s="2">
        <v>0</v>
      </c>
      <c r="F5499" s="2">
        <v>2099440</v>
      </c>
    </row>
    <row r="5500">
      <c r="A5500" s="2" t="str">
        <v>Barji Kart</v>
      </c>
      <c r="B5500" s="13" t="str">
        <v>No achievements</v>
      </c>
      <c r="C5500" s="2">
        <v>0</v>
      </c>
      <c r="D5500" s="2">
        <v>0</v>
      </c>
      <c r="F5500" s="2">
        <v>2100980</v>
      </c>
    </row>
    <row r="5501">
      <c r="A5501" s="2" t="str">
        <v>Cult Of Babel : Prologue</v>
      </c>
      <c r="B5501" s="5" t="str">
        <v>Not played</v>
      </c>
      <c r="C5501" s="2">
        <v>0</v>
      </c>
      <c r="D5501" s="2">
        <v>4</v>
      </c>
      <c r="E5501" s="4">
        <v>0</v>
      </c>
      <c r="F5501" s="2">
        <v>2101600</v>
      </c>
    </row>
    <row r="5502">
      <c r="A5502" s="2" t="str">
        <v>Different Strokes</v>
      </c>
      <c r="B5502" s="5" t="str">
        <v>Not played</v>
      </c>
      <c r="C5502" s="2">
        <v>0</v>
      </c>
      <c r="D5502" s="2">
        <v>11</v>
      </c>
      <c r="E5502" s="4">
        <v>0</v>
      </c>
      <c r="F5502" s="2">
        <v>2102020</v>
      </c>
    </row>
    <row r="5503">
      <c r="A5503" s="2" t="str">
        <v>Idle Clans</v>
      </c>
      <c r="B5503" s="5" t="str">
        <v>Not played</v>
      </c>
      <c r="C5503" s="2">
        <v>0</v>
      </c>
      <c r="D5503" s="2">
        <v>31</v>
      </c>
      <c r="E5503" s="4">
        <v>0</v>
      </c>
      <c r="F5503" s="2">
        <v>2103530</v>
      </c>
    </row>
    <row r="5504">
      <c r="A5504" s="2" t="str">
        <v>Rollerdrome</v>
      </c>
      <c r="B5504" s="5" t="str">
        <v>Not played</v>
      </c>
      <c r="C5504" s="2">
        <v>0</v>
      </c>
      <c r="D5504" s="2">
        <v>21</v>
      </c>
      <c r="E5504" s="4">
        <v>0</v>
      </c>
      <c r="F5504" s="2">
        <v>1294420</v>
      </c>
    </row>
    <row r="5505">
      <c r="A5505" s="2" t="str">
        <v>PATHOS</v>
      </c>
      <c r="B5505" s="5" t="str">
        <v>Not played</v>
      </c>
      <c r="C5505" s="2">
        <v>0</v>
      </c>
      <c r="D5505" s="2">
        <v>41</v>
      </c>
      <c r="E5505" s="4">
        <v>0</v>
      </c>
      <c r="F5505" s="2">
        <v>679300</v>
      </c>
    </row>
    <row r="5506">
      <c r="A5506" s="2" t="str">
        <v>Soul Hackers 2</v>
      </c>
      <c r="B5506" s="5" t="str">
        <v>Not played</v>
      </c>
      <c r="C5506" s="2">
        <v>0</v>
      </c>
      <c r="D5506" s="2">
        <v>47</v>
      </c>
      <c r="E5506" s="4">
        <v>0</v>
      </c>
      <c r="F5506" s="2">
        <v>1777620</v>
      </c>
    </row>
    <row r="5507">
      <c r="A5507" s="2" t="str">
        <v>In The Darkness</v>
      </c>
      <c r="B5507" s="5" t="str">
        <v>Not played</v>
      </c>
      <c r="C5507" s="2">
        <v>0</v>
      </c>
      <c r="D5507" s="2">
        <v>17</v>
      </c>
      <c r="E5507" s="4">
        <v>0</v>
      </c>
      <c r="F5507" s="2">
        <v>2105690</v>
      </c>
    </row>
    <row r="5508">
      <c r="A5508" s="2" t="str">
        <v>Beach Island Deluxe</v>
      </c>
      <c r="B5508" s="5" t="str">
        <v>Not played</v>
      </c>
      <c r="C5508" s="2">
        <v>0</v>
      </c>
      <c r="D5508" s="2">
        <v>5</v>
      </c>
      <c r="E5508" s="4">
        <v>0</v>
      </c>
      <c r="F5508" s="2">
        <v>2105960</v>
      </c>
    </row>
    <row r="5509">
      <c r="A5509" s="2" t="str">
        <v>Lovebirb</v>
      </c>
      <c r="B5509" s="13" t="str">
        <v>No achievements</v>
      </c>
      <c r="C5509" s="2">
        <v>0</v>
      </c>
      <c r="D5509" s="2">
        <v>0</v>
      </c>
      <c r="F5509" s="2">
        <v>2105990</v>
      </c>
    </row>
    <row r="5510">
      <c r="A5510" s="2" t="str">
        <v>Mystery Solitaire. Dreamcatcher 2</v>
      </c>
      <c r="B5510" s="13" t="str">
        <v>No achievements</v>
      </c>
      <c r="C5510" s="2">
        <v>0</v>
      </c>
      <c r="D5510" s="2">
        <v>0</v>
      </c>
      <c r="F5510" s="2">
        <v>2107920</v>
      </c>
    </row>
    <row r="5511">
      <c r="A5511" s="2" t="str">
        <v>Magenta Horizon</v>
      </c>
      <c r="B5511" s="5" t="str">
        <v>Not played</v>
      </c>
      <c r="C5511" s="2">
        <v>0</v>
      </c>
      <c r="D5511" s="2">
        <v>30</v>
      </c>
      <c r="E5511" s="4">
        <v>0</v>
      </c>
      <c r="F5511" s="2">
        <v>2109060</v>
      </c>
    </row>
    <row r="5512">
      <c r="A5512" s="2" t="str">
        <v>Cursed 3</v>
      </c>
      <c r="B5512" s="13" t="str">
        <v>No achievements</v>
      </c>
      <c r="C5512" s="2">
        <v>0</v>
      </c>
      <c r="D5512" s="2">
        <v>0</v>
      </c>
      <c r="F5512" s="2">
        <v>2110460</v>
      </c>
    </row>
    <row r="5513">
      <c r="A5513" s="2" t="str">
        <v>The Suits Have Gone Mad!</v>
      </c>
      <c r="B5513" s="5" t="str">
        <v>Not played</v>
      </c>
      <c r="C5513" s="2">
        <v>0</v>
      </c>
      <c r="D5513" s="2">
        <v>10</v>
      </c>
      <c r="E5513" s="4">
        <v>0</v>
      </c>
      <c r="F5513" s="2">
        <v>2110540</v>
      </c>
    </row>
    <row r="5514">
      <c r="A5514" s="2" t="str">
        <v>The Longest Walk</v>
      </c>
      <c r="B5514" s="13" t="str">
        <v>No achievements</v>
      </c>
      <c r="C5514" s="2">
        <v>0</v>
      </c>
      <c r="D5514" s="2">
        <v>0</v>
      </c>
      <c r="F5514" s="2">
        <v>2111060</v>
      </c>
    </row>
    <row r="5515">
      <c r="A5515" s="2" t="str">
        <v>Waves</v>
      </c>
      <c r="B5515" s="5" t="str">
        <v>Not played</v>
      </c>
      <c r="C5515" s="2">
        <v>0</v>
      </c>
      <c r="D5515" s="2">
        <v>54</v>
      </c>
      <c r="E5515" s="4">
        <v>0</v>
      </c>
      <c r="F5515" s="2">
        <v>107600</v>
      </c>
    </row>
    <row r="5516">
      <c r="A5516" s="2" t="str">
        <v>Waves 2: Notorious</v>
      </c>
      <c r="B5516" s="5" t="str">
        <v>Not played</v>
      </c>
      <c r="C5516" s="2">
        <v>0</v>
      </c>
      <c r="D5516" s="2">
        <v>36</v>
      </c>
      <c r="E5516" s="4">
        <v>0</v>
      </c>
      <c r="F5516" s="2">
        <v>217120</v>
      </c>
    </row>
    <row r="5517">
      <c r="A5517" s="2" t="str">
        <v>RUNGORE: Beginner Experience</v>
      </c>
      <c r="B5517" s="5" t="str">
        <v>Not played</v>
      </c>
      <c r="C5517" s="2">
        <v>0</v>
      </c>
      <c r="D5517" s="2">
        <v>21</v>
      </c>
      <c r="E5517" s="4">
        <v>0</v>
      </c>
      <c r="F5517" s="2">
        <v>2113050</v>
      </c>
    </row>
    <row r="5518">
      <c r="A5518" s="2" t="str">
        <v>Soulstone Survivors: Prologue</v>
      </c>
      <c r="B5518" s="13" t="str">
        <v>No achievements</v>
      </c>
      <c r="C5518" s="2">
        <v>0</v>
      </c>
      <c r="D5518" s="2">
        <v>0</v>
      </c>
      <c r="F5518" s="2">
        <v>2113430</v>
      </c>
    </row>
    <row r="5519">
      <c r="A5519" s="2" t="str">
        <v>Ascend- Reborn</v>
      </c>
      <c r="B5519" s="5" t="str">
        <v>Not played</v>
      </c>
      <c r="C5519" s="2">
        <v>0</v>
      </c>
      <c r="D5519" s="2">
        <v>30</v>
      </c>
      <c r="E5519" s="4">
        <v>0</v>
      </c>
      <c r="F5519" s="2">
        <v>2113570</v>
      </c>
    </row>
    <row r="5520">
      <c r="A5520" s="2" t="str">
        <v>Cursed Crops</v>
      </c>
      <c r="B5520" s="13" t="str">
        <v>No achievements</v>
      </c>
      <c r="C5520" s="2">
        <v>0</v>
      </c>
      <c r="D5520" s="2">
        <v>0</v>
      </c>
      <c r="F5520" s="2">
        <v>2113630</v>
      </c>
    </row>
    <row r="5521">
      <c r="A5521" s="2" t="str">
        <v>Fried Panic</v>
      </c>
      <c r="B5521" s="5" t="str">
        <v>Not played</v>
      </c>
      <c r="C5521" s="2">
        <v>0</v>
      </c>
      <c r="D5521" s="2">
        <v>12</v>
      </c>
      <c r="E5521" s="4">
        <v>0</v>
      </c>
      <c r="F5521" s="2">
        <v>2116520</v>
      </c>
    </row>
    <row r="5522">
      <c r="A5522" s="2" t="str">
        <v>Bosorka</v>
      </c>
      <c r="B5522" s="5" t="str">
        <v>Not played</v>
      </c>
      <c r="C5522" s="2">
        <v>0</v>
      </c>
      <c r="D5522" s="2">
        <v>20</v>
      </c>
      <c r="E5522" s="4">
        <v>0</v>
      </c>
      <c r="F5522" s="2">
        <v>2118370</v>
      </c>
    </row>
    <row r="5523">
      <c r="A5523" s="2" t="str">
        <v>Black Reliquary</v>
      </c>
      <c r="B5523" s="13" t="str">
        <v>No achievements</v>
      </c>
      <c r="C5523" s="2">
        <v>0</v>
      </c>
      <c r="D5523" s="2">
        <v>0</v>
      </c>
      <c r="F5523" s="2">
        <v>2119270</v>
      </c>
    </row>
    <row r="5524">
      <c r="A5524" s="2" t="str">
        <v>United heist</v>
      </c>
      <c r="B5524" s="5" t="str">
        <v>Not played</v>
      </c>
      <c r="C5524" s="2">
        <v>0</v>
      </c>
      <c r="D5524" s="2">
        <v>13</v>
      </c>
      <c r="E5524" s="4">
        <v>0</v>
      </c>
      <c r="F5524" s="2">
        <v>2119740</v>
      </c>
    </row>
    <row r="5525">
      <c r="A5525" s="2" t="str">
        <v>Socrates Jones: Pro Philosopher</v>
      </c>
      <c r="B5525" s="5" t="str">
        <v>Not played</v>
      </c>
      <c r="C5525" s="2">
        <v>0</v>
      </c>
      <c r="D5525" s="2">
        <v>8</v>
      </c>
      <c r="E5525" s="4">
        <v>0</v>
      </c>
      <c r="F5525" s="2">
        <v>2120060</v>
      </c>
    </row>
    <row r="5526">
      <c r="A5526" s="2" t="str">
        <v>东北之夏</v>
      </c>
      <c r="B5526" s="5" t="str">
        <v>Not played</v>
      </c>
      <c r="C5526" s="2">
        <v>0</v>
      </c>
      <c r="D5526" s="2">
        <v>13</v>
      </c>
      <c r="E5526" s="4">
        <v>0</v>
      </c>
      <c r="F5526" s="2">
        <v>2121360</v>
      </c>
    </row>
    <row r="5527">
      <c r="A5527" s="2" t="str">
        <v>Race On Ice 2022 Pro</v>
      </c>
      <c r="B5527" s="13" t="str">
        <v>No achievements</v>
      </c>
      <c r="C5527" s="2">
        <v>0</v>
      </c>
      <c r="D5527" s="2">
        <v>0</v>
      </c>
      <c r="F5527" s="2">
        <v>1883670</v>
      </c>
    </row>
    <row r="5528">
      <c r="A5528" s="2" t="str">
        <v>Race On Ice 2020 Pro</v>
      </c>
      <c r="B5528" s="13" t="str">
        <v>No achievements</v>
      </c>
      <c r="C5528" s="2">
        <v>0</v>
      </c>
      <c r="D5528" s="2">
        <v>0</v>
      </c>
      <c r="F5528" s="2">
        <v>1812430</v>
      </c>
    </row>
    <row r="5529">
      <c r="A5529" s="2" t="str">
        <v>Race On Ice 2021 Pro</v>
      </c>
      <c r="B5529" s="13" t="str">
        <v>No achievements</v>
      </c>
      <c r="C5529" s="2">
        <v>0</v>
      </c>
      <c r="D5529" s="2">
        <v>0</v>
      </c>
      <c r="F5529" s="2">
        <v>1551910</v>
      </c>
    </row>
    <row r="5530">
      <c r="A5530" s="2" t="str">
        <v>ClearIt 13</v>
      </c>
      <c r="B5530" s="13" t="str">
        <v>No achievements</v>
      </c>
      <c r="C5530" s="2">
        <v>0</v>
      </c>
      <c r="D5530" s="2">
        <v>0</v>
      </c>
      <c r="F5530" s="2">
        <v>2123320</v>
      </c>
    </row>
    <row r="5531">
      <c r="A5531" s="2" t="str">
        <v>Gum Ball Run</v>
      </c>
      <c r="B5531" s="5" t="str">
        <v>Not played</v>
      </c>
      <c r="C5531" s="2">
        <v>0</v>
      </c>
      <c r="D5531" s="2">
        <v>5</v>
      </c>
      <c r="E5531" s="4">
        <v>0</v>
      </c>
      <c r="F5531" s="2">
        <v>2124930</v>
      </c>
    </row>
    <row r="5532">
      <c r="A5532" s="2" t="str">
        <v>Chenso Club</v>
      </c>
      <c r="B5532" s="5" t="str">
        <v>Not played</v>
      </c>
      <c r="C5532" s="2">
        <v>0</v>
      </c>
      <c r="D5532" s="2">
        <v>26</v>
      </c>
      <c r="E5532" s="4">
        <v>0</v>
      </c>
      <c r="F5532" s="2">
        <v>1454730</v>
      </c>
    </row>
    <row r="5533">
      <c r="A5533" s="2" t="str">
        <v>Death Skid Marks</v>
      </c>
      <c r="B5533" s="5" t="str">
        <v>Not played</v>
      </c>
      <c r="C5533" s="2">
        <v>0</v>
      </c>
      <c r="D5533" s="2">
        <v>30</v>
      </c>
      <c r="E5533" s="4">
        <v>0</v>
      </c>
      <c r="F5533" s="2">
        <v>326150</v>
      </c>
    </row>
    <row r="5534">
      <c r="A5534" s="2" t="str">
        <v>Touhou: Fading Illusion</v>
      </c>
      <c r="B5534" s="13" t="str">
        <v>No achievements</v>
      </c>
      <c r="C5534" s="2">
        <v>0</v>
      </c>
      <c r="D5534" s="2">
        <v>0</v>
      </c>
      <c r="F5534" s="2">
        <v>2132480</v>
      </c>
    </row>
    <row r="5535">
      <c r="A5535" s="2" t="str">
        <v>🔴 Circles</v>
      </c>
      <c r="B5535" s="5" t="str">
        <v>Not played</v>
      </c>
      <c r="C5535" s="2">
        <v>0</v>
      </c>
      <c r="D5535" s="2">
        <v>8</v>
      </c>
      <c r="E5535" s="4">
        <v>0</v>
      </c>
      <c r="F5535" s="2">
        <v>460250</v>
      </c>
    </row>
    <row r="5536">
      <c r="A5536" s="2" t="str">
        <v>Perseus: Titan Slayer - Free Trial</v>
      </c>
      <c r="B5536" s="5" t="str">
        <v>Not played</v>
      </c>
      <c r="C5536" s="2">
        <v>0</v>
      </c>
      <c r="D5536" s="2">
        <v>2</v>
      </c>
      <c r="E5536" s="4">
        <v>0</v>
      </c>
      <c r="F5536" s="2">
        <v>2133670</v>
      </c>
    </row>
    <row r="5537">
      <c r="A5537" s="2" t="str">
        <v>Picma - Picture Enigmas</v>
      </c>
      <c r="B5537" s="13" t="str">
        <v>No achievements</v>
      </c>
      <c r="C5537" s="2">
        <v>0</v>
      </c>
      <c r="D5537" s="2">
        <v>0</v>
      </c>
      <c r="F5537" s="2">
        <v>2134030</v>
      </c>
    </row>
    <row r="5538">
      <c r="A5538" s="2" t="str">
        <v>FRAIM</v>
      </c>
      <c r="B5538" s="13" t="str">
        <v>No achievements</v>
      </c>
      <c r="C5538" s="2">
        <v>0</v>
      </c>
      <c r="D5538" s="2">
        <v>0</v>
      </c>
      <c r="F5538" s="2">
        <v>2138290</v>
      </c>
    </row>
    <row r="5539">
      <c r="A5539" s="2" t="str">
        <v>Mutants: Genesis</v>
      </c>
      <c r="B5539" s="13" t="str">
        <v>No achievements</v>
      </c>
      <c r="C5539" s="2">
        <v>0</v>
      </c>
      <c r="D5539" s="2">
        <v>0</v>
      </c>
      <c r="F5539" s="2">
        <v>2138570</v>
      </c>
    </row>
    <row r="5540">
      <c r="A5540" s="2" t="str">
        <v>Crypt</v>
      </c>
      <c r="B5540" s="5" t="str">
        <v>Not played</v>
      </c>
      <c r="C5540" s="2">
        <v>0</v>
      </c>
      <c r="D5540" s="2">
        <v>9</v>
      </c>
      <c r="E5540" s="4">
        <v>0</v>
      </c>
      <c r="F5540" s="2">
        <v>2138700</v>
      </c>
    </row>
    <row r="5541">
      <c r="A5541" s="2" t="str">
        <v>Mafia</v>
      </c>
      <c r="B5541" s="13" t="str">
        <v>No achievements</v>
      </c>
      <c r="C5541" s="2">
        <v>0</v>
      </c>
      <c r="D5541" s="2">
        <v>0</v>
      </c>
      <c r="F5541" s="2">
        <v>40990</v>
      </c>
    </row>
    <row r="5542">
      <c r="A5542" s="2" t="str">
        <v>Magic: The Gathering Arena</v>
      </c>
      <c r="B5542" s="13" t="str">
        <v>No achievements</v>
      </c>
      <c r="C5542" s="2">
        <v>0</v>
      </c>
      <c r="D5542" s="2">
        <v>0</v>
      </c>
      <c r="F5542" s="2">
        <v>2141910</v>
      </c>
    </row>
    <row r="5543">
      <c r="A5543" s="2" t="str">
        <v>Tower Survivors</v>
      </c>
      <c r="B5543" s="13" t="str">
        <v>No achievements</v>
      </c>
      <c r="C5543" s="2">
        <v>0</v>
      </c>
      <c r="D5543" s="2">
        <v>0</v>
      </c>
      <c r="F5543" s="2">
        <v>2142630</v>
      </c>
    </row>
    <row r="5544">
      <c r="A5544" s="2" t="str">
        <v>Cave Crawlers</v>
      </c>
      <c r="B5544" s="13" t="str">
        <v>No achievements</v>
      </c>
      <c r="C5544" s="2">
        <v>0</v>
      </c>
      <c r="D5544" s="2">
        <v>0</v>
      </c>
      <c r="F5544" s="2">
        <v>2143030</v>
      </c>
    </row>
    <row r="5545">
      <c r="A5545" s="2" t="str">
        <v>Sky Is Arrows</v>
      </c>
      <c r="B5545" s="5" t="str">
        <v>Not played</v>
      </c>
      <c r="C5545" s="2">
        <v>0</v>
      </c>
      <c r="D5545" s="2">
        <v>58</v>
      </c>
      <c r="E5545" s="4">
        <v>0</v>
      </c>
      <c r="F5545" s="2">
        <v>576670</v>
      </c>
    </row>
    <row r="5546">
      <c r="A5546" s="2" t="str">
        <v>Builders of Greece: Prologue</v>
      </c>
      <c r="B5546" s="13" t="str">
        <v>No achievements</v>
      </c>
      <c r="C5546" s="2">
        <v>0</v>
      </c>
      <c r="D5546" s="2">
        <v>0</v>
      </c>
      <c r="F5546" s="2">
        <v>2147110</v>
      </c>
    </row>
    <row r="5547">
      <c r="A5547" s="2" t="str">
        <v>Pets Hotel: Prologue</v>
      </c>
      <c r="B5547" s="13" t="str">
        <v>No achievements</v>
      </c>
      <c r="C5547" s="2">
        <v>0</v>
      </c>
      <c r="D5547" s="2">
        <v>0</v>
      </c>
      <c r="F5547" s="2">
        <v>2148930</v>
      </c>
    </row>
    <row r="5548">
      <c r="A5548" s="2" t="str">
        <v>Bunker Builder Simulator: Prologue</v>
      </c>
      <c r="B5548" s="13" t="str">
        <v>No achievements</v>
      </c>
      <c r="C5548" s="2">
        <v>0</v>
      </c>
      <c r="D5548" s="2">
        <v>0</v>
      </c>
      <c r="F5548" s="2">
        <v>2148940</v>
      </c>
    </row>
    <row r="5549">
      <c r="A5549" s="2" t="str">
        <v>Miniland Adventure: Prologue</v>
      </c>
      <c r="B5549" s="13" t="str">
        <v>No achievements</v>
      </c>
      <c r="C5549" s="2">
        <v>0</v>
      </c>
      <c r="D5549" s="2">
        <v>0</v>
      </c>
      <c r="F5549" s="2">
        <v>2152460</v>
      </c>
    </row>
    <row r="5550">
      <c r="A5550" s="2" t="str">
        <v>Dinogen Online</v>
      </c>
      <c r="B5550" s="5" t="str">
        <v>Not played</v>
      </c>
      <c r="C5550" s="2">
        <v>0</v>
      </c>
      <c r="D5550" s="2">
        <v>37</v>
      </c>
      <c r="E5550" s="4">
        <v>0</v>
      </c>
      <c r="F5550" s="2">
        <v>2152990</v>
      </c>
    </row>
    <row r="5551">
      <c r="A5551" s="2" t="str">
        <v>Buriedbornes - Dungeon RPG</v>
      </c>
      <c r="B5551" s="5" t="str">
        <v>Not played</v>
      </c>
      <c r="C5551" s="2">
        <v>0</v>
      </c>
      <c r="D5551" s="2">
        <v>14</v>
      </c>
      <c r="E5551" s="4">
        <v>0</v>
      </c>
      <c r="F5551" s="2">
        <v>2153310</v>
      </c>
    </row>
    <row r="5552">
      <c r="A5552" s="2" t="str">
        <v>Royal Jigsaw 4</v>
      </c>
      <c r="B5552" s="13" t="str">
        <v>No achievements</v>
      </c>
      <c r="C5552" s="2">
        <v>0</v>
      </c>
      <c r="D5552" s="2">
        <v>0</v>
      </c>
      <c r="F5552" s="2">
        <v>2154040</v>
      </c>
    </row>
    <row r="5553">
      <c r="A5553" s="2" t="str">
        <v>FUCK HITLER</v>
      </c>
      <c r="B5553" s="5" t="str">
        <v>Not played</v>
      </c>
      <c r="C5553" s="2">
        <v>0</v>
      </c>
      <c r="D5553" s="2">
        <v>100</v>
      </c>
      <c r="E5553" s="4">
        <v>0</v>
      </c>
      <c r="F5553" s="2">
        <v>2157110</v>
      </c>
    </row>
    <row r="5554">
      <c r="A5554" s="2" t="str">
        <v>Quatro!</v>
      </c>
      <c r="B5554" s="5" t="str">
        <v>Not played</v>
      </c>
      <c r="C5554" s="2">
        <v>0</v>
      </c>
      <c r="D5554" s="2">
        <v>9</v>
      </c>
      <c r="E5554" s="4">
        <v>0</v>
      </c>
      <c r="F5554" s="2">
        <v>2158270</v>
      </c>
    </row>
    <row r="5555">
      <c r="A5555" s="2" t="str">
        <v>Railroad Corporation</v>
      </c>
      <c r="B5555" s="5" t="str">
        <v>Not played</v>
      </c>
      <c r="C5555" s="2">
        <v>0</v>
      </c>
      <c r="D5555" s="2">
        <v>79</v>
      </c>
      <c r="E5555" s="4">
        <v>0</v>
      </c>
      <c r="F5555" s="2">
        <v>797400</v>
      </c>
    </row>
    <row r="5556">
      <c r="A5556" s="2" t="str">
        <v>Find Girls2</v>
      </c>
      <c r="B5556" s="5" t="str">
        <v>Not played</v>
      </c>
      <c r="C5556" s="2">
        <v>0</v>
      </c>
      <c r="D5556" s="2">
        <v>69</v>
      </c>
      <c r="E5556" s="4">
        <v>0</v>
      </c>
      <c r="F5556" s="2">
        <v>2158500</v>
      </c>
    </row>
    <row r="5557">
      <c r="A5557" s="2" t="str">
        <v>CUBEMATRIX</v>
      </c>
      <c r="B5557" s="13" t="str">
        <v>No achievements</v>
      </c>
      <c r="C5557" s="2">
        <v>0</v>
      </c>
      <c r="D5557" s="2">
        <v>0</v>
      </c>
      <c r="F5557" s="2">
        <v>2158600</v>
      </c>
    </row>
    <row r="5558">
      <c r="A5558" s="2" t="str">
        <v>Chicken Fight</v>
      </c>
      <c r="B5558" s="5" t="str">
        <v>Not played</v>
      </c>
      <c r="C5558" s="2">
        <v>0</v>
      </c>
      <c r="D5558" s="2">
        <v>39</v>
      </c>
      <c r="E5558" s="4">
        <v>0</v>
      </c>
      <c r="F5558" s="2">
        <v>2159470</v>
      </c>
    </row>
    <row r="5559">
      <c r="A5559" s="2" t="str">
        <v>Lost In Malul</v>
      </c>
      <c r="B5559" s="13" t="str">
        <v>No achievements</v>
      </c>
      <c r="C5559" s="2">
        <v>0</v>
      </c>
      <c r="D5559" s="2">
        <v>0</v>
      </c>
      <c r="F5559" s="2">
        <v>2159590</v>
      </c>
    </row>
    <row r="5560">
      <c r="A5560" s="2" t="str">
        <v>For Mother Matron</v>
      </c>
      <c r="B5560" s="5" t="str">
        <v>Not played</v>
      </c>
      <c r="C5560" s="2">
        <v>0</v>
      </c>
      <c r="D5560" s="2">
        <v>12</v>
      </c>
      <c r="E5560" s="4">
        <v>0</v>
      </c>
      <c r="F5560" s="2">
        <v>2162960</v>
      </c>
    </row>
    <row r="5561">
      <c r="A5561" s="2" t="str">
        <v>Emberfate: Tempest of Elements</v>
      </c>
      <c r="B5561" s="5" t="str">
        <v>Not played</v>
      </c>
      <c r="C5561" s="2">
        <v>0</v>
      </c>
      <c r="D5561" s="2">
        <v>21</v>
      </c>
      <c r="E5561" s="4">
        <v>0</v>
      </c>
      <c r="F5561" s="2">
        <v>2164490</v>
      </c>
    </row>
    <row r="5562">
      <c r="A5562" s="2" t="str">
        <v>Vacuum Pilot</v>
      </c>
      <c r="B5562" s="5" t="str">
        <v>Not played</v>
      </c>
      <c r="C5562" s="2">
        <v>0</v>
      </c>
      <c r="D5562" s="2">
        <v>25</v>
      </c>
      <c r="E5562" s="4">
        <v>0</v>
      </c>
      <c r="F5562" s="2">
        <v>1677570</v>
      </c>
    </row>
    <row r="5563">
      <c r="A5563" s="2" t="str">
        <v>Summoners War: Chronicles</v>
      </c>
      <c r="B5563" s="13" t="str">
        <v>No achievements</v>
      </c>
      <c r="C5563" s="2">
        <v>0</v>
      </c>
      <c r="D5563" s="2">
        <v>0</v>
      </c>
      <c r="F5563" s="2">
        <v>2167580</v>
      </c>
    </row>
    <row r="5564">
      <c r="A5564" s="2" t="str">
        <v>Teslagrad Remastered</v>
      </c>
      <c r="B5564" s="5" t="str">
        <v>Not played</v>
      </c>
      <c r="C5564" s="2">
        <v>0</v>
      </c>
      <c r="D5564" s="2">
        <v>36</v>
      </c>
      <c r="E5564" s="4">
        <v>0</v>
      </c>
      <c r="F5564" s="2">
        <v>2168150</v>
      </c>
    </row>
    <row r="5565">
      <c r="A5565" s="2" t="str">
        <v>In The Rural Village of Nagoro</v>
      </c>
      <c r="B5565" s="13" t="str">
        <v>No achievements</v>
      </c>
      <c r="C5565" s="2">
        <v>0</v>
      </c>
      <c r="D5565" s="2">
        <v>0</v>
      </c>
      <c r="F5565" s="2">
        <v>2168600</v>
      </c>
    </row>
    <row r="5566">
      <c r="A5566" s="2" t="str">
        <v>GPRO</v>
      </c>
      <c r="B5566" s="5" t="str">
        <v>Not played</v>
      </c>
      <c r="C5566" s="2">
        <v>0</v>
      </c>
      <c r="D5566" s="2">
        <v>384</v>
      </c>
      <c r="E5566" s="4">
        <v>0</v>
      </c>
      <c r="F5566" s="2">
        <v>2169220</v>
      </c>
    </row>
    <row r="5567">
      <c r="A5567" s="2" t="str">
        <v>The Archipelago</v>
      </c>
      <c r="B5567" s="13" t="str">
        <v>No achievements</v>
      </c>
      <c r="C5567" s="2">
        <v>0</v>
      </c>
      <c r="D5567" s="2">
        <v>0</v>
      </c>
      <c r="F5567" s="2">
        <v>2169730</v>
      </c>
    </row>
    <row r="5568">
      <c r="A5568" s="2" t="str">
        <v>Persona 5 Royal</v>
      </c>
      <c r="B5568" s="5" t="str">
        <v>Not played</v>
      </c>
      <c r="C5568" s="2">
        <v>0</v>
      </c>
      <c r="D5568" s="2">
        <v>53</v>
      </c>
      <c r="E5568" s="4">
        <v>0</v>
      </c>
      <c r="F5568" s="2">
        <v>1687950</v>
      </c>
    </row>
    <row r="5569">
      <c r="A5569" s="2" t="str">
        <v>Handshakes</v>
      </c>
      <c r="B5569" s="5" t="str">
        <v>Not played</v>
      </c>
      <c r="C5569" s="2">
        <v>0</v>
      </c>
      <c r="D5569" s="2">
        <v>9</v>
      </c>
      <c r="E5569" s="4">
        <v>0</v>
      </c>
      <c r="F5569" s="2">
        <v>2171690</v>
      </c>
    </row>
    <row r="5570">
      <c r="A5570" s="2" t="str">
        <v>Elong Plug</v>
      </c>
      <c r="B5570" s="13" t="str">
        <v>No achievements</v>
      </c>
      <c r="C5570" s="2">
        <v>0</v>
      </c>
      <c r="D5570" s="2">
        <v>0</v>
      </c>
      <c r="F5570" s="2">
        <v>2172030</v>
      </c>
    </row>
    <row r="5571">
      <c r="A5571" s="2" t="str">
        <v>Breadsticks</v>
      </c>
      <c r="B5571" s="13" t="str">
        <v>No achievements</v>
      </c>
      <c r="C5571" s="2">
        <v>0</v>
      </c>
      <c r="D5571" s="2">
        <v>0</v>
      </c>
      <c r="F5571" s="2">
        <v>2173570</v>
      </c>
    </row>
    <row r="5572">
      <c r="A5572" s="2" t="str">
        <v>Beer Factory - Prologue</v>
      </c>
      <c r="B5572" s="13" t="str">
        <v>No achievements</v>
      </c>
      <c r="C5572" s="2">
        <v>0</v>
      </c>
      <c r="D5572" s="2">
        <v>0</v>
      </c>
      <c r="F5572" s="2">
        <v>2173600</v>
      </c>
    </row>
    <row r="5573">
      <c r="A5573" s="2" t="str">
        <v>Fairyside</v>
      </c>
      <c r="B5573" s="5" t="str">
        <v>Not played</v>
      </c>
      <c r="C5573" s="2">
        <v>0</v>
      </c>
      <c r="D5573" s="2">
        <v>8</v>
      </c>
      <c r="E5573" s="4">
        <v>0</v>
      </c>
      <c r="F5573" s="2">
        <v>2174600</v>
      </c>
    </row>
    <row r="5574">
      <c r="A5574" s="2" t="str">
        <v>Dreamland</v>
      </c>
      <c r="B5574" s="13" t="str">
        <v>No achievements</v>
      </c>
      <c r="C5574" s="2">
        <v>0</v>
      </c>
      <c r="D5574" s="2">
        <v>0</v>
      </c>
      <c r="F5574" s="2">
        <v>2176560</v>
      </c>
    </row>
    <row r="5575">
      <c r="A5575" s="2" t="str">
        <v>Suffer The Night</v>
      </c>
      <c r="B5575" s="5" t="str">
        <v>Not played</v>
      </c>
      <c r="C5575" s="2">
        <v>0</v>
      </c>
      <c r="D5575" s="2">
        <v>10</v>
      </c>
      <c r="E5575" s="4">
        <v>0</v>
      </c>
      <c r="F5575" s="2">
        <v>2176850</v>
      </c>
    </row>
    <row r="5576">
      <c r="A5576" s="2" t="str">
        <v>Ruza</v>
      </c>
      <c r="B5576" s="13" t="str">
        <v>No achievements</v>
      </c>
      <c r="C5576" s="2">
        <v>0</v>
      </c>
      <c r="D5576" s="2">
        <v>0</v>
      </c>
      <c r="F5576" s="2">
        <v>2177620</v>
      </c>
    </row>
    <row r="5577">
      <c r="A5577" s="2" t="str">
        <v>Wheel of Innocence</v>
      </c>
      <c r="B5577" s="5" t="str">
        <v>Not played</v>
      </c>
      <c r="C5577" s="2">
        <v>0</v>
      </c>
      <c r="D5577" s="2">
        <v>17</v>
      </c>
      <c r="E5577" s="4">
        <v>0</v>
      </c>
      <c r="F5577" s="2">
        <v>2180010</v>
      </c>
    </row>
    <row r="5578">
      <c r="A5578" s="2" t="str">
        <v>Void Sols</v>
      </c>
      <c r="B5578" s="13" t="str">
        <v>No achievements</v>
      </c>
      <c r="C5578" s="2">
        <v>0</v>
      </c>
      <c r="D5578" s="2">
        <v>0</v>
      </c>
      <c r="F5578" s="2">
        <v>2180300</v>
      </c>
    </row>
    <row r="5579">
      <c r="A5579" s="2" t="str">
        <v>Detective Solitaire The Ghost Agency 2</v>
      </c>
      <c r="B5579" s="13" t="str">
        <v>No achievements</v>
      </c>
      <c r="C5579" s="2">
        <v>0</v>
      </c>
      <c r="D5579" s="2">
        <v>0</v>
      </c>
      <c r="F5579" s="2">
        <v>2180570</v>
      </c>
    </row>
    <row r="5580">
      <c r="A5580" s="2" t="str">
        <v>Mystery Solitaire. Dreamcatcher 3</v>
      </c>
      <c r="B5580" s="13" t="str">
        <v>No achievements</v>
      </c>
      <c r="C5580" s="2">
        <v>0</v>
      </c>
      <c r="D5580" s="2">
        <v>0</v>
      </c>
      <c r="F5580" s="2">
        <v>2180580</v>
      </c>
    </row>
    <row r="5581">
      <c r="A5581" s="2" t="str">
        <v>Desert Strait: Operation Online</v>
      </c>
      <c r="B5581" s="5" t="str">
        <v>Not played</v>
      </c>
      <c r="C5581" s="2">
        <v>0</v>
      </c>
      <c r="D5581" s="2">
        <v>7</v>
      </c>
      <c r="E5581" s="4">
        <v>0</v>
      </c>
      <c r="F5581" s="2">
        <v>684130</v>
      </c>
    </row>
    <row r="5582">
      <c r="A5582" s="2" t="str">
        <v>Scarlet Tower</v>
      </c>
      <c r="B5582" s="5" t="str">
        <v>Not played</v>
      </c>
      <c r="C5582" s="2">
        <v>0</v>
      </c>
      <c r="D5582" s="2">
        <v>80</v>
      </c>
      <c r="E5582" s="4">
        <v>0</v>
      </c>
      <c r="F5582" s="2">
        <v>2181720</v>
      </c>
    </row>
    <row r="5583">
      <c r="A5583" s="2" t="str">
        <v>DR LIVESEY ROM AND DEATH EDITION</v>
      </c>
      <c r="B5583" s="5" t="str">
        <v>Not played</v>
      </c>
      <c r="C5583" s="2">
        <v>0</v>
      </c>
      <c r="D5583" s="2">
        <v>81</v>
      </c>
      <c r="E5583" s="4">
        <v>0</v>
      </c>
      <c r="F5583" s="2">
        <v>2181930</v>
      </c>
    </row>
    <row r="5584">
      <c r="A5584" s="2" t="str">
        <v>Citizens: Far Lands - Prologue</v>
      </c>
      <c r="B5584" s="13" t="str">
        <v>No achievements</v>
      </c>
      <c r="C5584" s="2">
        <v>0</v>
      </c>
      <c r="D5584" s="2">
        <v>0</v>
      </c>
      <c r="F5584" s="2">
        <v>2182110</v>
      </c>
    </row>
    <row r="5585">
      <c r="A5585" s="2" t="str">
        <v>Kingdom Under Fire: War of Heroes</v>
      </c>
      <c r="B5585" s="13" t="str">
        <v>No achievements</v>
      </c>
      <c r="C5585" s="2">
        <v>0</v>
      </c>
      <c r="D5585" s="2">
        <v>0</v>
      </c>
      <c r="F5585" s="2">
        <v>2183600</v>
      </c>
    </row>
    <row r="5586">
      <c r="A5586" s="2" t="str">
        <v>Cotropitorii</v>
      </c>
      <c r="B5586" s="13" t="str">
        <v>No achievements</v>
      </c>
      <c r="C5586" s="2">
        <v>0</v>
      </c>
      <c r="D5586" s="2">
        <v>0</v>
      </c>
      <c r="F5586" s="2">
        <v>992420</v>
      </c>
    </row>
    <row r="5587">
      <c r="A5587" s="2" t="str">
        <v>Sicko Island</v>
      </c>
      <c r="B5587" s="5" t="str">
        <v>Not played</v>
      </c>
      <c r="C5587" s="2">
        <v>0</v>
      </c>
      <c r="D5587" s="2">
        <v>12</v>
      </c>
      <c r="E5587" s="4">
        <v>0</v>
      </c>
      <c r="F5587" s="2">
        <v>1633260</v>
      </c>
    </row>
    <row r="5588">
      <c r="A5588" s="2" t="str">
        <v>MareQuest</v>
      </c>
      <c r="B5588" s="5" t="str">
        <v>Not played</v>
      </c>
      <c r="C5588" s="2">
        <v>0</v>
      </c>
      <c r="D5588" s="2">
        <v>30</v>
      </c>
      <c r="E5588" s="4">
        <v>0</v>
      </c>
      <c r="F5588" s="2">
        <v>2184130</v>
      </c>
    </row>
    <row r="5589">
      <c r="A5589" s="2" t="str">
        <v>Redtape</v>
      </c>
      <c r="B5589" s="5" t="str">
        <v>Not played</v>
      </c>
      <c r="C5589" s="2">
        <v>0</v>
      </c>
      <c r="D5589" s="2">
        <v>14</v>
      </c>
      <c r="E5589" s="4">
        <v>0</v>
      </c>
      <c r="F5589" s="2">
        <v>2184230</v>
      </c>
    </row>
    <row r="5590">
      <c r="A5590" s="2" t="str">
        <v>Magic Tavern</v>
      </c>
      <c r="B5590" s="13" t="str">
        <v>No achievements</v>
      </c>
      <c r="C5590" s="2">
        <v>0</v>
      </c>
      <c r="D5590" s="2">
        <v>0</v>
      </c>
      <c r="F5590" s="2">
        <v>560960</v>
      </c>
    </row>
    <row r="5591">
      <c r="A5591" s="2" t="str">
        <v>VTuber Connect</v>
      </c>
      <c r="B5591" s="13" t="str">
        <v>No achievements</v>
      </c>
      <c r="C5591" s="2">
        <v>0</v>
      </c>
      <c r="D5591" s="2">
        <v>0</v>
      </c>
      <c r="F5591" s="2">
        <v>2185290</v>
      </c>
    </row>
    <row r="5592">
      <c r="A5592" s="2" t="str">
        <v>DreamBack VR</v>
      </c>
      <c r="B5592" s="5" t="str">
        <v>Not played</v>
      </c>
      <c r="C5592" s="2">
        <v>0</v>
      </c>
      <c r="D5592" s="2">
        <v>7</v>
      </c>
      <c r="E5592" s="4">
        <v>0</v>
      </c>
      <c r="F5592" s="2">
        <v>923230</v>
      </c>
    </row>
    <row r="5593">
      <c r="A5593" s="2" t="str">
        <v>TELEFORUM</v>
      </c>
      <c r="B5593" s="5" t="str">
        <v>Not played</v>
      </c>
      <c r="C5593" s="2">
        <v>0</v>
      </c>
      <c r="D5593" s="2">
        <v>37</v>
      </c>
      <c r="E5593" s="4">
        <v>0</v>
      </c>
      <c r="F5593" s="2">
        <v>2186570</v>
      </c>
    </row>
    <row r="5594">
      <c r="A5594" s="2" t="str">
        <v>PHOBOS: PSYCHODEATH 狂死</v>
      </c>
      <c r="B5594" s="13" t="str">
        <v>No achievements</v>
      </c>
      <c r="C5594" s="2">
        <v>0</v>
      </c>
      <c r="D5594" s="2">
        <v>0</v>
      </c>
      <c r="F5594" s="2">
        <v>1978750</v>
      </c>
    </row>
    <row r="5595">
      <c r="A5595" s="2" t="str">
        <v>The Sims™ 4</v>
      </c>
      <c r="B5595" s="13" t="str">
        <v>No achievements</v>
      </c>
      <c r="C5595" s="2">
        <v>0</v>
      </c>
      <c r="D5595" s="2">
        <v>0</v>
      </c>
      <c r="F5595" s="2">
        <v>1222670</v>
      </c>
    </row>
    <row r="5596">
      <c r="A5596" s="2" t="str">
        <v>Wall World</v>
      </c>
      <c r="B5596" s="5" t="str">
        <v>Not played</v>
      </c>
      <c r="C5596" s="2">
        <v>0</v>
      </c>
      <c r="D5596" s="2">
        <v>24</v>
      </c>
      <c r="E5596" s="4">
        <v>0</v>
      </c>
      <c r="F5596" s="2">
        <v>2187290</v>
      </c>
    </row>
    <row r="5597">
      <c r="A5597" s="2" t="str">
        <v>Einherjar</v>
      </c>
      <c r="B5597" s="5" t="str">
        <v>Not played</v>
      </c>
      <c r="C5597" s="2">
        <v>0</v>
      </c>
      <c r="D5597" s="2">
        <v>9</v>
      </c>
      <c r="E5597" s="4">
        <v>0</v>
      </c>
      <c r="F5597" s="2">
        <v>1846390</v>
      </c>
    </row>
    <row r="5598">
      <c r="A5598" s="2" t="str">
        <v>The Lost Brewery</v>
      </c>
      <c r="B5598" s="13" t="str">
        <v>No achievements</v>
      </c>
      <c r="C5598" s="2">
        <v>0</v>
      </c>
      <c r="D5598" s="2">
        <v>0</v>
      </c>
      <c r="F5598" s="2">
        <v>1222260</v>
      </c>
    </row>
    <row r="5599">
      <c r="A5599" s="2" t="str">
        <v>Living Dead</v>
      </c>
      <c r="B5599" s="5" t="str">
        <v>Not played</v>
      </c>
      <c r="C5599" s="2">
        <v>0</v>
      </c>
      <c r="D5599" s="2">
        <v>5</v>
      </c>
      <c r="E5599" s="4">
        <v>0</v>
      </c>
      <c r="F5599" s="2">
        <v>1084840</v>
      </c>
    </row>
    <row r="5600">
      <c r="A5600" s="2" t="str">
        <v>The Wall</v>
      </c>
      <c r="B5600" s="13" t="str">
        <v>No achievements</v>
      </c>
      <c r="C5600" s="2">
        <v>0</v>
      </c>
      <c r="D5600" s="2">
        <v>0</v>
      </c>
      <c r="F5600" s="2">
        <v>719200</v>
      </c>
    </row>
    <row r="5601">
      <c r="A5601" s="2" t="str">
        <v>Mean Beans</v>
      </c>
      <c r="B5601" s="5" t="str">
        <v>Not played</v>
      </c>
      <c r="C5601" s="2">
        <v>0</v>
      </c>
      <c r="D5601" s="2">
        <v>8</v>
      </c>
      <c r="E5601" s="4">
        <v>0</v>
      </c>
      <c r="F5601" s="2">
        <v>2189040</v>
      </c>
    </row>
    <row r="5602">
      <c r="A5602" s="2" t="str">
        <v>Surprise Party!</v>
      </c>
      <c r="B5602" s="13" t="str">
        <v>No achievements</v>
      </c>
      <c r="C5602" s="2">
        <v>0</v>
      </c>
      <c r="D5602" s="2">
        <v>0</v>
      </c>
      <c r="F5602" s="2">
        <v>1417970</v>
      </c>
    </row>
    <row r="5603">
      <c r="A5603" s="2" t="str">
        <v>Cockville</v>
      </c>
      <c r="B5603" s="5" t="str">
        <v>Not played</v>
      </c>
      <c r="C5603" s="2">
        <v>0</v>
      </c>
      <c r="D5603" s="2">
        <v>10</v>
      </c>
      <c r="E5603" s="4">
        <v>0</v>
      </c>
      <c r="F5603" s="2">
        <v>2190200</v>
      </c>
    </row>
    <row r="5604">
      <c r="A5604" s="2" t="str">
        <v>Kink.Inc</v>
      </c>
      <c r="B5604" s="5" t="str">
        <v>Not played</v>
      </c>
      <c r="C5604" s="2">
        <v>0</v>
      </c>
      <c r="D5604" s="2">
        <v>7</v>
      </c>
      <c r="E5604" s="4">
        <v>0</v>
      </c>
      <c r="F5604" s="2">
        <v>2190210</v>
      </c>
    </row>
    <row r="5605">
      <c r="A5605" s="2" t="str">
        <v>Dust and Aliens</v>
      </c>
      <c r="B5605" s="5" t="str">
        <v>Not played</v>
      </c>
      <c r="C5605" s="2">
        <v>0</v>
      </c>
      <c r="D5605" s="2">
        <v>41</v>
      </c>
      <c r="E5605" s="4">
        <v>0</v>
      </c>
      <c r="F5605" s="2">
        <v>2190230</v>
      </c>
    </row>
    <row r="5606">
      <c r="A5606" s="2" t="str">
        <v>Critical Annihilation</v>
      </c>
      <c r="B5606" s="5" t="str">
        <v>Not played</v>
      </c>
      <c r="C5606" s="2">
        <v>0</v>
      </c>
      <c r="D5606" s="2">
        <v>24</v>
      </c>
      <c r="E5606" s="4">
        <v>0</v>
      </c>
      <c r="F5606" s="2">
        <v>339440</v>
      </c>
    </row>
    <row r="5607">
      <c r="A5607" s="2" t="str">
        <v>DREAMWORLD</v>
      </c>
      <c r="B5607" s="5" t="str">
        <v>Not played</v>
      </c>
      <c r="C5607" s="2">
        <v>0</v>
      </c>
      <c r="D5607" s="2">
        <v>10</v>
      </c>
      <c r="E5607" s="4">
        <v>0</v>
      </c>
      <c r="F5607" s="2">
        <v>1642690</v>
      </c>
    </row>
    <row r="5608">
      <c r="A5608" s="2" t="str">
        <v>Itsy Blitzy</v>
      </c>
      <c r="B5608" s="13" t="str">
        <v>No achievements</v>
      </c>
      <c r="C5608" s="2">
        <v>0</v>
      </c>
      <c r="D5608" s="2">
        <v>0</v>
      </c>
      <c r="F5608" s="2">
        <v>858320</v>
      </c>
    </row>
    <row r="5609">
      <c r="A5609" s="2" t="str">
        <v>NYKRA: Before</v>
      </c>
      <c r="B5609" s="13" t="str">
        <v>No achievements</v>
      </c>
      <c r="C5609" s="2">
        <v>0</v>
      </c>
      <c r="D5609" s="2">
        <v>0</v>
      </c>
      <c r="F5609" s="2">
        <v>867660</v>
      </c>
    </row>
    <row r="5610">
      <c r="A5610" s="2" t="str">
        <v>Pleh!</v>
      </c>
      <c r="B5610" s="5" t="str">
        <v>Not played</v>
      </c>
      <c r="C5610" s="2">
        <v>0</v>
      </c>
      <c r="D5610" s="2">
        <v>42</v>
      </c>
      <c r="E5610" s="4">
        <v>0</v>
      </c>
      <c r="F5610" s="2">
        <v>2191550</v>
      </c>
    </row>
    <row r="5611">
      <c r="A5611" s="2" t="str">
        <v>Secrets of the Past: Dion</v>
      </c>
      <c r="B5611" s="5" t="str">
        <v>Not played</v>
      </c>
      <c r="C5611" s="2">
        <v>0</v>
      </c>
      <c r="D5611" s="2">
        <v>12</v>
      </c>
      <c r="E5611" s="4">
        <v>0</v>
      </c>
      <c r="F5611" s="2">
        <v>860550</v>
      </c>
    </row>
    <row r="5612">
      <c r="A5612" s="2" t="str">
        <v>WishWorld</v>
      </c>
      <c r="B5612" s="5" t="str">
        <v>Not played</v>
      </c>
      <c r="C5612" s="2">
        <v>0</v>
      </c>
      <c r="D5612" s="2">
        <v>6</v>
      </c>
      <c r="E5612" s="4">
        <v>0</v>
      </c>
      <c r="F5612" s="2">
        <v>1667440</v>
      </c>
    </row>
    <row r="5613">
      <c r="A5613" s="2" t="str">
        <v>Naval Action</v>
      </c>
      <c r="B5613" s="13" t="str">
        <v>No achievements</v>
      </c>
      <c r="C5613" s="2">
        <v>0</v>
      </c>
      <c r="D5613" s="2">
        <v>0</v>
      </c>
      <c r="F5613" s="2">
        <v>311310</v>
      </c>
    </row>
    <row r="5614">
      <c r="A5614" s="2" t="str">
        <v>Mars Flight VR</v>
      </c>
      <c r="B5614" s="13" t="str">
        <v>No achievements</v>
      </c>
      <c r="C5614" s="2">
        <v>0</v>
      </c>
      <c r="D5614" s="2">
        <v>0</v>
      </c>
      <c r="F5614" s="2">
        <v>1001690</v>
      </c>
    </row>
    <row r="5615">
      <c r="A5615" s="2" t="str">
        <v>Ice Caves of Europa</v>
      </c>
      <c r="B5615" s="13" t="str">
        <v>No achievements</v>
      </c>
      <c r="C5615" s="2">
        <v>0</v>
      </c>
      <c r="D5615" s="2">
        <v>0</v>
      </c>
      <c r="F5615" s="2">
        <v>503780</v>
      </c>
    </row>
    <row r="5616">
      <c r="A5616" s="2" t="str">
        <v>The Altered Lands</v>
      </c>
      <c r="B5616" s="5" t="str">
        <v>Not played</v>
      </c>
      <c r="C5616" s="2">
        <v>0</v>
      </c>
      <c r="D5616" s="2">
        <v>5</v>
      </c>
      <c r="E5616" s="4">
        <v>0</v>
      </c>
      <c r="F5616" s="2">
        <v>1634940</v>
      </c>
    </row>
    <row r="5617">
      <c r="A5617" s="2" t="str">
        <v>Squeaky Clean</v>
      </c>
      <c r="B5617" s="13" t="str">
        <v>No achievements</v>
      </c>
      <c r="C5617" s="2">
        <v>0</v>
      </c>
      <c r="D5617" s="2">
        <v>0</v>
      </c>
      <c r="F5617" s="2">
        <v>1606950</v>
      </c>
    </row>
    <row r="5618">
      <c r="A5618" s="2" t="str">
        <v>Traveler's Bastion</v>
      </c>
      <c r="B5618" s="5" t="str">
        <v>Not played</v>
      </c>
      <c r="C5618" s="2">
        <v>0</v>
      </c>
      <c r="D5618" s="2">
        <v>20</v>
      </c>
      <c r="E5618" s="4">
        <v>0</v>
      </c>
      <c r="F5618" s="2">
        <v>2194980</v>
      </c>
    </row>
    <row r="5619">
      <c r="A5619" s="2" t="str">
        <v>Castle of secrets: Prologue</v>
      </c>
      <c r="B5619" s="13" t="str">
        <v>No achievements</v>
      </c>
      <c r="C5619" s="2">
        <v>0</v>
      </c>
      <c r="D5619" s="2">
        <v>0</v>
      </c>
      <c r="F5619" s="2">
        <v>2197160</v>
      </c>
    </row>
    <row r="5620">
      <c r="A5620" s="2" t="str">
        <v>Gatekeeper: Eclipse</v>
      </c>
      <c r="B5620" s="13" t="str">
        <v>No achievements</v>
      </c>
      <c r="C5620" s="2">
        <v>0</v>
      </c>
      <c r="D5620" s="2">
        <v>0</v>
      </c>
      <c r="F5620" s="2">
        <v>2197700</v>
      </c>
    </row>
    <row r="5621">
      <c r="A5621" s="2" t="str">
        <v>Iron Mandate</v>
      </c>
      <c r="B5621" s="5" t="str">
        <v>Not played</v>
      </c>
      <c r="C5621" s="2">
        <v>0</v>
      </c>
      <c r="D5621" s="2">
        <v>30</v>
      </c>
      <c r="E5621" s="4">
        <v>0</v>
      </c>
      <c r="F5621" s="2">
        <v>2198030</v>
      </c>
    </row>
    <row r="5622">
      <c r="A5622" s="2" t="str">
        <v>Athenian Rhapsody: Thunder Goober's Personality Dungeon</v>
      </c>
      <c r="B5622" s="5" t="str">
        <v>Not played</v>
      </c>
      <c r="C5622" s="2">
        <v>0</v>
      </c>
      <c r="D5622" s="2">
        <v>12</v>
      </c>
      <c r="E5622" s="4">
        <v>0</v>
      </c>
      <c r="F5622" s="2">
        <v>2202710</v>
      </c>
    </row>
    <row r="5623">
      <c r="A5623" s="2" t="str">
        <v>Honey, I Joined a Cult</v>
      </c>
      <c r="B5623" s="5" t="str">
        <v>Not played</v>
      </c>
      <c r="C5623" s="2">
        <v>0</v>
      </c>
      <c r="D5623" s="2">
        <v>31</v>
      </c>
      <c r="E5623" s="4">
        <v>0</v>
      </c>
      <c r="F5623" s="2">
        <v>841190</v>
      </c>
    </row>
    <row r="5624">
      <c r="A5624" s="2" t="str">
        <v>MineSweeper Tetris</v>
      </c>
      <c r="B5624" s="10" t="str">
        <v>Tried</v>
      </c>
      <c r="C5624" s="2">
        <v>7</v>
      </c>
      <c r="D5624" s="2">
        <v>26</v>
      </c>
      <c r="E5624" s="4">
        <v>0.2692307692307692</v>
      </c>
      <c r="F5624" s="2">
        <v>2204230</v>
      </c>
    </row>
    <row r="5625">
      <c r="A5625" s="2" t="str">
        <v>Witchpunk</v>
      </c>
      <c r="B5625" s="13" t="str">
        <v>No achievements</v>
      </c>
      <c r="C5625" s="2">
        <v>0</v>
      </c>
      <c r="D5625" s="2">
        <v>0</v>
      </c>
      <c r="F5625" s="2">
        <v>2205950</v>
      </c>
    </row>
    <row r="5626">
      <c r="A5626" s="2" t="str">
        <v>HELLCARD: Prologue</v>
      </c>
      <c r="B5626" s="13" t="str">
        <v>No achievements</v>
      </c>
      <c r="C5626" s="2">
        <v>0</v>
      </c>
      <c r="D5626" s="2">
        <v>0</v>
      </c>
      <c r="F5626" s="2">
        <v>2207480</v>
      </c>
    </row>
    <row r="5627">
      <c r="A5627" s="2" t="str">
        <v>Pages of Time: Prologue</v>
      </c>
      <c r="B5627" s="5" t="str">
        <v>Not played</v>
      </c>
      <c r="C5627" s="2">
        <v>0</v>
      </c>
      <c r="D5627" s="2">
        <v>2</v>
      </c>
      <c r="E5627" s="4">
        <v>0</v>
      </c>
      <c r="F5627" s="2">
        <v>2207540</v>
      </c>
    </row>
    <row r="5628">
      <c r="A5628" s="2" t="str">
        <v>Extreme Tag!</v>
      </c>
      <c r="B5628" s="13" t="str">
        <v>No achievements</v>
      </c>
      <c r="C5628" s="2">
        <v>0</v>
      </c>
      <c r="D5628" s="2">
        <v>0</v>
      </c>
      <c r="F5628" s="2">
        <v>2207750</v>
      </c>
    </row>
    <row r="5629">
      <c r="A5629" s="2" t="str">
        <v>Alchemia Story</v>
      </c>
      <c r="B5629" s="13" t="str">
        <v>No achievements</v>
      </c>
      <c r="C5629" s="2">
        <v>0</v>
      </c>
      <c r="D5629" s="2">
        <v>0</v>
      </c>
      <c r="F5629" s="2">
        <v>2208530</v>
      </c>
    </row>
    <row r="5630">
      <c r="A5630" s="2" t="str">
        <v>Above Snakes: Prologue</v>
      </c>
      <c r="B5630" s="13" t="str">
        <v>No achievements</v>
      </c>
      <c r="C5630" s="2">
        <v>0</v>
      </c>
      <c r="D5630" s="2">
        <v>0</v>
      </c>
      <c r="F5630" s="2">
        <v>2209150</v>
      </c>
    </row>
    <row r="5631">
      <c r="A5631" s="2" t="str">
        <v>Roller Champions™</v>
      </c>
      <c r="B5631" s="5" t="str">
        <v>Not played</v>
      </c>
      <c r="C5631" s="2">
        <v>0</v>
      </c>
      <c r="D5631" s="2">
        <v>11</v>
      </c>
      <c r="E5631" s="4">
        <v>0</v>
      </c>
      <c r="F5631" s="2">
        <v>2211280</v>
      </c>
    </row>
    <row r="5632">
      <c r="A5632" s="2" t="str">
        <v>KILLBUG</v>
      </c>
      <c r="B5632" s="5" t="str">
        <v>Not played</v>
      </c>
      <c r="C5632" s="2">
        <v>0</v>
      </c>
      <c r="D5632" s="2">
        <v>29</v>
      </c>
      <c r="E5632" s="4">
        <v>0</v>
      </c>
      <c r="F5632" s="2">
        <v>2211730</v>
      </c>
    </row>
    <row r="5633">
      <c r="A5633" s="2" t="str">
        <v>Death Swap: End As One</v>
      </c>
      <c r="B5633" s="13" t="str">
        <v>No achievements</v>
      </c>
      <c r="C5633" s="2">
        <v>0</v>
      </c>
      <c r="D5633" s="2">
        <v>0</v>
      </c>
      <c r="F5633" s="2">
        <v>2213390</v>
      </c>
    </row>
    <row r="5634">
      <c r="A5634" s="2" t="str">
        <v>The Humans: Meet the Ancestors</v>
      </c>
      <c r="B5634" s="13" t="str">
        <v>No achievements</v>
      </c>
      <c r="C5634" s="2">
        <v>0</v>
      </c>
      <c r="D5634" s="2">
        <v>0</v>
      </c>
      <c r="F5634" s="2">
        <v>2214040</v>
      </c>
    </row>
    <row r="5635">
      <c r="A5635" s="2" t="str">
        <v>Die in the Dungeon PROLOGUE</v>
      </c>
      <c r="B5635" s="5" t="str">
        <v>Not played</v>
      </c>
      <c r="C5635" s="2">
        <v>0</v>
      </c>
      <c r="D5635" s="2">
        <v>16</v>
      </c>
      <c r="E5635" s="4">
        <v>0</v>
      </c>
      <c r="F5635" s="2">
        <v>2214080</v>
      </c>
    </row>
    <row r="5636">
      <c r="A5636" s="2" t="str">
        <v>X Invader: Prologue</v>
      </c>
      <c r="B5636" s="13" t="str">
        <v>No achievements</v>
      </c>
      <c r="C5636" s="2">
        <v>0</v>
      </c>
      <c r="D5636" s="2">
        <v>0</v>
      </c>
      <c r="F5636" s="2">
        <v>2214500</v>
      </c>
    </row>
    <row r="5637">
      <c r="A5637" s="2" t="str">
        <v>Retail Wars</v>
      </c>
      <c r="B5637" s="13" t="str">
        <v>No achievements</v>
      </c>
      <c r="C5637" s="2">
        <v>0</v>
      </c>
      <c r="D5637" s="2">
        <v>0</v>
      </c>
      <c r="F5637" s="2">
        <v>2215570</v>
      </c>
    </row>
    <row r="5638">
      <c r="A5638" s="2" t="str">
        <v>Call of Duty®</v>
      </c>
      <c r="B5638" s="5" t="str">
        <v>Not played</v>
      </c>
      <c r="C5638" s="2">
        <v>0</v>
      </c>
      <c r="D5638" s="2">
        <v>63</v>
      </c>
      <c r="E5638" s="4">
        <v>0</v>
      </c>
      <c r="F5638" s="2">
        <v>1938090</v>
      </c>
    </row>
    <row r="5639">
      <c r="A5639" s="2" t="str">
        <v>How We Know We're Alive</v>
      </c>
      <c r="B5639" s="13" t="str">
        <v>No achievements</v>
      </c>
      <c r="C5639" s="2">
        <v>0</v>
      </c>
      <c r="D5639" s="2">
        <v>0</v>
      </c>
      <c r="F5639" s="2">
        <v>2216040</v>
      </c>
    </row>
    <row r="5640">
      <c r="A5640" s="2" t="str">
        <v>The Crackpet Show: Prologue</v>
      </c>
      <c r="B5640" s="13" t="str">
        <v>No achievements</v>
      </c>
      <c r="C5640" s="2">
        <v>0</v>
      </c>
      <c r="D5640" s="2">
        <v>0</v>
      </c>
      <c r="F5640" s="2">
        <v>2216280</v>
      </c>
    </row>
    <row r="5641">
      <c r="A5641" s="2" t="str">
        <v>Wizard's Wheel 2</v>
      </c>
      <c r="B5641" s="5" t="str">
        <v>Not played</v>
      </c>
      <c r="C5641" s="2">
        <v>0</v>
      </c>
      <c r="D5641" s="2">
        <v>60</v>
      </c>
      <c r="E5641" s="4">
        <v>0</v>
      </c>
      <c r="F5641" s="2">
        <v>2217550</v>
      </c>
    </row>
    <row r="5642">
      <c r="A5642" s="2" t="str">
        <v>Meat Puppet</v>
      </c>
      <c r="B5642" s="13" t="str">
        <v>No achievements</v>
      </c>
      <c r="C5642" s="2">
        <v>0</v>
      </c>
      <c r="D5642" s="2">
        <v>0</v>
      </c>
      <c r="F5642" s="2">
        <v>2218770</v>
      </c>
    </row>
    <row r="5643">
      <c r="A5643" s="2" t="str">
        <v>memories</v>
      </c>
      <c r="B5643" s="5" t="str">
        <v>Not played</v>
      </c>
      <c r="C5643" s="2">
        <v>0</v>
      </c>
      <c r="D5643" s="2">
        <v>7</v>
      </c>
      <c r="E5643" s="4">
        <v>0</v>
      </c>
      <c r="F5643" s="2">
        <v>2219470</v>
      </c>
    </row>
    <row r="5644">
      <c r="A5644" s="2" t="str">
        <v>Spaceflight Factory : Prologue</v>
      </c>
      <c r="B5644" s="13" t="str">
        <v>No achievements</v>
      </c>
      <c r="C5644" s="2">
        <v>0</v>
      </c>
      <c r="D5644" s="2">
        <v>0</v>
      </c>
      <c r="F5644" s="2">
        <v>2219580</v>
      </c>
    </row>
    <row r="5645">
      <c r="A5645" s="2" t="str">
        <v>Edemn</v>
      </c>
      <c r="B5645" s="5" t="str">
        <v>Not played</v>
      </c>
      <c r="C5645" s="2">
        <v>0</v>
      </c>
      <c r="D5645" s="2">
        <v>7</v>
      </c>
      <c r="E5645" s="4">
        <v>0</v>
      </c>
      <c r="F5645" s="2">
        <v>2219660</v>
      </c>
    </row>
    <row r="5646">
      <c r="A5646" s="2" t="str">
        <v>Dominator Idle</v>
      </c>
      <c r="B5646" s="5" t="str">
        <v>Not played</v>
      </c>
      <c r="C5646" s="2">
        <v>0</v>
      </c>
      <c r="D5646" s="2">
        <v>9</v>
      </c>
      <c r="E5646" s="4">
        <v>0</v>
      </c>
      <c r="F5646" s="2">
        <v>2219690</v>
      </c>
    </row>
    <row r="5647">
      <c r="A5647" s="2" t="str">
        <v>Tom Clancy's The Division 2</v>
      </c>
      <c r="B5647" s="13" t="str">
        <v>No achievements</v>
      </c>
      <c r="C5647" s="2">
        <v>0</v>
      </c>
      <c r="D5647" s="2">
        <v>0</v>
      </c>
      <c r="F5647" s="2">
        <v>2221490</v>
      </c>
    </row>
    <row r="5648">
      <c r="A5648" s="2" t="str">
        <v>EMPTY SHELL: PROLOGUE</v>
      </c>
      <c r="B5648" s="5" t="str">
        <v>Not played</v>
      </c>
      <c r="C5648" s="2">
        <v>0</v>
      </c>
      <c r="D5648" s="2">
        <v>26</v>
      </c>
      <c r="E5648" s="4">
        <v>0</v>
      </c>
      <c r="F5648" s="2">
        <v>2224850</v>
      </c>
    </row>
    <row r="5649">
      <c r="A5649" s="2" t="str">
        <v>Trackmania</v>
      </c>
      <c r="B5649" s="13" t="str">
        <v>No achievements</v>
      </c>
      <c r="C5649" s="2">
        <v>0</v>
      </c>
      <c r="D5649" s="2">
        <v>0</v>
      </c>
      <c r="F5649" s="2">
        <v>2225070</v>
      </c>
    </row>
    <row r="5650">
      <c r="A5650" s="2" t="str">
        <v>Heroic City</v>
      </c>
      <c r="B5650" s="13" t="str">
        <v>No achievements</v>
      </c>
      <c r="C5650" s="2">
        <v>0</v>
      </c>
      <c r="D5650" s="2">
        <v>0</v>
      </c>
      <c r="F5650" s="2">
        <v>2229160</v>
      </c>
    </row>
    <row r="5651">
      <c r="A5651" s="2" t="str">
        <v>Eden Eternal</v>
      </c>
      <c r="B5651" s="13" t="str">
        <v>No achievements</v>
      </c>
      <c r="C5651" s="2">
        <v>0</v>
      </c>
      <c r="D5651" s="2">
        <v>0</v>
      </c>
      <c r="F5651" s="2">
        <v>2229260</v>
      </c>
    </row>
    <row r="5652">
      <c r="A5652" s="2" t="str">
        <v>Cuties Hacked: Oh no someone stole my photos!</v>
      </c>
      <c r="B5652" s="5" t="str">
        <v>Not played</v>
      </c>
      <c r="C5652" s="2">
        <v>0</v>
      </c>
      <c r="D5652" s="2">
        <v>11</v>
      </c>
      <c r="E5652" s="4">
        <v>0</v>
      </c>
      <c r="F5652" s="2">
        <v>1970160</v>
      </c>
    </row>
    <row r="5653">
      <c r="A5653" s="2" t="str">
        <v>The Cenozoic Era</v>
      </c>
      <c r="B5653" s="13" t="str">
        <v>No achievements</v>
      </c>
      <c r="C5653" s="2">
        <v>0</v>
      </c>
      <c r="D5653" s="2">
        <v>0</v>
      </c>
      <c r="F5653" s="2">
        <v>2230170</v>
      </c>
    </row>
    <row r="5654">
      <c r="A5654" s="2" t="str">
        <v>Anno 1800</v>
      </c>
      <c r="B5654" s="5" t="str">
        <v>Not played</v>
      </c>
      <c r="C5654" s="2">
        <v>0</v>
      </c>
      <c r="D5654" s="2">
        <v>112</v>
      </c>
      <c r="E5654" s="4">
        <v>0</v>
      </c>
      <c r="F5654" s="2">
        <v>916440</v>
      </c>
    </row>
    <row r="5655">
      <c r="A5655" s="2" t="str">
        <v>Pizza Tower</v>
      </c>
      <c r="B5655" s="10" t="str">
        <v>Tried</v>
      </c>
      <c r="C5655" s="2">
        <v>4</v>
      </c>
      <c r="D5655" s="2">
        <v>74</v>
      </c>
      <c r="E5655" s="4">
        <v>0.05405405405405406</v>
      </c>
      <c r="F5655" s="2">
        <v>2231450</v>
      </c>
    </row>
    <row r="5656">
      <c r="A5656" s="2" t="str">
        <v>Pan'orama: Prologue</v>
      </c>
      <c r="B5656" s="13" t="str">
        <v>No achievements</v>
      </c>
      <c r="C5656" s="2">
        <v>0</v>
      </c>
      <c r="D5656" s="2">
        <v>0</v>
      </c>
      <c r="F5656" s="2">
        <v>2231790</v>
      </c>
    </row>
    <row r="5657">
      <c r="A5657" s="2" t="str">
        <v>The Test: Secrets of the Soul</v>
      </c>
      <c r="B5657" s="13" t="str">
        <v>No achievements</v>
      </c>
      <c r="C5657" s="2">
        <v>0</v>
      </c>
      <c r="D5657" s="2">
        <v>0</v>
      </c>
      <c r="F5657" s="2">
        <v>2231890</v>
      </c>
    </row>
    <row r="5658">
      <c r="A5658" s="2" t="str">
        <v>Desktop Dungeons: Rewind - Daily Demo</v>
      </c>
      <c r="B5658" s="13" t="str">
        <v>No achievements</v>
      </c>
      <c r="C5658" s="2">
        <v>0</v>
      </c>
      <c r="D5658" s="2">
        <v>0</v>
      </c>
      <c r="F5658" s="2">
        <v>2232060</v>
      </c>
    </row>
    <row r="5659">
      <c r="A5659" s="2" t="str">
        <v>Garten of Banban</v>
      </c>
      <c r="B5659" s="13" t="str">
        <v>No achievements</v>
      </c>
      <c r="C5659" s="2">
        <v>0</v>
      </c>
      <c r="D5659" s="2">
        <v>0</v>
      </c>
      <c r="F5659" s="2">
        <v>2232840</v>
      </c>
    </row>
    <row r="5660">
      <c r="A5660" s="2" t="str">
        <v>Agent Team Simulator</v>
      </c>
      <c r="B5660" s="5" t="str">
        <v>Not played</v>
      </c>
      <c r="C5660" s="2">
        <v>0</v>
      </c>
      <c r="D5660" s="2">
        <v>100</v>
      </c>
      <c r="E5660" s="4">
        <v>0</v>
      </c>
      <c r="F5660" s="2">
        <v>2233980</v>
      </c>
    </row>
    <row r="5661">
      <c r="A5661" s="2" t="str">
        <v>Iso Racer</v>
      </c>
      <c r="B5661" s="13" t="str">
        <v>No achievements</v>
      </c>
      <c r="C5661" s="2">
        <v>0</v>
      </c>
      <c r="D5661" s="2">
        <v>0</v>
      </c>
      <c r="F5661" s="2">
        <v>2234020</v>
      </c>
    </row>
    <row r="5662">
      <c r="A5662" s="2" t="str">
        <v>TaskPals</v>
      </c>
      <c r="B5662" s="13" t="str">
        <v>No achievements</v>
      </c>
      <c r="C5662" s="2">
        <v>0</v>
      </c>
      <c r="D5662" s="2">
        <v>0</v>
      </c>
      <c r="F5662" s="2">
        <v>2235240</v>
      </c>
    </row>
    <row r="5663">
      <c r="A5663" s="2" t="str">
        <v>I Frog-ot</v>
      </c>
      <c r="B5663" s="5" t="str">
        <v>Not played</v>
      </c>
      <c r="C5663" s="2">
        <v>0</v>
      </c>
      <c r="D5663" s="2">
        <v>5</v>
      </c>
      <c r="E5663" s="4">
        <v>0</v>
      </c>
      <c r="F5663" s="2">
        <v>2226870</v>
      </c>
    </row>
    <row r="5664">
      <c r="A5664" s="2" t="str">
        <v>I Won't Forget Hue</v>
      </c>
      <c r="B5664" s="5" t="str">
        <v>Not played</v>
      </c>
      <c r="C5664" s="2">
        <v>0</v>
      </c>
      <c r="D5664" s="2">
        <v>10</v>
      </c>
      <c r="E5664" s="4">
        <v>0</v>
      </c>
      <c r="F5664" s="2">
        <v>2236880</v>
      </c>
    </row>
    <row r="5665">
      <c r="A5665" s="2" t="str">
        <v>Outpath: First Journey</v>
      </c>
      <c r="B5665" s="13" t="str">
        <v>No achievements</v>
      </c>
      <c r="C5665" s="2">
        <v>0</v>
      </c>
      <c r="D5665" s="2">
        <v>0</v>
      </c>
      <c r="F5665" s="2">
        <v>2237980</v>
      </c>
    </row>
    <row r="5666">
      <c r="A5666" s="2" t="str">
        <v>Idle Dice 2</v>
      </c>
      <c r="B5666" s="13" t="str">
        <v>No achievements</v>
      </c>
      <c r="C5666" s="2">
        <v>0</v>
      </c>
      <c r="D5666" s="2">
        <v>0</v>
      </c>
      <c r="F5666" s="2">
        <v>2238180</v>
      </c>
    </row>
    <row r="5667">
      <c r="A5667" s="2" t="str">
        <v>Autonauts vs Piratebots</v>
      </c>
      <c r="B5667" s="5" t="str">
        <v>Not played</v>
      </c>
      <c r="C5667" s="2">
        <v>0</v>
      </c>
      <c r="D5667" s="2">
        <v>29</v>
      </c>
      <c r="E5667" s="4">
        <v>0</v>
      </c>
      <c r="F5667" s="2">
        <v>1907720</v>
      </c>
    </row>
    <row r="5668">
      <c r="A5668" s="2" t="str">
        <v>From Space</v>
      </c>
      <c r="B5668" s="5" t="str">
        <v>Not played</v>
      </c>
      <c r="C5668" s="2">
        <v>0</v>
      </c>
      <c r="D5668" s="2">
        <v>41</v>
      </c>
      <c r="E5668" s="4">
        <v>0</v>
      </c>
      <c r="F5668" s="2">
        <v>1502190</v>
      </c>
    </row>
    <row r="5669">
      <c r="A5669" s="2" t="str">
        <v>Human Fall Flat</v>
      </c>
      <c r="B5669" s="5" t="str">
        <v>Not played</v>
      </c>
      <c r="C5669" s="2">
        <v>0</v>
      </c>
      <c r="D5669" s="2">
        <v>122</v>
      </c>
      <c r="E5669" s="4">
        <v>0</v>
      </c>
      <c r="F5669" s="2">
        <v>477160</v>
      </c>
    </row>
    <row r="5670">
      <c r="A5670" s="2" t="str">
        <v>Rabbit Hole Chapter 1</v>
      </c>
      <c r="B5670" s="5" t="str">
        <v>Not played</v>
      </c>
      <c r="C5670" s="2">
        <v>0</v>
      </c>
      <c r="D5670" s="2">
        <v>7</v>
      </c>
      <c r="E5670" s="4">
        <v>0</v>
      </c>
      <c r="F5670" s="2">
        <v>2239820</v>
      </c>
    </row>
    <row r="5671">
      <c r="A5671" s="2" t="str">
        <v>AI Image Generator</v>
      </c>
      <c r="B5671" s="13" t="str">
        <v>No achievements</v>
      </c>
      <c r="C5671" s="2">
        <v>0</v>
      </c>
      <c r="D5671" s="2">
        <v>0</v>
      </c>
      <c r="F5671" s="2">
        <v>2240000</v>
      </c>
    </row>
    <row r="5672">
      <c r="A5672" s="2" t="str">
        <v>BABBDI</v>
      </c>
      <c r="B5672" s="5" t="str">
        <v>Not played</v>
      </c>
      <c r="C5672" s="2">
        <v>0</v>
      </c>
      <c r="D5672" s="2">
        <v>10</v>
      </c>
      <c r="E5672" s="4">
        <v>0</v>
      </c>
      <c r="F5672" s="2">
        <v>2240530</v>
      </c>
    </row>
    <row r="5673">
      <c r="A5673" s="2" t="str">
        <v>To the Top</v>
      </c>
      <c r="B5673" s="5" t="str">
        <v>Not played</v>
      </c>
      <c r="C5673" s="2">
        <v>0</v>
      </c>
      <c r="D5673" s="2">
        <v>8</v>
      </c>
      <c r="E5673" s="4">
        <v>0</v>
      </c>
      <c r="F5673" s="2">
        <v>2244920</v>
      </c>
    </row>
    <row r="5674">
      <c r="A5674" s="2" t="str">
        <v>Entasy Online</v>
      </c>
      <c r="B5674" s="13" t="str">
        <v>No achievements</v>
      </c>
      <c r="C5674" s="2">
        <v>0</v>
      </c>
      <c r="D5674" s="2">
        <v>0</v>
      </c>
      <c r="F5674" s="2">
        <v>2246290</v>
      </c>
    </row>
    <row r="5675">
      <c r="A5675" s="2" t="str">
        <v>No More Money</v>
      </c>
      <c r="B5675" s="13" t="str">
        <v>No achievements</v>
      </c>
      <c r="C5675" s="2">
        <v>0</v>
      </c>
      <c r="D5675" s="2">
        <v>0</v>
      </c>
      <c r="F5675" s="2">
        <v>2246300</v>
      </c>
    </row>
    <row r="5676">
      <c r="A5676" s="2" t="str">
        <v>Daydream: Prologue</v>
      </c>
      <c r="B5676" s="13" t="str">
        <v>No achievements</v>
      </c>
      <c r="C5676" s="2">
        <v>0</v>
      </c>
      <c r="D5676" s="2">
        <v>0</v>
      </c>
      <c r="F5676" s="2">
        <v>2247560</v>
      </c>
    </row>
    <row r="5677">
      <c r="A5677" s="2" t="str">
        <v>Bone Dust</v>
      </c>
      <c r="B5677" s="13" t="str">
        <v>No achievements</v>
      </c>
      <c r="C5677" s="2">
        <v>0</v>
      </c>
      <c r="D5677" s="2">
        <v>0</v>
      </c>
      <c r="F5677" s="2">
        <v>2247640</v>
      </c>
    </row>
    <row r="5678">
      <c r="A5678" s="2" t="str">
        <v>Divine Knockout (DKO)</v>
      </c>
      <c r="B5678" s="5" t="str">
        <v>Not played</v>
      </c>
      <c r="C5678" s="2">
        <v>0</v>
      </c>
      <c r="D5678" s="2">
        <v>19</v>
      </c>
      <c r="E5678" s="4">
        <v>0</v>
      </c>
      <c r="F5678" s="2">
        <v>1294660</v>
      </c>
    </row>
    <row r="5679">
      <c r="A5679" s="2" t="str">
        <v>Heavenly Peaks Cultivation</v>
      </c>
      <c r="B5679" s="5" t="str">
        <v>Not played</v>
      </c>
      <c r="C5679" s="2">
        <v>0</v>
      </c>
      <c r="D5679" s="2">
        <v>4</v>
      </c>
      <c r="E5679" s="4">
        <v>0</v>
      </c>
      <c r="F5679" s="2">
        <v>2249210</v>
      </c>
    </row>
    <row r="5680">
      <c r="A5680" s="2" t="str">
        <v>Nith Realms</v>
      </c>
      <c r="B5680" s="5" t="str">
        <v>Not played</v>
      </c>
      <c r="C5680" s="2">
        <v>0</v>
      </c>
      <c r="D5680" s="2">
        <v>17</v>
      </c>
      <c r="E5680" s="4">
        <v>0</v>
      </c>
      <c r="F5680" s="2">
        <v>2249950</v>
      </c>
    </row>
    <row r="5681">
      <c r="A5681" s="2" t="str">
        <v>I commissioned some bees 0</v>
      </c>
      <c r="B5681" s="5" t="str">
        <v>Not played</v>
      </c>
      <c r="C5681" s="2">
        <v>0</v>
      </c>
      <c r="D5681" s="2">
        <v>11</v>
      </c>
      <c r="E5681" s="4">
        <v>0</v>
      </c>
      <c r="F5681" s="2">
        <v>2250060</v>
      </c>
    </row>
    <row r="5682">
      <c r="A5682" s="2" t="str">
        <v>Missing Hiker</v>
      </c>
      <c r="B5682" s="5" t="str">
        <v>Not played</v>
      </c>
      <c r="C5682" s="2">
        <v>0</v>
      </c>
      <c r="D5682" s="2">
        <v>3</v>
      </c>
      <c r="E5682" s="4">
        <v>0</v>
      </c>
      <c r="F5682" s="2">
        <v>2250090</v>
      </c>
    </row>
    <row r="5683">
      <c r="A5683" s="2" t="str">
        <v>AI Dungeon</v>
      </c>
      <c r="B5683" s="13" t="str">
        <v>No achievements</v>
      </c>
      <c r="C5683" s="2">
        <v>0</v>
      </c>
      <c r="D5683" s="2">
        <v>0</v>
      </c>
      <c r="F5683" s="2">
        <v>1519310</v>
      </c>
    </row>
    <row r="5684">
      <c r="A5684" s="2" t="str">
        <v>Hatoful Boyfriend</v>
      </c>
      <c r="B5684" s="5" t="str">
        <v>Not played</v>
      </c>
      <c r="C5684" s="2">
        <v>0</v>
      </c>
      <c r="D5684" s="2">
        <v>16</v>
      </c>
      <c r="E5684" s="4">
        <v>0</v>
      </c>
      <c r="F5684" s="2">
        <v>310080</v>
      </c>
    </row>
    <row r="5685">
      <c r="A5685" s="2" t="str">
        <v>Hatoful Boyfriend: Holiday Star</v>
      </c>
      <c r="B5685" s="5" t="str">
        <v>Not played</v>
      </c>
      <c r="C5685" s="2">
        <v>0</v>
      </c>
      <c r="D5685" s="2">
        <v>13</v>
      </c>
      <c r="E5685" s="4">
        <v>0</v>
      </c>
      <c r="F5685" s="2">
        <v>377080</v>
      </c>
    </row>
    <row r="5686">
      <c r="A5686" s="2" t="str">
        <v>Temtem: Showdown</v>
      </c>
      <c r="B5686" s="13" t="str">
        <v>No achievements</v>
      </c>
      <c r="C5686" s="2">
        <v>0</v>
      </c>
      <c r="D5686" s="2">
        <v>0</v>
      </c>
      <c r="F5686" s="2">
        <v>2254920</v>
      </c>
    </row>
    <row r="5687">
      <c r="A5687" s="2" t="str">
        <v>Shotgun King: The Final Checkmate</v>
      </c>
      <c r="B5687" s="5" t="str">
        <v>Not played</v>
      </c>
      <c r="C5687" s="2">
        <v>0</v>
      </c>
      <c r="D5687" s="2">
        <v>84</v>
      </c>
      <c r="E5687" s="4">
        <v>0</v>
      </c>
      <c r="F5687" s="2">
        <v>1972440</v>
      </c>
    </row>
    <row r="5688">
      <c r="A5688" s="2" t="str">
        <v>nothing_matters</v>
      </c>
      <c r="B5688" s="5" t="str">
        <v>Not played</v>
      </c>
      <c r="C5688" s="2">
        <v>0</v>
      </c>
      <c r="D5688" s="2">
        <v>13</v>
      </c>
      <c r="E5688" s="4">
        <v>0</v>
      </c>
      <c r="F5688" s="2">
        <v>2260800</v>
      </c>
    </row>
    <row r="5689">
      <c r="A5689" s="2" t="str">
        <v>Elle: Portal</v>
      </c>
      <c r="B5689" s="5" t="str">
        <v>Not played</v>
      </c>
      <c r="C5689" s="2">
        <v>0</v>
      </c>
      <c r="D5689" s="2">
        <v>36</v>
      </c>
      <c r="E5689" s="4">
        <v>0</v>
      </c>
      <c r="F5689" s="2">
        <v>2262970</v>
      </c>
    </row>
    <row r="5690">
      <c r="A5690" s="2" t="str">
        <v>Pineapple on pizza</v>
      </c>
      <c r="B5690" s="5" t="str">
        <v>Not played</v>
      </c>
      <c r="C5690" s="2">
        <v>0</v>
      </c>
      <c r="D5690" s="2">
        <v>16</v>
      </c>
      <c r="E5690" s="4">
        <v>0</v>
      </c>
      <c r="F5690" s="2">
        <v>2263010</v>
      </c>
    </row>
    <row r="5691">
      <c r="A5691" s="2" t="str">
        <v>Package</v>
      </c>
      <c r="B5691" s="5" t="str">
        <v>Not played</v>
      </c>
      <c r="C5691" s="2">
        <v>0</v>
      </c>
      <c r="D5691" s="2">
        <v>22</v>
      </c>
      <c r="E5691" s="4">
        <v>0</v>
      </c>
      <c r="F5691" s="2">
        <v>2266580</v>
      </c>
    </row>
    <row r="5692">
      <c r="A5692" s="2" t="str">
        <v>Locke(d)</v>
      </c>
      <c r="B5692" s="5" t="str">
        <v>Not played</v>
      </c>
      <c r="C5692" s="2">
        <v>0</v>
      </c>
      <c r="D5692" s="2">
        <v>6</v>
      </c>
      <c r="E5692" s="4">
        <v>0</v>
      </c>
      <c r="F5692" s="2">
        <v>2267810</v>
      </c>
    </row>
    <row r="5693">
      <c r="A5693" s="2" t="str">
        <v>Stewart The Fox</v>
      </c>
      <c r="B5693" s="5" t="str">
        <v>Not played</v>
      </c>
      <c r="C5693" s="2">
        <v>0</v>
      </c>
      <c r="D5693" s="2">
        <v>19</v>
      </c>
      <c r="E5693" s="4">
        <v>0</v>
      </c>
      <c r="F5693" s="2">
        <v>2267870</v>
      </c>
    </row>
    <row r="5694">
      <c r="A5694" s="2" t="str">
        <v>Bloodhound: First day in hell</v>
      </c>
      <c r="B5694" s="5" t="str">
        <v>Not played</v>
      </c>
      <c r="C5694" s="2">
        <v>0</v>
      </c>
      <c r="D5694" s="2">
        <v>39</v>
      </c>
      <c r="E5694" s="4">
        <v>0</v>
      </c>
      <c r="F5694" s="2">
        <v>2270130</v>
      </c>
    </row>
    <row r="5695">
      <c r="A5695" s="2" t="str">
        <v>The Secret of Darkwoods</v>
      </c>
      <c r="B5695" s="13" t="str">
        <v>No achievements</v>
      </c>
      <c r="C5695" s="2">
        <v>0</v>
      </c>
      <c r="D5695" s="2">
        <v>0</v>
      </c>
      <c r="F5695" s="2">
        <v>2271590</v>
      </c>
    </row>
    <row r="5696">
      <c r="A5696" s="2" t="str">
        <v>Thief Simulator 2: Prologue</v>
      </c>
      <c r="B5696" s="5" t="str">
        <v>Not played</v>
      </c>
      <c r="C5696" s="2">
        <v>0</v>
      </c>
      <c r="D5696" s="2">
        <v>4</v>
      </c>
      <c r="E5696" s="4">
        <v>0</v>
      </c>
      <c r="F5696" s="2">
        <v>2272420</v>
      </c>
    </row>
    <row r="5697">
      <c r="A5697" s="2" t="str">
        <v>Music Store Simulator Prologue</v>
      </c>
      <c r="B5697" s="5" t="str">
        <v>Not played</v>
      </c>
      <c r="C5697" s="2">
        <v>0</v>
      </c>
      <c r="D5697" s="2">
        <v>15</v>
      </c>
      <c r="E5697" s="4">
        <v>0</v>
      </c>
      <c r="F5697" s="2">
        <v>2273470</v>
      </c>
    </row>
    <row r="5698">
      <c r="A5698" s="2" t="str">
        <v>Postmouse</v>
      </c>
      <c r="B5698" s="13" t="str">
        <v>No achievements</v>
      </c>
      <c r="C5698" s="2">
        <v>0</v>
      </c>
      <c r="D5698" s="2">
        <v>0</v>
      </c>
      <c r="F5698" s="2">
        <v>2273550</v>
      </c>
    </row>
    <row r="5699">
      <c r="A5699" s="2" t="str">
        <v>NSFW Solitaire</v>
      </c>
      <c r="B5699" s="5" t="str">
        <v>Not played</v>
      </c>
      <c r="C5699" s="2">
        <v>0</v>
      </c>
      <c r="D5699" s="2">
        <v>17</v>
      </c>
      <c r="E5699" s="4">
        <v>0</v>
      </c>
      <c r="F5699" s="2">
        <v>2274120</v>
      </c>
    </row>
    <row r="5700">
      <c r="A5700" s="2" t="str">
        <v>Gimmick's Gadgets</v>
      </c>
      <c r="B5700" s="5" t="str">
        <v>Not played</v>
      </c>
      <c r="C5700" s="2">
        <v>0</v>
      </c>
      <c r="D5700" s="2">
        <v>32</v>
      </c>
      <c r="E5700" s="4">
        <v>0</v>
      </c>
      <c r="F5700" s="2">
        <v>2274160</v>
      </c>
    </row>
    <row r="5701">
      <c r="A5701" s="2" t="str">
        <v>Weird and Unfortunate Things Are Happening</v>
      </c>
      <c r="B5701" s="5" t="str">
        <v>Not played</v>
      </c>
      <c r="C5701" s="2">
        <v>0</v>
      </c>
      <c r="D5701" s="2">
        <v>38</v>
      </c>
      <c r="E5701" s="4">
        <v>0</v>
      </c>
      <c r="F5701" s="2">
        <v>2274410</v>
      </c>
    </row>
    <row r="5702">
      <c r="A5702" s="2" t="str">
        <v>Under Maintenance</v>
      </c>
      <c r="B5702" s="5" t="str">
        <v>Not played</v>
      </c>
      <c r="C5702" s="2">
        <v>0</v>
      </c>
      <c r="D5702" s="2">
        <v>22</v>
      </c>
      <c r="E5702" s="4">
        <v>0</v>
      </c>
      <c r="F5702" s="2">
        <v>2274430</v>
      </c>
    </row>
    <row r="5703">
      <c r="A5703" s="2" t="str">
        <v>Fishards</v>
      </c>
      <c r="B5703" s="5" t="str">
        <v>Not played</v>
      </c>
      <c r="C5703" s="2">
        <v>0</v>
      </c>
      <c r="D5703" s="2">
        <v>29</v>
      </c>
      <c r="E5703" s="4">
        <v>0</v>
      </c>
      <c r="F5703" s="2">
        <v>1637140</v>
      </c>
    </row>
    <row r="5704">
      <c r="A5704" s="2" t="str">
        <v>Monster Tower Quest</v>
      </c>
      <c r="B5704" s="13" t="str">
        <v>No achievements</v>
      </c>
      <c r="C5704" s="2">
        <v>0</v>
      </c>
      <c r="D5704" s="2">
        <v>0</v>
      </c>
      <c r="F5704" s="2">
        <v>2276480</v>
      </c>
    </row>
    <row r="5705">
      <c r="A5705" s="2" t="str">
        <v>Deck of the Dead</v>
      </c>
      <c r="B5705" s="13" t="str">
        <v>No achievements</v>
      </c>
      <c r="C5705" s="2">
        <v>0</v>
      </c>
      <c r="D5705" s="2">
        <v>0</v>
      </c>
      <c r="F5705" s="2">
        <v>2278550</v>
      </c>
    </row>
    <row r="5706">
      <c r="A5706" s="2" t="str">
        <v>SEXTS</v>
      </c>
      <c r="B5706" s="5" t="str">
        <v>Not played</v>
      </c>
      <c r="C5706" s="2">
        <v>0</v>
      </c>
      <c r="D5706" s="2">
        <v>11</v>
      </c>
      <c r="E5706" s="4">
        <v>0</v>
      </c>
      <c r="F5706" s="2">
        <v>2279510</v>
      </c>
    </row>
    <row r="5707">
      <c r="A5707" s="2" t="str">
        <v>Ogre Chambers DX</v>
      </c>
      <c r="B5707" s="5" t="str">
        <v>Not played</v>
      </c>
      <c r="C5707" s="2">
        <v>0</v>
      </c>
      <c r="D5707" s="2">
        <v>23</v>
      </c>
      <c r="E5707" s="4">
        <v>0</v>
      </c>
      <c r="F5707" s="2">
        <v>2280440</v>
      </c>
    </row>
    <row r="5708">
      <c r="A5708" s="2" t="str">
        <v>ENDLESS</v>
      </c>
      <c r="B5708" s="13" t="str">
        <v>No achievements</v>
      </c>
      <c r="C5708" s="2">
        <v>0</v>
      </c>
      <c r="D5708" s="2">
        <v>0</v>
      </c>
      <c r="F5708" s="2">
        <v>2281230</v>
      </c>
    </row>
    <row r="5709">
      <c r="A5709" s="2" t="str">
        <v>魔龙之戒</v>
      </c>
      <c r="B5709" s="13" t="str">
        <v>No achievements</v>
      </c>
      <c r="C5709" s="2">
        <v>0</v>
      </c>
      <c r="D5709" s="2">
        <v>0</v>
      </c>
      <c r="F5709" s="2">
        <v>2281460</v>
      </c>
    </row>
    <row r="5710">
      <c r="A5710" s="2" t="str">
        <v>Combat Master</v>
      </c>
      <c r="B5710" s="13" t="str">
        <v>No achievements</v>
      </c>
      <c r="C5710" s="2">
        <v>0</v>
      </c>
      <c r="D5710" s="2">
        <v>0</v>
      </c>
      <c r="F5710" s="2">
        <v>2281730</v>
      </c>
    </row>
    <row r="5711">
      <c r="A5711" s="2" t="str">
        <v>Duelyst GG</v>
      </c>
      <c r="B5711" s="5" t="str">
        <v>Not played</v>
      </c>
      <c r="C5711" s="2">
        <v>0</v>
      </c>
      <c r="D5711" s="2">
        <v>11</v>
      </c>
      <c r="E5711" s="4">
        <v>0</v>
      </c>
      <c r="F5711" s="2">
        <v>2281860</v>
      </c>
    </row>
    <row r="5712">
      <c r="A5712" s="2" t="str">
        <v>Forced Sacrifice: HEJLED</v>
      </c>
      <c r="B5712" s="5" t="str">
        <v>Not played</v>
      </c>
      <c r="C5712" s="2">
        <v>0</v>
      </c>
      <c r="D5712" s="2">
        <v>24</v>
      </c>
      <c r="E5712" s="4">
        <v>0</v>
      </c>
      <c r="F5712" s="2">
        <v>2283360</v>
      </c>
    </row>
    <row r="5713">
      <c r="A5713" s="2" t="str">
        <v>Alignment</v>
      </c>
      <c r="B5713" s="5" t="str">
        <v>Not played</v>
      </c>
      <c r="C5713" s="2">
        <v>0</v>
      </c>
      <c r="D5713" s="2">
        <v>7</v>
      </c>
      <c r="E5713" s="4">
        <v>0</v>
      </c>
      <c r="F5713" s="2">
        <v>2284900</v>
      </c>
    </row>
    <row r="5714">
      <c r="A5714" s="2" t="str">
        <v>Blue Wednesday: Prologue</v>
      </c>
      <c r="B5714" s="13" t="str">
        <v>No achievements</v>
      </c>
      <c r="C5714" s="2">
        <v>0</v>
      </c>
      <c r="D5714" s="2">
        <v>0</v>
      </c>
      <c r="F5714" s="2">
        <v>2285210</v>
      </c>
    </row>
    <row r="5715">
      <c r="A5715" s="2" t="str">
        <v>Towers Together</v>
      </c>
      <c r="B5715" s="13" t="str">
        <v>No achievements</v>
      </c>
      <c r="C5715" s="2">
        <v>0</v>
      </c>
      <c r="D5715" s="2">
        <v>0</v>
      </c>
      <c r="F5715" s="2">
        <v>2285400</v>
      </c>
    </row>
    <row r="5716">
      <c r="A5716" s="2" t="str">
        <v>The Pyramid Of Bones</v>
      </c>
      <c r="B5716" s="5" t="str">
        <v>Not played</v>
      </c>
      <c r="C5716" s="2">
        <v>0</v>
      </c>
      <c r="D5716" s="2">
        <v>14</v>
      </c>
      <c r="E5716" s="4">
        <v>0</v>
      </c>
      <c r="F5716" s="2">
        <v>2286020</v>
      </c>
    </row>
    <row r="5717">
      <c r="A5717" s="2" t="str">
        <v>Gemcrusty</v>
      </c>
      <c r="B5717" s="5" t="str">
        <v>Not played</v>
      </c>
      <c r="C5717" s="2">
        <v>0</v>
      </c>
      <c r="D5717" s="2">
        <v>57</v>
      </c>
      <c r="E5717" s="4">
        <v>0</v>
      </c>
      <c r="F5717" s="2">
        <v>2287990</v>
      </c>
    </row>
    <row r="5718">
      <c r="A5718" s="2" t="str">
        <v>In Sink: A Co-Op Escape Prologue</v>
      </c>
      <c r="B5718" s="5" t="str">
        <v>Not played</v>
      </c>
      <c r="C5718" s="2">
        <v>0</v>
      </c>
      <c r="D5718" s="2">
        <v>4</v>
      </c>
      <c r="E5718" s="4">
        <v>0</v>
      </c>
      <c r="F5718" s="2">
        <v>2289970</v>
      </c>
    </row>
    <row r="5719">
      <c r="A5719" s="2" t="str">
        <v>The Obscura Experiment</v>
      </c>
      <c r="B5719" s="5" t="str">
        <v>Not played</v>
      </c>
      <c r="C5719" s="2">
        <v>0</v>
      </c>
      <c r="D5719" s="2">
        <v>19</v>
      </c>
      <c r="E5719" s="4">
        <v>0</v>
      </c>
      <c r="F5719" s="2">
        <v>2290480</v>
      </c>
    </row>
    <row r="5720">
      <c r="A5720" s="2" t="str">
        <v>Helpless</v>
      </c>
      <c r="B5720" s="5" t="str">
        <v>Not played</v>
      </c>
      <c r="C5720" s="2">
        <v>0</v>
      </c>
      <c r="D5720" s="2">
        <v>26</v>
      </c>
      <c r="E5720" s="4">
        <v>0</v>
      </c>
      <c r="F5720" s="2">
        <v>2290490</v>
      </c>
    </row>
    <row r="5721">
      <c r="A5721" s="2" t="str">
        <v>Mega Man Battle Network Legacy Collection Vol. 1</v>
      </c>
      <c r="B5721" s="5" t="str">
        <v>Not played</v>
      </c>
      <c r="C5721" s="2">
        <v>0</v>
      </c>
      <c r="D5721" s="2">
        <v>56</v>
      </c>
      <c r="E5721" s="4">
        <v>0</v>
      </c>
      <c r="F5721" s="2">
        <v>1798010</v>
      </c>
    </row>
    <row r="5722">
      <c r="A5722" s="2" t="str">
        <v>Mega Man Battle Network Legacy Collection Vol. 2</v>
      </c>
      <c r="B5722" s="5" t="str">
        <v>Not played</v>
      </c>
      <c r="C5722" s="2">
        <v>0</v>
      </c>
      <c r="D5722" s="2">
        <v>47</v>
      </c>
      <c r="E5722" s="4">
        <v>0</v>
      </c>
      <c r="F5722" s="2">
        <v>1798020</v>
      </c>
    </row>
    <row r="5723">
      <c r="A5723" s="2" t="str">
        <v>AQRA_Tenses[Learn English]</v>
      </c>
      <c r="B5723" s="13" t="str">
        <v>No achievements</v>
      </c>
      <c r="C5723" s="2">
        <v>0</v>
      </c>
      <c r="D5723" s="2">
        <v>0</v>
      </c>
      <c r="F5723" s="2">
        <v>2140960</v>
      </c>
    </row>
    <row r="5724">
      <c r="A5724" s="2" t="str">
        <v>Crimson Veil</v>
      </c>
      <c r="B5724" s="13" t="str">
        <v>No achievements</v>
      </c>
      <c r="C5724" s="2">
        <v>0</v>
      </c>
      <c r="D5724" s="2">
        <v>0</v>
      </c>
      <c r="F5724" s="2">
        <v>2293700</v>
      </c>
    </row>
    <row r="5725">
      <c r="A5725" s="2" t="str">
        <v>Sharing Lights</v>
      </c>
      <c r="B5725" s="5" t="str">
        <v>Not played</v>
      </c>
      <c r="C5725" s="2">
        <v>0</v>
      </c>
      <c r="D5725" s="2">
        <v>13</v>
      </c>
      <c r="E5725" s="4">
        <v>0</v>
      </c>
      <c r="F5725" s="2">
        <v>1903080</v>
      </c>
    </row>
    <row r="5726">
      <c r="A5726" s="2" t="str">
        <v>Ship Graveyard Simulator 2: Prologue</v>
      </c>
      <c r="B5726" s="13" t="str">
        <v>No achievements</v>
      </c>
      <c r="C5726" s="2">
        <v>0</v>
      </c>
      <c r="D5726" s="2">
        <v>0</v>
      </c>
      <c r="F5726" s="2">
        <v>2295920</v>
      </c>
    </row>
    <row r="5727">
      <c r="A5727" s="2" t="str">
        <v>We Were Here Expeditions: The FriendShip</v>
      </c>
      <c r="B5727" s="5" t="str">
        <v>Not played</v>
      </c>
      <c r="C5727" s="2">
        <v>0</v>
      </c>
      <c r="D5727" s="2">
        <v>12</v>
      </c>
      <c r="E5727" s="4">
        <v>0</v>
      </c>
      <c r="F5727" s="2">
        <v>2296990</v>
      </c>
    </row>
    <row r="5728">
      <c r="A5728" s="2" t="str">
        <v>Snafu</v>
      </c>
      <c r="B5728" s="5" t="str">
        <v>Not played</v>
      </c>
      <c r="C5728" s="2">
        <v>0</v>
      </c>
      <c r="D5728" s="2">
        <v>13</v>
      </c>
      <c r="E5728" s="4">
        <v>0</v>
      </c>
      <c r="F5728" s="2">
        <v>2298080</v>
      </c>
    </row>
    <row r="5729">
      <c r="A5729" s="2" t="str">
        <v>DR MILOS REVENGE</v>
      </c>
      <c r="B5729" s="5" t="str">
        <v>Not played</v>
      </c>
      <c r="C5729" s="2">
        <v>0</v>
      </c>
      <c r="D5729" s="2">
        <v>12</v>
      </c>
      <c r="E5729" s="4">
        <v>0</v>
      </c>
      <c r="F5729" s="2">
        <v>1343850</v>
      </c>
    </row>
    <row r="5730">
      <c r="A5730" s="2" t="str">
        <v>FIGHT BOTS</v>
      </c>
      <c r="B5730" s="5" t="str">
        <v>Not played</v>
      </c>
      <c r="C5730" s="2">
        <v>0</v>
      </c>
      <c r="D5730" s="2">
        <v>19</v>
      </c>
      <c r="E5730" s="4">
        <v>0</v>
      </c>
      <c r="F5730" s="2">
        <v>1664100</v>
      </c>
    </row>
    <row r="5731">
      <c r="A5731" s="2" t="str">
        <v>Growth</v>
      </c>
      <c r="B5731" s="5" t="str">
        <v>Not played</v>
      </c>
      <c r="C5731" s="2">
        <v>0</v>
      </c>
      <c r="D5731" s="2">
        <v>30</v>
      </c>
      <c r="E5731" s="4">
        <v>0</v>
      </c>
      <c r="F5731" s="2">
        <v>2300300</v>
      </c>
    </row>
    <row r="5732">
      <c r="A5732" s="2" t="str">
        <v>Quacktown Smackdown</v>
      </c>
      <c r="B5732" s="13" t="str">
        <v>No achievements</v>
      </c>
      <c r="C5732" s="2">
        <v>0</v>
      </c>
      <c r="D5732" s="2">
        <v>0</v>
      </c>
      <c r="F5732" s="2">
        <v>2300400</v>
      </c>
    </row>
    <row r="5733">
      <c r="A5733" s="2" t="str">
        <v>Blackout Hospital</v>
      </c>
      <c r="B5733" s="13" t="str">
        <v>No achievements</v>
      </c>
      <c r="C5733" s="2">
        <v>0</v>
      </c>
      <c r="D5733" s="2">
        <v>0</v>
      </c>
      <c r="F5733" s="2">
        <v>2301510</v>
      </c>
    </row>
    <row r="5734">
      <c r="A5734" s="2" t="str">
        <v>Anna VS the A.I.maze</v>
      </c>
      <c r="B5734" s="5" t="str">
        <v>Not played</v>
      </c>
      <c r="C5734" s="2">
        <v>0</v>
      </c>
      <c r="D5734" s="2">
        <v>10</v>
      </c>
      <c r="E5734" s="4">
        <v>0</v>
      </c>
      <c r="F5734" s="2">
        <v>1957860</v>
      </c>
    </row>
    <row r="5735">
      <c r="A5735" s="2" t="str">
        <v>SkyIsland</v>
      </c>
      <c r="B5735" s="13" t="str">
        <v>No achievements</v>
      </c>
      <c r="C5735" s="2">
        <v>0</v>
      </c>
      <c r="D5735" s="2">
        <v>0</v>
      </c>
      <c r="F5735" s="2">
        <v>2302640</v>
      </c>
    </row>
    <row r="5736">
      <c r="A5736" s="2" t="str">
        <v>Class Reunion Chat Room</v>
      </c>
      <c r="B5736" s="5" t="str">
        <v>Not played</v>
      </c>
      <c r="C5736" s="2">
        <v>0</v>
      </c>
      <c r="D5736" s="2">
        <v>4</v>
      </c>
      <c r="E5736" s="4">
        <v>0</v>
      </c>
      <c r="F5736" s="2">
        <v>2302870</v>
      </c>
    </row>
    <row r="5737">
      <c r="A5737" s="2" t="str">
        <v>Vacuum Warrior</v>
      </c>
      <c r="B5737" s="5" t="str">
        <v>Not played</v>
      </c>
      <c r="C5737" s="2">
        <v>0</v>
      </c>
      <c r="D5737" s="2">
        <v>24</v>
      </c>
      <c r="E5737" s="4">
        <v>0</v>
      </c>
      <c r="F5737" s="2">
        <v>2302990</v>
      </c>
    </row>
    <row r="5738">
      <c r="A5738" s="2" t="str">
        <v>Turn on the lights carefully</v>
      </c>
      <c r="B5738" s="5" t="str">
        <v>Not played</v>
      </c>
      <c r="C5738" s="2">
        <v>0</v>
      </c>
      <c r="D5738" s="2">
        <v>3</v>
      </c>
      <c r="E5738" s="4">
        <v>0</v>
      </c>
      <c r="F5738" s="2">
        <v>2303620</v>
      </c>
    </row>
    <row r="5739">
      <c r="A5739" s="2" t="str">
        <v>Crypto Miner Tycoon Simulator Starter Edition</v>
      </c>
      <c r="B5739" s="13" t="str">
        <v>No achievements</v>
      </c>
      <c r="C5739" s="2">
        <v>0</v>
      </c>
      <c r="D5739" s="2">
        <v>0</v>
      </c>
      <c r="F5739" s="2">
        <v>2304990</v>
      </c>
    </row>
    <row r="5740">
      <c r="A5740" s="2" t="str">
        <v>1v1.LOL</v>
      </c>
      <c r="B5740" s="13" t="str">
        <v>No achievements</v>
      </c>
      <c r="C5740" s="2">
        <v>0</v>
      </c>
      <c r="D5740" s="2">
        <v>0</v>
      </c>
      <c r="F5740" s="2">
        <v>2305790</v>
      </c>
    </row>
    <row r="5741">
      <c r="A5741" s="2" t="str">
        <v>Low Oxygen</v>
      </c>
      <c r="B5741" s="5" t="str">
        <v>Not played</v>
      </c>
      <c r="C5741" s="2">
        <v>0</v>
      </c>
      <c r="D5741" s="2">
        <v>7</v>
      </c>
      <c r="E5741" s="4">
        <v>0</v>
      </c>
      <c r="F5741" s="2">
        <v>2305810</v>
      </c>
    </row>
    <row r="5742">
      <c r="A5742" s="2" t="str">
        <v>The Last Friend</v>
      </c>
      <c r="B5742" s="5" t="str">
        <v>Not played</v>
      </c>
      <c r="C5742" s="2">
        <v>0</v>
      </c>
      <c r="D5742" s="2">
        <v>56</v>
      </c>
      <c r="E5742" s="4">
        <v>0</v>
      </c>
      <c r="F5742" s="2">
        <v>944430</v>
      </c>
    </row>
    <row r="5743">
      <c r="A5743" s="2" t="str">
        <v>Hot Heat Reset: Chapter 1</v>
      </c>
      <c r="B5743" s="5" t="str">
        <v>Not played</v>
      </c>
      <c r="C5743" s="2">
        <v>0</v>
      </c>
      <c r="D5743" s="2">
        <v>21</v>
      </c>
      <c r="E5743" s="4">
        <v>0</v>
      </c>
      <c r="F5743" s="2">
        <v>2307370</v>
      </c>
    </row>
    <row r="5744">
      <c r="A5744" s="2" t="str">
        <v>Dark Rift</v>
      </c>
      <c r="B5744" s="13" t="str">
        <v>No achievements</v>
      </c>
      <c r="C5744" s="2">
        <v>0</v>
      </c>
      <c r="D5744" s="2">
        <v>0</v>
      </c>
      <c r="F5744" s="2">
        <v>2308120</v>
      </c>
    </row>
    <row r="5745">
      <c r="A5745" s="2" t="str">
        <v>Golgotha</v>
      </c>
      <c r="B5745" s="13" t="str">
        <v>No achievements</v>
      </c>
      <c r="C5745" s="2">
        <v>0</v>
      </c>
      <c r="D5745" s="2">
        <v>0</v>
      </c>
      <c r="F5745" s="2">
        <v>2308650</v>
      </c>
    </row>
    <row r="5746">
      <c r="A5746" s="2" t="str">
        <v>Tanks in Labyrinth</v>
      </c>
      <c r="B5746" s="13" t="str">
        <v>No achievements</v>
      </c>
      <c r="C5746" s="2">
        <v>0</v>
      </c>
      <c r="D5746" s="2">
        <v>0</v>
      </c>
      <c r="F5746" s="2">
        <v>1440360</v>
      </c>
    </row>
    <row r="5747">
      <c r="A5747" s="2" t="str">
        <v>Etrian Odyssey HD</v>
      </c>
      <c r="B5747" s="5" t="str">
        <v>Not played</v>
      </c>
      <c r="C5747" s="2">
        <v>0</v>
      </c>
      <c r="D5747" s="2">
        <v>22</v>
      </c>
      <c r="E5747" s="4">
        <v>0</v>
      </c>
      <c r="F5747" s="2">
        <v>1868180</v>
      </c>
    </row>
    <row r="5748">
      <c r="A5748" s="2" t="str">
        <v>Etrian Odyssey II HD</v>
      </c>
      <c r="B5748" s="5" t="str">
        <v>Not played</v>
      </c>
      <c r="C5748" s="2">
        <v>0</v>
      </c>
      <c r="D5748" s="2">
        <v>21</v>
      </c>
      <c r="E5748" s="4">
        <v>0</v>
      </c>
      <c r="F5748" s="2">
        <v>1868170</v>
      </c>
    </row>
    <row r="5749">
      <c r="A5749" s="2" t="str">
        <v>Etrian Odyssey III HD</v>
      </c>
      <c r="B5749" s="5" t="str">
        <v>Not played</v>
      </c>
      <c r="C5749" s="2">
        <v>0</v>
      </c>
      <c r="D5749" s="2">
        <v>29</v>
      </c>
      <c r="E5749" s="4">
        <v>0</v>
      </c>
      <c r="F5749" s="2">
        <v>1810820</v>
      </c>
    </row>
    <row r="5750">
      <c r="A5750" s="2" t="str">
        <v>UC Love</v>
      </c>
      <c r="B5750" s="13" t="str">
        <v>No achievements</v>
      </c>
      <c r="C5750" s="2">
        <v>0</v>
      </c>
      <c r="D5750" s="2">
        <v>0</v>
      </c>
      <c r="F5750" s="2">
        <v>2309270</v>
      </c>
    </row>
    <row r="5751">
      <c r="A5751" s="2" t="str">
        <v>Tales of: Sena</v>
      </c>
      <c r="B5751" s="5" t="str">
        <v>Not played</v>
      </c>
      <c r="C5751" s="2">
        <v>0</v>
      </c>
      <c r="D5751" s="2">
        <v>21</v>
      </c>
      <c r="E5751" s="4">
        <v>0</v>
      </c>
      <c r="F5751" s="2">
        <v>2310180</v>
      </c>
    </row>
    <row r="5752">
      <c r="A5752" s="2" t="str">
        <v>Shanubis</v>
      </c>
      <c r="B5752" s="5" t="str">
        <v>Not played</v>
      </c>
      <c r="C5752" s="2">
        <v>0</v>
      </c>
      <c r="D5752" s="2">
        <v>5</v>
      </c>
      <c r="E5752" s="4">
        <v>0</v>
      </c>
      <c r="F5752" s="2">
        <v>2178970</v>
      </c>
    </row>
    <row r="5753">
      <c r="A5753" s="2" t="str">
        <v>Patch Quest</v>
      </c>
      <c r="B5753" s="5" t="str">
        <v>Not played</v>
      </c>
      <c r="C5753" s="2">
        <v>0</v>
      </c>
      <c r="D5753" s="2">
        <v>27</v>
      </c>
      <c r="E5753" s="4">
        <v>0</v>
      </c>
      <c r="F5753" s="2">
        <v>1347970</v>
      </c>
    </row>
    <row r="5754">
      <c r="A5754" s="2" t="str">
        <v>Cats Hidden in Italy</v>
      </c>
      <c r="B5754" s="5" t="str">
        <v>Not played</v>
      </c>
      <c r="C5754" s="2">
        <v>0</v>
      </c>
      <c r="D5754" s="2">
        <v>102</v>
      </c>
      <c r="E5754" s="4">
        <v>0</v>
      </c>
      <c r="F5754" s="2">
        <v>2313240</v>
      </c>
    </row>
    <row r="5755">
      <c r="A5755" s="2" t="str">
        <v>Cats Hidden in Paris</v>
      </c>
      <c r="B5755" s="10" t="str">
        <v>Tried</v>
      </c>
      <c r="C5755" s="2">
        <v>98</v>
      </c>
      <c r="D5755" s="2">
        <v>101</v>
      </c>
      <c r="E5755" s="4">
        <v>0.9702970297029703</v>
      </c>
      <c r="F5755" s="2">
        <v>2313250</v>
      </c>
    </row>
    <row r="5756">
      <c r="A5756" s="2" t="str">
        <v>Slimesventure: Your Destination</v>
      </c>
      <c r="B5756" s="5" t="str">
        <v>Not played</v>
      </c>
      <c r="C5756" s="2">
        <v>0</v>
      </c>
      <c r="D5756" s="2">
        <v>18</v>
      </c>
      <c r="E5756" s="4">
        <v>0</v>
      </c>
      <c r="F5756" s="2">
        <v>1972630</v>
      </c>
    </row>
    <row r="5757">
      <c r="A5757" s="2" t="str">
        <v>Shogun Showdown: Prologue</v>
      </c>
      <c r="B5757" s="13" t="str">
        <v>No achievements</v>
      </c>
      <c r="C5757" s="2">
        <v>0</v>
      </c>
      <c r="D5757" s="2">
        <v>0</v>
      </c>
      <c r="F5757" s="2">
        <v>2316330</v>
      </c>
    </row>
    <row r="5758">
      <c r="A5758" s="2" t="str">
        <v>Ball Go Home</v>
      </c>
      <c r="B5758" s="13" t="str">
        <v>No achievements</v>
      </c>
      <c r="C5758" s="2">
        <v>0</v>
      </c>
      <c r="D5758" s="2">
        <v>0</v>
      </c>
      <c r="F5758" s="2">
        <v>1961770</v>
      </c>
    </row>
    <row r="5759">
      <c r="A5759" s="2" t="str">
        <v>Halls of Torment Prelude</v>
      </c>
      <c r="B5759" s="13" t="str">
        <v>No achievements</v>
      </c>
      <c r="C5759" s="2">
        <v>0</v>
      </c>
      <c r="D5759" s="2">
        <v>0</v>
      </c>
      <c r="F5759" s="2">
        <v>2316660</v>
      </c>
    </row>
    <row r="5760">
      <c r="A5760" s="2" t="str">
        <v>Revenant</v>
      </c>
      <c r="B5760" s="13" t="str">
        <v>No achievements</v>
      </c>
      <c r="C5760" s="2">
        <v>0</v>
      </c>
      <c r="D5760" s="2">
        <v>0</v>
      </c>
      <c r="F5760" s="2">
        <v>2317510</v>
      </c>
    </row>
    <row r="5761">
      <c r="A5761" s="2" t="str">
        <v>PlanetSprite</v>
      </c>
      <c r="B5761" s="13" t="str">
        <v>No achievements</v>
      </c>
      <c r="C5761" s="2">
        <v>0</v>
      </c>
      <c r="D5761" s="2">
        <v>0</v>
      </c>
      <c r="F5761" s="2">
        <v>2319240</v>
      </c>
    </row>
    <row r="5762">
      <c r="A5762" s="2" t="str">
        <v>Super Cakeboy</v>
      </c>
      <c r="B5762" s="5" t="str">
        <v>Not played</v>
      </c>
      <c r="C5762" s="2">
        <v>0</v>
      </c>
      <c r="D5762" s="2">
        <v>12</v>
      </c>
      <c r="E5762" s="4">
        <v>0</v>
      </c>
      <c r="F5762" s="2">
        <v>2319580</v>
      </c>
    </row>
    <row r="5763">
      <c r="A5763" s="2" t="str">
        <v>Farm Empire</v>
      </c>
      <c r="B5763" s="5" t="str">
        <v>Not played</v>
      </c>
      <c r="C5763" s="2">
        <v>0</v>
      </c>
      <c r="D5763" s="2">
        <v>56</v>
      </c>
      <c r="E5763" s="4">
        <v>0</v>
      </c>
      <c r="F5763" s="2">
        <v>2320130</v>
      </c>
    </row>
    <row r="5764">
      <c r="A5764" s="2" t="str">
        <v>Hidden Cats In Town</v>
      </c>
      <c r="B5764" s="5" t="str">
        <v>Not played</v>
      </c>
      <c r="C5764" s="2">
        <v>0</v>
      </c>
      <c r="D5764" s="2">
        <v>18</v>
      </c>
      <c r="E5764" s="4">
        <v>0</v>
      </c>
      <c r="F5764" s="2">
        <v>2321310</v>
      </c>
    </row>
    <row r="5765">
      <c r="A5765" s="2" t="str">
        <v>Dynopunk: Welcome to Synth-City</v>
      </c>
      <c r="B5765" s="13" t="str">
        <v>No achievements</v>
      </c>
      <c r="C5765" s="2">
        <v>0</v>
      </c>
      <c r="D5765" s="2">
        <v>0</v>
      </c>
      <c r="F5765" s="2">
        <v>2321460</v>
      </c>
    </row>
    <row r="5766">
      <c r="A5766" s="2" t="str">
        <v>StormEdge: Wind of Change</v>
      </c>
      <c r="B5766" s="5" t="str">
        <v>Not played</v>
      </c>
      <c r="C5766" s="2">
        <v>0</v>
      </c>
      <c r="D5766" s="2">
        <v>10</v>
      </c>
      <c r="E5766" s="4">
        <v>0</v>
      </c>
      <c r="F5766" s="2">
        <v>2321580</v>
      </c>
    </row>
    <row r="5767">
      <c r="A5767" s="2" t="str">
        <v>The Druid</v>
      </c>
      <c r="B5767" s="5" t="str">
        <v>Not played</v>
      </c>
      <c r="C5767" s="2">
        <v>0</v>
      </c>
      <c r="D5767" s="2">
        <v>33</v>
      </c>
      <c r="E5767" s="4">
        <v>0</v>
      </c>
      <c r="F5767" s="2">
        <v>2321770</v>
      </c>
    </row>
    <row r="5768">
      <c r="A5768" s="2" t="str">
        <v>The Murder of Sonic the Hedgehog</v>
      </c>
      <c r="B5768" s="13" t="str">
        <v>No achievements</v>
      </c>
      <c r="C5768" s="2">
        <v>0</v>
      </c>
      <c r="D5768" s="2">
        <v>0</v>
      </c>
      <c r="F5768" s="2">
        <v>2324650</v>
      </c>
    </row>
    <row r="5769">
      <c r="A5769" s="2" t="str">
        <v>Alpacalypse</v>
      </c>
      <c r="B5769" s="5" t="str">
        <v>Not played</v>
      </c>
      <c r="C5769" s="2">
        <v>0</v>
      </c>
      <c r="D5769" s="2">
        <v>31</v>
      </c>
      <c r="E5769" s="4">
        <v>0</v>
      </c>
      <c r="F5769" s="2">
        <v>2325060</v>
      </c>
    </row>
    <row r="5770">
      <c r="A5770" s="2" t="str">
        <v>These Doomed Isles: The First God</v>
      </c>
      <c r="B5770" s="13" t="str">
        <v>No achievements</v>
      </c>
      <c r="C5770" s="2">
        <v>0</v>
      </c>
      <c r="D5770" s="2">
        <v>0</v>
      </c>
      <c r="F5770" s="2">
        <v>2325900</v>
      </c>
    </row>
    <row r="5771">
      <c r="A5771" s="2" t="str">
        <v>Pigeon Protocol</v>
      </c>
      <c r="B5771" s="11" t="str">
        <v>Mastered</v>
      </c>
      <c r="C5771" s="2">
        <v>2</v>
      </c>
      <c r="D5771" s="2">
        <v>2</v>
      </c>
      <c r="E5771" s="4">
        <v>1</v>
      </c>
      <c r="F5771" s="2">
        <v>2327660</v>
      </c>
    </row>
    <row r="5772">
      <c r="A5772" s="2" t="str">
        <v>Digs: Prologue</v>
      </c>
      <c r="B5772" s="13" t="str">
        <v>No achievements</v>
      </c>
      <c r="C5772" s="2">
        <v>0</v>
      </c>
      <c r="D5772" s="2">
        <v>0</v>
      </c>
      <c r="F5772" s="2">
        <v>2327940</v>
      </c>
    </row>
    <row r="5773">
      <c r="A5773" s="2" t="str">
        <v>Pinball FX</v>
      </c>
      <c r="B5773" s="5" t="str">
        <v>Not played</v>
      </c>
      <c r="C5773" s="2">
        <v>0</v>
      </c>
      <c r="D5773" s="2">
        <v>19</v>
      </c>
      <c r="E5773" s="4">
        <v>0</v>
      </c>
      <c r="F5773" s="2">
        <v>2328760</v>
      </c>
    </row>
    <row r="5774">
      <c r="A5774" s="2" t="str">
        <v>Chests, City, Clicker</v>
      </c>
      <c r="B5774" s="5" t="str">
        <v>Not played</v>
      </c>
      <c r="C5774" s="2">
        <v>0</v>
      </c>
      <c r="D5774" s="2">
        <v>19</v>
      </c>
      <c r="E5774" s="4">
        <v>0</v>
      </c>
      <c r="F5774" s="2">
        <v>2330190</v>
      </c>
    </row>
    <row r="5775">
      <c r="A5775" s="2" t="str">
        <v>VRoid Clothing Maker</v>
      </c>
      <c r="B5775" s="13" t="str">
        <v>No achievements</v>
      </c>
      <c r="C5775" s="2">
        <v>0</v>
      </c>
      <c r="D5775" s="2">
        <v>0</v>
      </c>
      <c r="F5775" s="2">
        <v>2330730</v>
      </c>
    </row>
    <row r="5776">
      <c r="A5776" s="2" t="str">
        <v>Life After Magic</v>
      </c>
      <c r="B5776" s="5" t="str">
        <v>Not played</v>
      </c>
      <c r="C5776" s="2">
        <v>0</v>
      </c>
      <c r="D5776" s="2">
        <v>19</v>
      </c>
      <c r="E5776" s="4">
        <v>0</v>
      </c>
      <c r="F5776" s="2">
        <v>2332130</v>
      </c>
    </row>
    <row r="5777">
      <c r="A5777" s="2" t="str">
        <v>Green New Deal Simulator</v>
      </c>
      <c r="B5777" s="13" t="str">
        <v>No achievements</v>
      </c>
      <c r="C5777" s="2">
        <v>0</v>
      </c>
      <c r="D5777" s="2">
        <v>0</v>
      </c>
      <c r="F5777" s="2">
        <v>2334990</v>
      </c>
    </row>
    <row r="5778">
      <c r="A5778" s="2" t="str">
        <v>69 Balls</v>
      </c>
      <c r="B5778" s="13" t="str">
        <v>No achievements</v>
      </c>
      <c r="C5778" s="2">
        <v>0</v>
      </c>
      <c r="D5778" s="2">
        <v>0</v>
      </c>
      <c r="F5778" s="2">
        <v>2335720</v>
      </c>
    </row>
    <row r="5779">
      <c r="A5779" s="2" t="str">
        <v>Midnight Witch</v>
      </c>
      <c r="B5779" s="5" t="str">
        <v>Not played</v>
      </c>
      <c r="C5779" s="2">
        <v>0</v>
      </c>
      <c r="D5779" s="2">
        <v>11</v>
      </c>
      <c r="E5779" s="4">
        <v>0</v>
      </c>
      <c r="F5779" s="2">
        <v>2336180</v>
      </c>
    </row>
    <row r="5780">
      <c r="A5780" s="2" t="str">
        <v>The Outer Worlds: Spacer's Choice Edition</v>
      </c>
      <c r="B5780" s="5" t="str">
        <v>Not played</v>
      </c>
      <c r="C5780" s="2">
        <v>0</v>
      </c>
      <c r="D5780" s="2">
        <v>68</v>
      </c>
      <c r="E5780" s="4">
        <v>0</v>
      </c>
      <c r="F5780" s="2">
        <v>1920490</v>
      </c>
    </row>
    <row r="5781">
      <c r="A5781" s="2" t="str">
        <v>Tiny Tina's Assault on Dragon Keep: A Wonderlands One-shot Adventure</v>
      </c>
      <c r="B5781" s="5" t="str">
        <v>Not played</v>
      </c>
      <c r="C5781" s="2">
        <v>0</v>
      </c>
      <c r="D5781" s="2">
        <v>30</v>
      </c>
      <c r="E5781" s="4">
        <v>0</v>
      </c>
      <c r="F5781" s="2">
        <v>1712840</v>
      </c>
    </row>
    <row r="5782">
      <c r="A5782" s="2" t="str">
        <v>Shiner</v>
      </c>
      <c r="B5782" s="5" t="str">
        <v>Not played</v>
      </c>
      <c r="C5782" s="2">
        <v>0</v>
      </c>
      <c r="D5782" s="2">
        <v>12</v>
      </c>
      <c r="E5782" s="4">
        <v>0</v>
      </c>
      <c r="F5782" s="2">
        <v>2338850</v>
      </c>
    </row>
    <row r="5783">
      <c r="A5783" s="2" t="str">
        <v>WWE 2K23</v>
      </c>
      <c r="B5783" s="5" t="str">
        <v>Not played</v>
      </c>
      <c r="C5783" s="2">
        <v>0</v>
      </c>
      <c r="D5783" s="2">
        <v>63</v>
      </c>
      <c r="E5783" s="4">
        <v>0</v>
      </c>
      <c r="F5783" s="2">
        <v>1942660</v>
      </c>
    </row>
    <row r="5784">
      <c r="A5784" s="2" t="str">
        <v>Touhou : Shooting Star | 東方流星譚</v>
      </c>
      <c r="B5784" s="5" t="str">
        <v>Not played</v>
      </c>
      <c r="C5784" s="2">
        <v>0</v>
      </c>
      <c r="D5784" s="2">
        <v>24</v>
      </c>
      <c r="E5784" s="4">
        <v>0</v>
      </c>
      <c r="F5784" s="2">
        <v>1299420</v>
      </c>
    </row>
    <row r="5785">
      <c r="A5785" s="2" t="str">
        <v>God Of Weapons</v>
      </c>
      <c r="B5785" s="5" t="str">
        <v>Not played</v>
      </c>
      <c r="C5785" s="2">
        <v>0</v>
      </c>
      <c r="D5785" s="2">
        <v>93</v>
      </c>
      <c r="E5785" s="4">
        <v>0</v>
      </c>
      <c r="F5785" s="2">
        <v>2342950</v>
      </c>
    </row>
    <row r="5786">
      <c r="A5786" s="2" t="str">
        <v>Wretched Depths</v>
      </c>
      <c r="B5786" s="13" t="str">
        <v>No achievements</v>
      </c>
      <c r="C5786" s="2">
        <v>0</v>
      </c>
      <c r="D5786" s="2">
        <v>0</v>
      </c>
      <c r="F5786" s="2">
        <v>2343240</v>
      </c>
    </row>
    <row r="5787">
      <c r="A5787" s="2" t="str">
        <v>Waven</v>
      </c>
      <c r="B5787" s="13" t="str">
        <v>No achievements</v>
      </c>
      <c r="C5787" s="2">
        <v>0</v>
      </c>
      <c r="D5787" s="2">
        <v>0</v>
      </c>
      <c r="F5787" s="2">
        <v>2343650</v>
      </c>
    </row>
    <row r="5788">
      <c r="A5788" s="2" t="str">
        <v>Puzzle Wizards</v>
      </c>
      <c r="B5788" s="5" t="str">
        <v>Not played</v>
      </c>
      <c r="C5788" s="2">
        <v>0</v>
      </c>
      <c r="D5788" s="2">
        <v>52</v>
      </c>
      <c r="E5788" s="4">
        <v>0</v>
      </c>
      <c r="F5788" s="2">
        <v>2344820</v>
      </c>
    </row>
    <row r="5789">
      <c r="A5789" s="2" t="str">
        <v>Rainbowcore Hypernova</v>
      </c>
      <c r="B5789" s="5" t="str">
        <v>Not played</v>
      </c>
      <c r="C5789" s="2">
        <v>0</v>
      </c>
      <c r="D5789" s="2">
        <v>9</v>
      </c>
      <c r="E5789" s="4">
        <v>0</v>
      </c>
      <c r="F5789" s="2">
        <v>2346510</v>
      </c>
    </row>
    <row r="5790">
      <c r="A5790" s="2" t="str">
        <v>DFHack - Dwarf Fortress Modding Engine</v>
      </c>
      <c r="B5790" s="13" t="str">
        <v>No achievements</v>
      </c>
      <c r="C5790" s="2">
        <v>0</v>
      </c>
      <c r="D5790" s="2">
        <v>0</v>
      </c>
      <c r="F5790" s="2">
        <v>2346660</v>
      </c>
    </row>
    <row r="5791">
      <c r="A5791" s="2" t="str">
        <v>Quasimorph: End of Dream</v>
      </c>
      <c r="B5791" s="5" t="str">
        <v>Not played</v>
      </c>
      <c r="C5791" s="2">
        <v>0</v>
      </c>
      <c r="D5791" s="2">
        <v>2</v>
      </c>
      <c r="E5791" s="4">
        <v>0</v>
      </c>
      <c r="F5791" s="2">
        <v>2347110</v>
      </c>
    </row>
    <row r="5792">
      <c r="A5792" s="2" t="str">
        <v>IndependANT</v>
      </c>
      <c r="B5792" s="13" t="str">
        <v>No achievements</v>
      </c>
      <c r="C5792" s="2">
        <v>0</v>
      </c>
      <c r="D5792" s="2">
        <v>0</v>
      </c>
      <c r="F5792" s="2">
        <v>2347530</v>
      </c>
    </row>
    <row r="5793">
      <c r="A5793" s="2" t="str">
        <v>Kagura Survivors: Endless Night</v>
      </c>
      <c r="B5793" s="5" t="str">
        <v>Not played</v>
      </c>
      <c r="C5793" s="2">
        <v>0</v>
      </c>
      <c r="D5793" s="2">
        <v>47</v>
      </c>
      <c r="E5793" s="4">
        <v>0</v>
      </c>
      <c r="F5793" s="2">
        <v>2348120</v>
      </c>
    </row>
    <row r="5794">
      <c r="A5794" s="2" t="str">
        <v>Violations Will Be Punished</v>
      </c>
      <c r="B5794" s="5" t="str">
        <v>Not played</v>
      </c>
      <c r="C5794" s="2">
        <v>0</v>
      </c>
      <c r="D5794" s="2">
        <v>27</v>
      </c>
      <c r="E5794" s="4">
        <v>0</v>
      </c>
      <c r="F5794" s="2">
        <v>2349250</v>
      </c>
    </row>
    <row r="5795">
      <c r="A5795" s="2" t="str">
        <v>Hero's Land</v>
      </c>
      <c r="B5795" s="5" t="str">
        <v>Not played</v>
      </c>
      <c r="C5795" s="2">
        <v>0</v>
      </c>
      <c r="D5795" s="2">
        <v>37</v>
      </c>
      <c r="E5795" s="4">
        <v>0</v>
      </c>
      <c r="F5795" s="2">
        <v>2349820</v>
      </c>
    </row>
    <row r="5796">
      <c r="A5796" s="2" t="str">
        <v>Your Average Bear</v>
      </c>
      <c r="B5796" s="5" t="str">
        <v>Not played</v>
      </c>
      <c r="C5796" s="2">
        <v>0</v>
      </c>
      <c r="D5796" s="2">
        <v>10</v>
      </c>
      <c r="E5796" s="4">
        <v>0</v>
      </c>
      <c r="F5796" s="2">
        <v>2349870</v>
      </c>
    </row>
    <row r="5797">
      <c r="A5797" s="2" t="str">
        <v>Landfall Archives</v>
      </c>
      <c r="B5797" s="13" t="str">
        <v>No achievements</v>
      </c>
      <c r="C5797" s="2">
        <v>0</v>
      </c>
      <c r="D5797" s="2">
        <v>0</v>
      </c>
      <c r="F5797" s="2">
        <v>2353760</v>
      </c>
    </row>
    <row r="5798">
      <c r="A5798" s="2" t="str">
        <v>Kenomaze</v>
      </c>
      <c r="B5798" s="13" t="str">
        <v>No achievements</v>
      </c>
      <c r="C5798" s="2">
        <v>0</v>
      </c>
      <c r="D5798" s="2">
        <v>0</v>
      </c>
      <c r="F5798" s="2">
        <v>2059400</v>
      </c>
    </row>
    <row r="5799">
      <c r="A5799" s="2" t="str">
        <v>Overwatch® 2</v>
      </c>
      <c r="B5799" s="5" t="str">
        <v>Not played</v>
      </c>
      <c r="C5799" s="2">
        <v>0</v>
      </c>
      <c r="D5799" s="2">
        <v>164</v>
      </c>
      <c r="E5799" s="4">
        <v>0</v>
      </c>
      <c r="F5799" s="2">
        <v>2357570</v>
      </c>
    </row>
    <row r="5800">
      <c r="A5800" s="2" t="str">
        <v>全城警戒</v>
      </c>
      <c r="B5800" s="13" t="str">
        <v>No achievements</v>
      </c>
      <c r="C5800" s="2">
        <v>0</v>
      </c>
      <c r="D5800" s="2">
        <v>0</v>
      </c>
      <c r="F5800" s="2">
        <v>2358210</v>
      </c>
    </row>
    <row r="5801">
      <c r="A5801" s="2" t="str">
        <v>Monster Museum</v>
      </c>
      <c r="B5801" s="13" t="str">
        <v>No achievements</v>
      </c>
      <c r="C5801" s="2">
        <v>0</v>
      </c>
      <c r="D5801" s="2">
        <v>0</v>
      </c>
      <c r="F5801" s="2">
        <v>2358440</v>
      </c>
    </row>
    <row r="5802">
      <c r="A5802" s="2" t="str">
        <v>Abathor - Atlantis Landing</v>
      </c>
      <c r="B5802" s="13" t="str">
        <v>No achievements</v>
      </c>
      <c r="C5802" s="2">
        <v>0</v>
      </c>
      <c r="D5802" s="2">
        <v>0</v>
      </c>
      <c r="F5802" s="2">
        <v>2358610</v>
      </c>
    </row>
    <row r="5803">
      <c r="A5803" s="2" t="str">
        <v>Mega City Police: Prelude</v>
      </c>
      <c r="B5803" s="13" t="str">
        <v>No achievements</v>
      </c>
      <c r="C5803" s="2">
        <v>0</v>
      </c>
      <c r="D5803" s="2">
        <v>0</v>
      </c>
      <c r="F5803" s="2">
        <v>2359850</v>
      </c>
    </row>
    <row r="5804">
      <c r="A5804" s="2" t="str">
        <v>Kao the Kangaroo (2000 re-release)</v>
      </c>
      <c r="B5804" s="13" t="str">
        <v>No achievements</v>
      </c>
      <c r="C5804" s="2">
        <v>0</v>
      </c>
      <c r="D5804" s="2">
        <v>0</v>
      </c>
      <c r="F5804" s="2">
        <v>2360020</v>
      </c>
    </row>
    <row r="5805">
      <c r="A5805" s="2" t="str">
        <v>Kao the Kangaroo: Mystery of the Volcano</v>
      </c>
      <c r="B5805" s="13" t="str">
        <v>No achievements</v>
      </c>
      <c r="C5805" s="2">
        <v>0</v>
      </c>
      <c r="D5805" s="2">
        <v>0</v>
      </c>
      <c r="F5805" s="2">
        <v>2360030</v>
      </c>
    </row>
    <row r="5806">
      <c r="A5806" s="2" t="str">
        <v>Deceive Inc.</v>
      </c>
      <c r="B5806" s="5" t="str">
        <v>Not played</v>
      </c>
      <c r="C5806" s="2">
        <v>0</v>
      </c>
      <c r="D5806" s="2">
        <v>36</v>
      </c>
      <c r="E5806" s="4">
        <v>0</v>
      </c>
      <c r="F5806" s="2">
        <v>820520</v>
      </c>
    </row>
    <row r="5807">
      <c r="A5807" s="2" t="str">
        <v>SLUDGE LIFE</v>
      </c>
      <c r="B5807" s="5" t="str">
        <v>Not played</v>
      </c>
      <c r="C5807" s="2">
        <v>0</v>
      </c>
      <c r="D5807" s="2">
        <v>14</v>
      </c>
      <c r="E5807" s="4">
        <v>0</v>
      </c>
      <c r="F5807" s="2">
        <v>1144770</v>
      </c>
    </row>
    <row r="5808">
      <c r="A5808" s="2" t="str">
        <v>POOSTALL Royale</v>
      </c>
      <c r="B5808" s="13" t="str">
        <v>No achievements</v>
      </c>
      <c r="C5808" s="2">
        <v>0</v>
      </c>
      <c r="D5808" s="2">
        <v>0</v>
      </c>
      <c r="F5808" s="2">
        <v>2362740</v>
      </c>
    </row>
    <row r="5809">
      <c r="A5809" s="2" t="str">
        <v>Escape Memoirs: Questionable Side Stories</v>
      </c>
      <c r="B5809" s="5" t="str">
        <v>Not played</v>
      </c>
      <c r="C5809" s="2">
        <v>0</v>
      </c>
      <c r="D5809" s="2">
        <v>9</v>
      </c>
      <c r="E5809" s="4">
        <v>0</v>
      </c>
      <c r="F5809" s="2">
        <v>2363730</v>
      </c>
    </row>
    <row r="5810">
      <c r="A5810" s="2" t="str">
        <v>Detective Solitaire. Butler Story 2</v>
      </c>
      <c r="B5810" s="13" t="str">
        <v>No achievements</v>
      </c>
      <c r="C5810" s="2">
        <v>0</v>
      </c>
      <c r="D5810" s="2">
        <v>0</v>
      </c>
      <c r="F5810" s="2">
        <v>2367730</v>
      </c>
    </row>
    <row r="5811">
      <c r="A5811" s="2" t="str">
        <v>Paws of Coal</v>
      </c>
      <c r="B5811" s="13" t="str">
        <v>No achievements</v>
      </c>
      <c r="C5811" s="2">
        <v>0</v>
      </c>
      <c r="D5811" s="2">
        <v>0</v>
      </c>
      <c r="F5811" s="2">
        <v>2368860</v>
      </c>
    </row>
    <row r="5812">
      <c r="A5812" s="2" t="str">
        <v>Sword Art Online: Integral Factor</v>
      </c>
      <c r="B5812" s="13" t="str">
        <v>No achievements</v>
      </c>
      <c r="C5812" s="2">
        <v>0</v>
      </c>
      <c r="D5812" s="2">
        <v>0</v>
      </c>
      <c r="F5812" s="2">
        <v>2371630</v>
      </c>
    </row>
    <row r="5813">
      <c r="A5813" s="2" t="str">
        <v>Miners Settlement</v>
      </c>
      <c r="B5813" s="13" t="str">
        <v>No achievements</v>
      </c>
      <c r="C5813" s="2">
        <v>0</v>
      </c>
      <c r="D5813" s="2">
        <v>0</v>
      </c>
      <c r="F5813" s="2">
        <v>2373440</v>
      </c>
    </row>
    <row r="5814">
      <c r="A5814" s="2" t="str">
        <v>Moonring</v>
      </c>
      <c r="B5814" s="13" t="str">
        <v>No achievements</v>
      </c>
      <c r="C5814" s="2">
        <v>0</v>
      </c>
      <c r="D5814" s="2">
        <v>0</v>
      </c>
      <c r="F5814" s="2">
        <v>2373630</v>
      </c>
    </row>
    <row r="5815">
      <c r="A5815" s="2" t="str">
        <v>Dangerous Fellows: Otome Game</v>
      </c>
      <c r="B5815" s="5" t="str">
        <v>Not played</v>
      </c>
      <c r="C5815" s="2">
        <v>0</v>
      </c>
      <c r="D5815" s="2">
        <v>46</v>
      </c>
      <c r="E5815" s="4">
        <v>0</v>
      </c>
      <c r="F5815" s="2">
        <v>2375040</v>
      </c>
    </row>
    <row r="5816">
      <c r="A5816" s="2" t="str">
        <v>Barro T23</v>
      </c>
      <c r="B5816" s="11" t="str">
        <v>Mastered</v>
      </c>
      <c r="C5816" s="2">
        <v>21</v>
      </c>
      <c r="D5816" s="2">
        <v>21</v>
      </c>
      <c r="E5816" s="4">
        <v>1</v>
      </c>
      <c r="F5816" s="2">
        <v>2379030</v>
      </c>
    </row>
    <row r="5817">
      <c r="A5817" s="2" t="str">
        <v>Sparky Marky</v>
      </c>
      <c r="B5817" s="5" t="str">
        <v>Not played</v>
      </c>
      <c r="C5817" s="2">
        <v>0</v>
      </c>
      <c r="D5817" s="2">
        <v>10</v>
      </c>
      <c r="E5817" s="4">
        <v>0</v>
      </c>
      <c r="F5817" s="2">
        <v>2380240</v>
      </c>
    </row>
    <row r="5818">
      <c r="A5818" s="2" t="str">
        <v>Ashes to Ashes</v>
      </c>
      <c r="B5818" s="13" t="str">
        <v>No achievements</v>
      </c>
      <c r="C5818" s="2">
        <v>0</v>
      </c>
      <c r="D5818" s="2">
        <v>0</v>
      </c>
      <c r="F5818" s="2">
        <v>2381010</v>
      </c>
    </row>
    <row r="5819">
      <c r="A5819" s="2" t="str">
        <v>Quest for the Golden Candelabra</v>
      </c>
      <c r="B5819" s="5" t="str">
        <v>Not played</v>
      </c>
      <c r="C5819" s="2">
        <v>0</v>
      </c>
      <c r="D5819" s="2">
        <v>5</v>
      </c>
      <c r="E5819" s="4">
        <v>0</v>
      </c>
      <c r="F5819" s="2">
        <v>2381160</v>
      </c>
    </row>
    <row r="5820">
      <c r="A5820" s="2" t="str">
        <v>Steam Engine Simulator</v>
      </c>
      <c r="B5820" s="5" t="str">
        <v>Not played</v>
      </c>
      <c r="C5820" s="2">
        <v>0</v>
      </c>
      <c r="D5820" s="2">
        <v>18</v>
      </c>
      <c r="E5820" s="4">
        <v>0</v>
      </c>
      <c r="F5820" s="2">
        <v>2381620</v>
      </c>
    </row>
    <row r="5821">
      <c r="A5821" s="2" t="str">
        <v>Ghosts of Hollow Creek</v>
      </c>
      <c r="B5821" s="13" t="str">
        <v>No achievements</v>
      </c>
      <c r="C5821" s="2">
        <v>0</v>
      </c>
      <c r="D5821" s="2">
        <v>0</v>
      </c>
      <c r="F5821" s="2">
        <v>1910180</v>
      </c>
    </row>
    <row r="5822">
      <c r="A5822" s="2" t="str">
        <v>Dave Dave Dave</v>
      </c>
      <c r="B5822" s="5" t="str">
        <v>Not played</v>
      </c>
      <c r="C5822" s="2">
        <v>0</v>
      </c>
      <c r="D5822" s="2">
        <v>8</v>
      </c>
      <c r="E5822" s="4">
        <v>0</v>
      </c>
      <c r="F5822" s="2">
        <v>1625760</v>
      </c>
    </row>
    <row r="5823">
      <c r="A5823" s="2" t="str">
        <v>Oylinder</v>
      </c>
      <c r="B5823" s="5" t="str">
        <v>Not played</v>
      </c>
      <c r="C5823" s="2">
        <v>0</v>
      </c>
      <c r="D5823" s="2">
        <v>1</v>
      </c>
      <c r="E5823" s="4">
        <v>0</v>
      </c>
      <c r="F5823" s="2">
        <v>2167880</v>
      </c>
    </row>
    <row r="5824">
      <c r="A5824" s="2" t="str">
        <v>Aliens: Fireteam Elite</v>
      </c>
      <c r="B5824" s="5" t="str">
        <v>Not played</v>
      </c>
      <c r="C5824" s="2">
        <v>0</v>
      </c>
      <c r="D5824" s="2">
        <v>46</v>
      </c>
      <c r="E5824" s="4">
        <v>0</v>
      </c>
      <c r="F5824" s="2">
        <v>1549970</v>
      </c>
    </row>
    <row r="5825">
      <c r="A5825" s="2" t="str">
        <v>Octodad (Student Edition)</v>
      </c>
      <c r="B5825" s="13" t="str">
        <v>No achievements</v>
      </c>
      <c r="C5825" s="2">
        <v>0</v>
      </c>
      <c r="D5825" s="2">
        <v>0</v>
      </c>
      <c r="F5825" s="2">
        <v>2383860</v>
      </c>
    </row>
    <row r="5826">
      <c r="A5826" s="2" t="str">
        <v>Blake: The Visual Novel</v>
      </c>
      <c r="B5826" s="5" t="str">
        <v>Not played</v>
      </c>
      <c r="C5826" s="2">
        <v>0</v>
      </c>
      <c r="D5826" s="2">
        <v>14</v>
      </c>
      <c r="E5826" s="4">
        <v>0</v>
      </c>
      <c r="F5826" s="2">
        <v>1538680</v>
      </c>
    </row>
    <row r="5827">
      <c r="A5827" s="2" t="str">
        <v>Cavera - The Island of Apes</v>
      </c>
      <c r="B5827" s="13" t="str">
        <v>No achievements</v>
      </c>
      <c r="C5827" s="2">
        <v>0</v>
      </c>
      <c r="D5827" s="2">
        <v>0</v>
      </c>
      <c r="F5827" s="2">
        <v>2385620</v>
      </c>
    </row>
    <row r="5828">
      <c r="A5828" s="2" t="str">
        <v>RoboDunk Prologue</v>
      </c>
      <c r="B5828" s="5" t="str">
        <v>Not played</v>
      </c>
      <c r="C5828" s="2">
        <v>0</v>
      </c>
      <c r="D5828" s="2">
        <v>4</v>
      </c>
      <c r="E5828" s="4">
        <v>0</v>
      </c>
      <c r="F5828" s="2">
        <v>2385890</v>
      </c>
    </row>
    <row r="5829">
      <c r="A5829" s="2" t="str">
        <v>It gets so lonely here</v>
      </c>
      <c r="B5829" s="5" t="str">
        <v>Not played</v>
      </c>
      <c r="C5829" s="2">
        <v>0</v>
      </c>
      <c r="D5829" s="2">
        <v>12</v>
      </c>
      <c r="E5829" s="4">
        <v>0</v>
      </c>
      <c r="F5829" s="2">
        <v>2386250</v>
      </c>
    </row>
    <row r="5830">
      <c r="A5830" s="2" t="str">
        <v>Tactical Operations Force</v>
      </c>
      <c r="B5830" s="13" t="str">
        <v>No achievements</v>
      </c>
      <c r="C5830" s="2">
        <v>0</v>
      </c>
      <c r="D5830" s="2">
        <v>0</v>
      </c>
      <c r="F5830" s="2">
        <v>1447290</v>
      </c>
    </row>
    <row r="5831">
      <c r="A5831" s="2" t="str">
        <v>Raw Nerve</v>
      </c>
      <c r="B5831" s="13" t="str">
        <v>No achievements</v>
      </c>
      <c r="C5831" s="2">
        <v>0</v>
      </c>
      <c r="D5831" s="2">
        <v>0</v>
      </c>
      <c r="F5831" s="2">
        <v>2386850</v>
      </c>
    </row>
    <row r="5832">
      <c r="A5832" s="2" t="str">
        <v>Green Reaper</v>
      </c>
      <c r="B5832" s="13" t="str">
        <v>No achievements</v>
      </c>
      <c r="C5832" s="2">
        <v>0</v>
      </c>
      <c r="D5832" s="2">
        <v>0</v>
      </c>
      <c r="F5832" s="2">
        <v>2387110</v>
      </c>
    </row>
    <row r="5833">
      <c r="A5833" s="2" t="str">
        <v>Don Duality: Initiation</v>
      </c>
      <c r="B5833" s="13" t="str">
        <v>No achievements</v>
      </c>
      <c r="C5833" s="2">
        <v>0</v>
      </c>
      <c r="D5833" s="2">
        <v>0</v>
      </c>
      <c r="F5833" s="2">
        <v>2388170</v>
      </c>
    </row>
    <row r="5834">
      <c r="A5834" s="2" t="str">
        <v>Desktop Dungeons</v>
      </c>
      <c r="B5834" s="5" t="str">
        <v>Not played</v>
      </c>
      <c r="C5834" s="2">
        <v>0</v>
      </c>
      <c r="D5834" s="2">
        <v>35</v>
      </c>
      <c r="E5834" s="4">
        <v>0</v>
      </c>
      <c r="F5834" s="2">
        <v>226620</v>
      </c>
    </row>
    <row r="5835">
      <c r="A5835" s="2" t="str">
        <v>You Have 10 Seconds (2023)</v>
      </c>
      <c r="B5835" s="10" t="str">
        <v>Tried</v>
      </c>
      <c r="C5835" s="2">
        <v>10</v>
      </c>
      <c r="D5835" s="2">
        <v>43</v>
      </c>
      <c r="E5835" s="4">
        <v>0.23255813953488372</v>
      </c>
      <c r="F5835" s="2">
        <v>2390510</v>
      </c>
    </row>
    <row r="5836">
      <c r="A5836" s="2" t="str">
        <v>Grow Big (or Go Home)</v>
      </c>
      <c r="B5836" s="5" t="str">
        <v>Not played</v>
      </c>
      <c r="C5836" s="2">
        <v>0</v>
      </c>
      <c r="D5836" s="2">
        <v>24</v>
      </c>
      <c r="E5836" s="4">
        <v>0</v>
      </c>
      <c r="F5836" s="2">
        <v>1476080</v>
      </c>
    </row>
    <row r="5837">
      <c r="A5837" s="2" t="str">
        <v>Qiybz</v>
      </c>
      <c r="B5837" s="13" t="str">
        <v>No achievements</v>
      </c>
      <c r="C5837" s="2">
        <v>0</v>
      </c>
      <c r="D5837" s="2">
        <v>0</v>
      </c>
      <c r="F5837" s="2">
        <v>2236960</v>
      </c>
    </row>
    <row r="5838">
      <c r="A5838" s="2" t="str">
        <v>Jamie's Toy Box</v>
      </c>
      <c r="B5838" s="13" t="str">
        <v>No achievements</v>
      </c>
      <c r="C5838" s="2">
        <v>0</v>
      </c>
      <c r="D5838" s="2">
        <v>0</v>
      </c>
      <c r="F5838" s="2">
        <v>1550280</v>
      </c>
    </row>
    <row r="5839">
      <c r="A5839" s="2" t="str">
        <v>December 1914</v>
      </c>
      <c r="B5839" s="13" t="str">
        <v>No achievements</v>
      </c>
      <c r="C5839" s="2">
        <v>0</v>
      </c>
      <c r="D5839" s="2">
        <v>0</v>
      </c>
      <c r="F5839" s="2">
        <v>2226640</v>
      </c>
    </row>
    <row r="5840">
      <c r="A5840" s="2" t="str">
        <v>OWLMAN</v>
      </c>
      <c r="B5840" s="13" t="str">
        <v>No achievements</v>
      </c>
      <c r="C5840" s="2">
        <v>0</v>
      </c>
      <c r="D5840" s="2">
        <v>0</v>
      </c>
      <c r="F5840" s="2">
        <v>2304200</v>
      </c>
    </row>
    <row r="5841">
      <c r="A5841" s="2" t="str">
        <v>Kinzoku No Catana</v>
      </c>
      <c r="B5841" s="13" t="str">
        <v>No achievements</v>
      </c>
      <c r="C5841" s="2">
        <v>0</v>
      </c>
      <c r="D5841" s="2">
        <v>0</v>
      </c>
      <c r="F5841" s="2">
        <v>1846000</v>
      </c>
    </row>
    <row r="5842">
      <c r="A5842" s="2" t="str">
        <v>Sneaky Kitten</v>
      </c>
      <c r="B5842" s="5" t="str">
        <v>Not played</v>
      </c>
      <c r="C5842" s="2">
        <v>0</v>
      </c>
      <c r="D5842" s="2">
        <v>10</v>
      </c>
      <c r="E5842" s="4">
        <v>0</v>
      </c>
      <c r="F5842" s="2">
        <v>1408480</v>
      </c>
    </row>
    <row r="5843">
      <c r="A5843" s="2" t="str">
        <v>Now you can't see me</v>
      </c>
      <c r="B5843" s="10" t="str">
        <v>Tried</v>
      </c>
      <c r="C5843" s="2">
        <v>5</v>
      </c>
      <c r="D5843" s="2">
        <v>23</v>
      </c>
      <c r="E5843" s="4">
        <v>0.21739130434782608</v>
      </c>
      <c r="F5843" s="2">
        <v>1644200</v>
      </c>
    </row>
    <row r="5844">
      <c r="A5844" s="2" t="str">
        <v>The Rainsdowne Players</v>
      </c>
      <c r="B5844" s="13" t="str">
        <v>No achievements</v>
      </c>
      <c r="C5844" s="2">
        <v>0</v>
      </c>
      <c r="D5844" s="2">
        <v>0</v>
      </c>
      <c r="F5844" s="2">
        <v>802930</v>
      </c>
    </row>
    <row r="5845">
      <c r="A5845" s="2" t="str">
        <v>Office Mayhem</v>
      </c>
      <c r="B5845" s="13" t="str">
        <v>No achievements</v>
      </c>
      <c r="C5845" s="2">
        <v>0</v>
      </c>
      <c r="D5845" s="2">
        <v>0</v>
      </c>
      <c r="F5845" s="2">
        <v>2250210</v>
      </c>
    </row>
    <row r="5846">
      <c r="A5846" s="2" t="str">
        <v>Goi</v>
      </c>
      <c r="B5846" s="13" t="str">
        <v>No achievements</v>
      </c>
      <c r="C5846" s="2">
        <v>0</v>
      </c>
      <c r="D5846" s="2">
        <v>0</v>
      </c>
      <c r="F5846" s="2">
        <v>2009310</v>
      </c>
    </row>
    <row r="5847">
      <c r="A5847" s="2" t="str">
        <v>Leak Elite</v>
      </c>
      <c r="B5847" s="5" t="str">
        <v>Not played</v>
      </c>
      <c r="C5847" s="2">
        <v>0</v>
      </c>
      <c r="D5847" s="2">
        <v>8</v>
      </c>
      <c r="E5847" s="4">
        <v>0</v>
      </c>
      <c r="F5847" s="2">
        <v>1446180</v>
      </c>
    </row>
    <row r="5848">
      <c r="A5848" s="2" t="str">
        <v>Eclectic Expansion Enterprise</v>
      </c>
      <c r="B5848" s="13" t="str">
        <v>No achievements</v>
      </c>
      <c r="C5848" s="2">
        <v>0</v>
      </c>
      <c r="D5848" s="2">
        <v>0</v>
      </c>
      <c r="F5848" s="2">
        <v>2398350</v>
      </c>
    </row>
    <row r="5849">
      <c r="A5849" s="2" t="str">
        <v>Lhama Clicker Prologue</v>
      </c>
      <c r="B5849" s="11" t="str">
        <v>Mastered</v>
      </c>
      <c r="C5849" s="2">
        <v>12</v>
      </c>
      <c r="D5849" s="2">
        <v>12</v>
      </c>
      <c r="E5849" s="4">
        <v>1</v>
      </c>
      <c r="F5849" s="2">
        <v>2399310</v>
      </c>
    </row>
    <row r="5850">
      <c r="A5850" s="2" t="str">
        <v>Touhou Juuouen 〜 Unfinished Dream of All Living Ghost.</v>
      </c>
      <c r="B5850" s="13" t="str">
        <v>No achievements</v>
      </c>
      <c r="C5850" s="2">
        <v>0</v>
      </c>
      <c r="D5850" s="2">
        <v>0</v>
      </c>
      <c r="F5850" s="2">
        <v>2400340</v>
      </c>
    </row>
    <row r="5851">
      <c r="A5851" s="2" t="str">
        <v>Soccer Kids Alpha</v>
      </c>
      <c r="B5851" s="13" t="str">
        <v>No achievements</v>
      </c>
      <c r="C5851" s="2">
        <v>0</v>
      </c>
      <c r="D5851" s="2">
        <v>0</v>
      </c>
      <c r="F5851" s="2">
        <v>2403430</v>
      </c>
    </row>
    <row r="5852">
      <c r="A5852" s="2" t="str">
        <v>malViolence</v>
      </c>
      <c r="B5852" s="5" t="str">
        <v>Not played</v>
      </c>
      <c r="C5852" s="2">
        <v>0</v>
      </c>
      <c r="D5852" s="2">
        <v>28</v>
      </c>
      <c r="E5852" s="4">
        <v>0</v>
      </c>
      <c r="F5852" s="2">
        <v>2403570</v>
      </c>
    </row>
    <row r="5853">
      <c r="A5853" s="2" t="str">
        <v>Double Cheeseburger, Medium Fries</v>
      </c>
      <c r="B5853" s="5" t="str">
        <v>Not played</v>
      </c>
      <c r="C5853" s="2">
        <v>0</v>
      </c>
      <c r="D5853" s="2">
        <v>22</v>
      </c>
      <c r="E5853" s="4">
        <v>0</v>
      </c>
      <c r="F5853" s="2">
        <v>2403950</v>
      </c>
    </row>
    <row r="5854">
      <c r="A5854" s="2" t="str">
        <v>YOHANE THE PARHELION -BLAZE in the DEEPBLUE-</v>
      </c>
      <c r="B5854" s="11" t="str">
        <v>Mastered</v>
      </c>
      <c r="C5854" s="2">
        <v>19</v>
      </c>
      <c r="D5854" s="2">
        <v>19</v>
      </c>
      <c r="E5854" s="4">
        <v>1</v>
      </c>
      <c r="F5854" s="2">
        <v>2404370</v>
      </c>
    </row>
    <row r="5855">
      <c r="A5855" s="2" t="str">
        <v>Idle Medieval Tavern</v>
      </c>
      <c r="B5855" s="5" t="str">
        <v>Not played</v>
      </c>
      <c r="C5855" s="2">
        <v>0</v>
      </c>
      <c r="D5855" s="2">
        <v>49</v>
      </c>
      <c r="E5855" s="4">
        <v>0</v>
      </c>
      <c r="F5855" s="2">
        <v>2404800</v>
      </c>
    </row>
    <row r="5856">
      <c r="A5856" s="2" t="str">
        <v>Portal: Prelude RTX</v>
      </c>
      <c r="B5856" s="13" t="str">
        <v>No achievements</v>
      </c>
      <c r="C5856" s="2">
        <v>0</v>
      </c>
      <c r="D5856" s="2">
        <v>0</v>
      </c>
      <c r="F5856" s="2">
        <v>2410180</v>
      </c>
    </row>
    <row r="5857">
      <c r="A5857" s="2" t="str">
        <v>The Cursed Amulet</v>
      </c>
      <c r="B5857" s="5" t="str">
        <v>Not played</v>
      </c>
      <c r="C5857" s="2">
        <v>0</v>
      </c>
      <c r="D5857" s="2">
        <v>12</v>
      </c>
      <c r="E5857" s="4">
        <v>0</v>
      </c>
      <c r="F5857" s="2">
        <v>2410690</v>
      </c>
    </row>
    <row r="5858">
      <c r="A5858" s="2" t="str">
        <v>A Date with Death</v>
      </c>
      <c r="B5858" s="5" t="str">
        <v>Not played</v>
      </c>
      <c r="C5858" s="2">
        <v>0</v>
      </c>
      <c r="D5858" s="2">
        <v>17</v>
      </c>
      <c r="E5858" s="4">
        <v>0</v>
      </c>
      <c r="F5858" s="2">
        <v>2415010</v>
      </c>
    </row>
    <row r="5859">
      <c r="A5859" s="2" t="str">
        <v>Flame Keeper</v>
      </c>
      <c r="B5859" s="5" t="str">
        <v>Not played</v>
      </c>
      <c r="C5859" s="2">
        <v>0</v>
      </c>
      <c r="D5859" s="2">
        <v>20</v>
      </c>
      <c r="E5859" s="4">
        <v>0</v>
      </c>
      <c r="F5859" s="2">
        <v>1374230</v>
      </c>
    </row>
    <row r="5860">
      <c r="A5860" s="2" t="str">
        <v>Legendary Hoplite: Ajax’s Trial</v>
      </c>
      <c r="B5860" s="13" t="str">
        <v>No achievements</v>
      </c>
      <c r="C5860" s="2">
        <v>0</v>
      </c>
      <c r="D5860" s="2">
        <v>0</v>
      </c>
      <c r="F5860" s="2">
        <v>2422080</v>
      </c>
    </row>
    <row r="5861">
      <c r="A5861" s="2" t="str">
        <v>Homicipher: Prologue</v>
      </c>
      <c r="B5861" s="13" t="str">
        <v>No achievements</v>
      </c>
      <c r="C5861" s="2">
        <v>0</v>
      </c>
      <c r="D5861" s="2">
        <v>0</v>
      </c>
      <c r="F5861" s="2">
        <v>2423320</v>
      </c>
    </row>
    <row r="5862">
      <c r="A5862" s="2" t="str">
        <v>Untamed Tactics: The Beginning</v>
      </c>
      <c r="B5862" s="13" t="str">
        <v>No achievements</v>
      </c>
      <c r="C5862" s="2">
        <v>0</v>
      </c>
      <c r="D5862" s="2">
        <v>0</v>
      </c>
      <c r="F5862" s="2">
        <v>2423530</v>
      </c>
    </row>
    <row r="5863">
      <c r="A5863" s="2" t="str">
        <v>Block Tower: Prologue</v>
      </c>
      <c r="B5863" s="13" t="str">
        <v>No achievements</v>
      </c>
      <c r="C5863" s="2">
        <v>0</v>
      </c>
      <c r="D5863" s="2">
        <v>0</v>
      </c>
      <c r="F5863" s="2">
        <v>2427280</v>
      </c>
    </row>
    <row r="5864">
      <c r="A5864" s="2" t="str">
        <v>Neonscape</v>
      </c>
      <c r="B5864" s="13" t="str">
        <v>No achievements</v>
      </c>
      <c r="C5864" s="2">
        <v>0</v>
      </c>
      <c r="D5864" s="2">
        <v>0</v>
      </c>
      <c r="F5864" s="2">
        <v>2427910</v>
      </c>
    </row>
    <row r="5865">
      <c r="A5865" s="2" t="str">
        <v>Die in the Dungeon: Origins</v>
      </c>
      <c r="B5865" s="5" t="str">
        <v>Not played</v>
      </c>
      <c r="C5865" s="2">
        <v>0</v>
      </c>
      <c r="D5865" s="2">
        <v>10</v>
      </c>
      <c r="E5865" s="4">
        <v>0</v>
      </c>
      <c r="F5865" s="2">
        <v>2428770</v>
      </c>
    </row>
    <row r="5866">
      <c r="A5866" s="2" t="str">
        <v>Daycare Descent</v>
      </c>
      <c r="B5866" s="13" t="str">
        <v>No achievements</v>
      </c>
      <c r="C5866" s="2">
        <v>0</v>
      </c>
      <c r="D5866" s="2">
        <v>0</v>
      </c>
      <c r="F5866" s="2">
        <v>2429260</v>
      </c>
    </row>
    <row r="5867">
      <c r="A5867" s="2" t="str">
        <v>Heretic’s Fork: Probation</v>
      </c>
      <c r="B5867" s="13" t="str">
        <v>No achievements</v>
      </c>
      <c r="C5867" s="2">
        <v>0</v>
      </c>
      <c r="D5867" s="2">
        <v>0</v>
      </c>
      <c r="F5867" s="2">
        <v>2430740</v>
      </c>
    </row>
    <row r="5868">
      <c r="A5868" s="2" t="str">
        <v>Strongblade</v>
      </c>
      <c r="B5868" s="5" t="str">
        <v>Not played</v>
      </c>
      <c r="C5868" s="2">
        <v>0</v>
      </c>
      <c r="D5868" s="2">
        <v>95</v>
      </c>
      <c r="E5868" s="4">
        <v>0</v>
      </c>
      <c r="F5868" s="2">
        <v>2430830</v>
      </c>
    </row>
    <row r="5869">
      <c r="A5869" s="2" t="str">
        <v>FISHGUN</v>
      </c>
      <c r="B5869" s="5" t="str">
        <v>Not played</v>
      </c>
      <c r="C5869" s="2">
        <v>0</v>
      </c>
      <c r="D5869" s="2">
        <v>9</v>
      </c>
      <c r="E5869" s="4">
        <v>0</v>
      </c>
      <c r="F5869" s="2">
        <v>2431090</v>
      </c>
    </row>
    <row r="5870">
      <c r="A5870" s="2" t="str">
        <v>ANYU</v>
      </c>
      <c r="B5870" s="13" t="str">
        <v>No achievements</v>
      </c>
      <c r="C5870" s="2">
        <v>0</v>
      </c>
      <c r="D5870" s="2">
        <v>0</v>
      </c>
      <c r="F5870" s="2">
        <v>2431310</v>
      </c>
    </row>
    <row r="5871">
      <c r="A5871" s="2" t="str">
        <v>Let's School Homeroom</v>
      </c>
      <c r="B5871" s="13" t="str">
        <v>No achievements</v>
      </c>
      <c r="C5871" s="2">
        <v>0</v>
      </c>
      <c r="D5871" s="2">
        <v>0</v>
      </c>
      <c r="F5871" s="2">
        <v>2431660</v>
      </c>
    </row>
    <row r="5872">
      <c r="A5872" s="2" t="str">
        <v>Death Roads: Tournament Prologue</v>
      </c>
      <c r="B5872" s="13" t="str">
        <v>No achievements</v>
      </c>
      <c r="C5872" s="2">
        <v>0</v>
      </c>
      <c r="D5872" s="2">
        <v>0</v>
      </c>
      <c r="F5872" s="2">
        <v>2434090</v>
      </c>
    </row>
    <row r="5873">
      <c r="A5873" s="2" t="str">
        <v>BLACK BOX LSS - The Shining Immortal</v>
      </c>
      <c r="B5873" s="13" t="str">
        <v>No achievements</v>
      </c>
      <c r="C5873" s="2">
        <v>0</v>
      </c>
      <c r="D5873" s="2">
        <v>0</v>
      </c>
      <c r="F5873" s="2">
        <v>2434340</v>
      </c>
    </row>
    <row r="5874">
      <c r="A5874" s="2" t="str">
        <v>Metro: Last Light Complete Edition</v>
      </c>
      <c r="B5874" s="5" t="str">
        <v>Not played</v>
      </c>
      <c r="C5874" s="2">
        <v>0</v>
      </c>
      <c r="D5874" s="2">
        <v>70</v>
      </c>
      <c r="E5874" s="4">
        <v>0</v>
      </c>
      <c r="F5874" s="2">
        <v>43160</v>
      </c>
    </row>
    <row r="5875">
      <c r="A5875" s="2" t="str">
        <v>StarOS</v>
      </c>
      <c r="B5875" s="5" t="str">
        <v>Not played</v>
      </c>
      <c r="C5875" s="2">
        <v>0</v>
      </c>
      <c r="D5875" s="2">
        <v>26</v>
      </c>
      <c r="E5875" s="4">
        <v>0</v>
      </c>
      <c r="F5875" s="2">
        <v>2434760</v>
      </c>
    </row>
    <row r="5876">
      <c r="A5876" s="2" t="str">
        <v>Bung Ball</v>
      </c>
      <c r="B5876" s="13" t="str">
        <v>No achievements</v>
      </c>
      <c r="C5876" s="2">
        <v>0</v>
      </c>
      <c r="D5876" s="2">
        <v>0</v>
      </c>
      <c r="F5876" s="2">
        <v>2436280</v>
      </c>
    </row>
    <row r="5877">
      <c r="A5877" s="2" t="str">
        <v>ForeVR Cornhole</v>
      </c>
      <c r="B5877" s="5" t="str">
        <v>Not played</v>
      </c>
      <c r="C5877" s="2">
        <v>0</v>
      </c>
      <c r="D5877" s="2">
        <v>24</v>
      </c>
      <c r="E5877" s="4">
        <v>0</v>
      </c>
      <c r="F5877" s="2">
        <v>2417310</v>
      </c>
    </row>
    <row r="5878">
      <c r="A5878" s="2" t="str">
        <v>The Pulse of Evil</v>
      </c>
      <c r="B5878" s="5" t="str">
        <v>Not played</v>
      </c>
      <c r="C5878" s="2">
        <v>0</v>
      </c>
      <c r="D5878" s="2">
        <v>8</v>
      </c>
      <c r="E5878" s="4">
        <v>0</v>
      </c>
      <c r="F5878" s="2">
        <v>2437890</v>
      </c>
    </row>
    <row r="5879">
      <c r="A5879" s="2" t="str">
        <v>South Scrimshaw Part One</v>
      </c>
      <c r="B5879" s="5" t="str">
        <v>Not played</v>
      </c>
      <c r="C5879" s="2">
        <v>0</v>
      </c>
      <c r="D5879" s="2">
        <v>2</v>
      </c>
      <c r="E5879" s="4">
        <v>0</v>
      </c>
      <c r="F5879" s="2">
        <v>2443110</v>
      </c>
    </row>
    <row r="5880">
      <c r="A5880" s="2" t="str">
        <v>Cards and Castles 2</v>
      </c>
      <c r="B5880" s="5" t="str">
        <v>Not played</v>
      </c>
      <c r="C5880" s="2">
        <v>0</v>
      </c>
      <c r="D5880" s="2">
        <v>25</v>
      </c>
      <c r="E5880" s="4">
        <v>0</v>
      </c>
      <c r="F5880" s="2">
        <v>1719390</v>
      </c>
    </row>
    <row r="5881">
      <c r="A5881" s="2" t="str">
        <v>BloodDome Classic</v>
      </c>
      <c r="B5881" s="5" t="str">
        <v>Not played</v>
      </c>
      <c r="C5881" s="2">
        <v>0</v>
      </c>
      <c r="D5881" s="2">
        <v>6</v>
      </c>
      <c r="E5881" s="4">
        <v>0</v>
      </c>
      <c r="F5881" s="2">
        <v>2446030</v>
      </c>
    </row>
    <row r="5882">
      <c r="A5882" s="2" t="str">
        <v>ニャンパヤ</v>
      </c>
      <c r="B5882" s="13" t="str">
        <v>No achievements</v>
      </c>
      <c r="C5882" s="2">
        <v>0</v>
      </c>
      <c r="D5882" s="2">
        <v>0</v>
      </c>
      <c r="F5882" s="2">
        <v>2446330</v>
      </c>
    </row>
    <row r="5883">
      <c r="A5883" s="2" t="str">
        <v>TGV Voyages Train Simulator</v>
      </c>
      <c r="B5883" s="13" t="str">
        <v>No achievements</v>
      </c>
      <c r="C5883" s="2">
        <v>0</v>
      </c>
      <c r="D5883" s="2">
        <v>0</v>
      </c>
      <c r="F5883" s="2">
        <v>443910</v>
      </c>
    </row>
    <row r="5884">
      <c r="A5884" s="2" t="str">
        <v>Tell Me Why</v>
      </c>
      <c r="B5884" s="5" t="str">
        <v>Not played</v>
      </c>
      <c r="C5884" s="2">
        <v>0</v>
      </c>
      <c r="D5884" s="2">
        <v>30</v>
      </c>
      <c r="E5884" s="4">
        <v>0</v>
      </c>
      <c r="F5884" s="2">
        <v>1180660</v>
      </c>
    </row>
    <row r="5885">
      <c r="A5885" s="2" t="str">
        <v>Hue</v>
      </c>
      <c r="B5885" s="5" t="str">
        <v>Not played</v>
      </c>
      <c r="C5885" s="2">
        <v>0</v>
      </c>
      <c r="D5885" s="2">
        <v>13</v>
      </c>
      <c r="E5885" s="4">
        <v>0</v>
      </c>
      <c r="F5885" s="2">
        <v>383270</v>
      </c>
    </row>
    <row r="5886">
      <c r="A5886" s="2" t="str">
        <v>疾风猎人</v>
      </c>
      <c r="B5886" s="13" t="str">
        <v>No achievements</v>
      </c>
      <c r="C5886" s="2">
        <v>0</v>
      </c>
      <c r="D5886" s="2">
        <v>0</v>
      </c>
      <c r="F5886" s="2">
        <v>2447580</v>
      </c>
    </row>
    <row r="5887">
      <c r="A5887" s="2" t="str">
        <v>MicroWorks</v>
      </c>
      <c r="B5887" s="5" t="str">
        <v>Not played</v>
      </c>
      <c r="C5887" s="2">
        <v>0</v>
      </c>
      <c r="D5887" s="2">
        <v>100</v>
      </c>
      <c r="E5887" s="4">
        <v>0</v>
      </c>
      <c r="F5887" s="2">
        <v>1233410</v>
      </c>
    </row>
    <row r="5888">
      <c r="A5888" s="2" t="str">
        <v>Friends vs Friends</v>
      </c>
      <c r="B5888" s="5" t="str">
        <v>Not played</v>
      </c>
      <c r="C5888" s="2">
        <v>0</v>
      </c>
      <c r="D5888" s="2">
        <v>30</v>
      </c>
      <c r="E5888" s="4">
        <v>0</v>
      </c>
      <c r="F5888" s="2">
        <v>1785150</v>
      </c>
    </row>
    <row r="5889">
      <c r="A5889" s="2" t="str">
        <v>Land Above Sea Below Prologue</v>
      </c>
      <c r="B5889" s="13" t="str">
        <v>No achievements</v>
      </c>
      <c r="C5889" s="2">
        <v>0</v>
      </c>
      <c r="D5889" s="2">
        <v>0</v>
      </c>
      <c r="F5889" s="2">
        <v>2452850</v>
      </c>
    </row>
    <row r="5890">
      <c r="A5890" s="2" t="str">
        <v>Thyria: Step Into Dreams</v>
      </c>
      <c r="B5890" s="13" t="str">
        <v>No achievements</v>
      </c>
      <c r="C5890" s="2">
        <v>0</v>
      </c>
      <c r="D5890" s="2">
        <v>0</v>
      </c>
      <c r="F5890" s="2">
        <v>2457040</v>
      </c>
    </row>
    <row r="5891">
      <c r="A5891" s="2" t="str">
        <v>Qorena</v>
      </c>
      <c r="B5891" s="13" t="str">
        <v>No achievements</v>
      </c>
      <c r="C5891" s="2">
        <v>0</v>
      </c>
      <c r="D5891" s="2">
        <v>0</v>
      </c>
      <c r="F5891" s="2">
        <v>1049640</v>
      </c>
    </row>
    <row r="5892">
      <c r="A5892" s="2" t="str">
        <v>上古武神传</v>
      </c>
      <c r="B5892" s="13" t="str">
        <v>No achievements</v>
      </c>
      <c r="C5892" s="2">
        <v>0</v>
      </c>
      <c r="D5892" s="2">
        <v>0</v>
      </c>
      <c r="F5892" s="2">
        <v>2468910</v>
      </c>
    </row>
    <row r="5893">
      <c r="A5893" s="2" t="str">
        <v>Unnamed Space Idle</v>
      </c>
      <c r="B5893" s="5" t="str">
        <v>Not played</v>
      </c>
      <c r="C5893" s="2">
        <v>0</v>
      </c>
      <c r="D5893" s="2">
        <v>69</v>
      </c>
      <c r="E5893" s="4">
        <v>0</v>
      </c>
      <c r="F5893" s="2">
        <v>2471100</v>
      </c>
    </row>
    <row r="5894">
      <c r="A5894" s="2" t="str">
        <v>Ducks Can Drive</v>
      </c>
      <c r="B5894" s="5" t="str">
        <v>Not played</v>
      </c>
      <c r="C5894" s="2">
        <v>0</v>
      </c>
      <c r="D5894" s="2">
        <v>14</v>
      </c>
      <c r="E5894" s="4">
        <v>0</v>
      </c>
      <c r="F5894" s="2">
        <v>2472840</v>
      </c>
    </row>
    <row r="5895">
      <c r="A5895" s="2" t="str">
        <v>Mosa Lina</v>
      </c>
      <c r="B5895" s="13" t="str">
        <v>No achievements</v>
      </c>
      <c r="C5895" s="2">
        <v>0</v>
      </c>
      <c r="D5895" s="2">
        <v>0</v>
      </c>
      <c r="F5895" s="2">
        <v>2477090</v>
      </c>
    </row>
    <row r="5896">
      <c r="A5896" s="2" t="str">
        <v>Bongus Bright-eye &amp; The Great Axe-stravaganza</v>
      </c>
      <c r="B5896" s="5" t="str">
        <v>Not played</v>
      </c>
      <c r="C5896" s="2">
        <v>0</v>
      </c>
      <c r="D5896" s="2">
        <v>12</v>
      </c>
      <c r="E5896" s="4">
        <v>0</v>
      </c>
      <c r="F5896" s="2">
        <v>2478270</v>
      </c>
    </row>
    <row r="5897">
      <c r="A5897" s="2" t="str">
        <v>FINAL FANTASY VII EVER CRISIS</v>
      </c>
      <c r="B5897" s="5" t="str">
        <v>Not played</v>
      </c>
      <c r="C5897" s="2">
        <v>0</v>
      </c>
      <c r="D5897" s="2">
        <v>21</v>
      </c>
      <c r="E5897" s="4">
        <v>0</v>
      </c>
      <c r="F5897" s="2">
        <v>2484110</v>
      </c>
    </row>
    <row r="5898">
      <c r="A5898" s="2" t="str">
        <v>Anonymous Hacker Simulator: Prologue</v>
      </c>
      <c r="B5898" s="13" t="str">
        <v>No achievements</v>
      </c>
      <c r="C5898" s="2">
        <v>0</v>
      </c>
      <c r="D5898" s="2">
        <v>0</v>
      </c>
      <c r="F5898" s="2">
        <v>2487070</v>
      </c>
    </row>
    <row r="5899">
      <c r="A5899" s="2" t="str">
        <v>Beecarbonize</v>
      </c>
      <c r="B5899" s="5" t="str">
        <v>Not played</v>
      </c>
      <c r="C5899" s="2">
        <v>0</v>
      </c>
      <c r="D5899" s="2">
        <v>28</v>
      </c>
      <c r="E5899" s="4">
        <v>0</v>
      </c>
      <c r="F5899" s="2">
        <v>2486750</v>
      </c>
    </row>
    <row r="5900">
      <c r="A5900" s="2" t="str">
        <v>Tatari: The Arrival</v>
      </c>
      <c r="B5900" s="13" t="str">
        <v>No achievements</v>
      </c>
      <c r="C5900" s="2">
        <v>0</v>
      </c>
      <c r="D5900" s="2">
        <v>0</v>
      </c>
      <c r="F5900" s="2">
        <v>2496460</v>
      </c>
    </row>
    <row r="5901">
      <c r="A5901" s="2" t="str">
        <v>Pyroworks</v>
      </c>
      <c r="B5901" s="5" t="str">
        <v>Not played</v>
      </c>
      <c r="C5901" s="2">
        <v>0</v>
      </c>
      <c r="D5901" s="2">
        <v>23</v>
      </c>
      <c r="E5901" s="4">
        <v>0</v>
      </c>
      <c r="F5901" s="2">
        <v>2507640</v>
      </c>
    </row>
    <row r="5902">
      <c r="A5902" s="2" t="str">
        <v>NARAKA: BLADEPOINT</v>
      </c>
      <c r="B5902" s="5" t="str">
        <v>Not played</v>
      </c>
      <c r="C5902" s="2">
        <v>0</v>
      </c>
      <c r="D5902" s="2">
        <v>40</v>
      </c>
      <c r="E5902" s="4">
        <v>0</v>
      </c>
      <c r="F5902" s="2">
        <v>1203220</v>
      </c>
    </row>
    <row r="5903">
      <c r="A5903" s="2" t="str">
        <v>Paug</v>
      </c>
      <c r="B5903" s="5" t="str">
        <v>Not played</v>
      </c>
      <c r="C5903" s="2">
        <v>0</v>
      </c>
      <c r="D5903" s="2">
        <v>5</v>
      </c>
      <c r="E5903" s="4">
        <v>0</v>
      </c>
      <c r="F5903" s="2">
        <v>1234290</v>
      </c>
    </row>
    <row r="5904">
      <c r="A5904" s="2" t="str">
        <v>URBO: Dream One</v>
      </c>
      <c r="B5904" s="5" t="str">
        <v>Not played</v>
      </c>
      <c r="C5904" s="2">
        <v>0</v>
      </c>
      <c r="D5904" s="2">
        <v>10</v>
      </c>
      <c r="E5904" s="4">
        <v>0</v>
      </c>
      <c r="F5904" s="2">
        <v>2529130</v>
      </c>
    </row>
    <row r="5905">
      <c r="A5905" s="2" t="str">
        <v>Squirrel Stapler</v>
      </c>
      <c r="B5905" s="5" t="str">
        <v>Not played</v>
      </c>
      <c r="C5905" s="2">
        <v>0</v>
      </c>
      <c r="D5905" s="2">
        <v>8</v>
      </c>
      <c r="E5905" s="4">
        <v>0</v>
      </c>
      <c r="F5905" s="2">
        <v>2535830</v>
      </c>
    </row>
    <row r="5906">
      <c r="A5906" s="2" t="str">
        <v>Conquistadorio: Prologue</v>
      </c>
      <c r="B5906" s="5" t="str">
        <v>Not played</v>
      </c>
      <c r="C5906" s="2">
        <v>0</v>
      </c>
      <c r="D5906" s="2">
        <v>4</v>
      </c>
      <c r="E5906" s="4">
        <v>0</v>
      </c>
      <c r="F5906" s="2">
        <v>2553960</v>
      </c>
    </row>
    <row r="5907">
      <c r="A5907" s="2" t="str">
        <v>Soul's Spectrum: Awakening</v>
      </c>
      <c r="B5907" s="5" t="str">
        <v>Not played</v>
      </c>
      <c r="C5907" s="2">
        <v>0</v>
      </c>
      <c r="D5907" s="2">
        <v>8</v>
      </c>
      <c r="E5907" s="4">
        <v>0</v>
      </c>
      <c r="F5907" s="2">
        <v>2586870</v>
      </c>
    </row>
    <row r="5908">
      <c r="A5908" s="2" t="str">
        <v>The RPG Engine</v>
      </c>
      <c r="B5908" s="13" t="str">
        <v>No achievements</v>
      </c>
      <c r="C5908" s="2">
        <v>0</v>
      </c>
      <c r="D5908" s="2">
        <v>0</v>
      </c>
      <c r="F5908" s="2">
        <v>1818180</v>
      </c>
    </row>
    <row r="5909">
      <c r="A5909" s="2" t="str">
        <v>Furi Demake</v>
      </c>
      <c r="B5909" s="13" t="str">
        <v>No achievements</v>
      </c>
      <c r="C5909" s="2">
        <v>0</v>
      </c>
      <c r="D5909" s="2">
        <v>0</v>
      </c>
      <c r="F5909" s="2">
        <v>2593450</v>
      </c>
    </row>
    <row r="5910">
      <c r="A5910" s="2" t="str">
        <v>Town of Salem 2</v>
      </c>
      <c r="B5910" s="5" t="str">
        <v>Not played</v>
      </c>
      <c r="C5910" s="2">
        <v>0</v>
      </c>
      <c r="D5910" s="2">
        <v>426</v>
      </c>
      <c r="E5910" s="4">
        <v>0</v>
      </c>
      <c r="F5910" s="2">
        <v>2140510</v>
      </c>
    </row>
    <row r="5911">
      <c r="A5911" s="2" t="str">
        <v>Cats Hidden in Jingle Jam</v>
      </c>
      <c r="B5911" s="5" t="str">
        <v>Not played</v>
      </c>
      <c r="C5911" s="2">
        <v>0</v>
      </c>
      <c r="D5911" s="2">
        <v>100</v>
      </c>
      <c r="E5911" s="4">
        <v>0</v>
      </c>
      <c r="F5911" s="2">
        <v>2608050</v>
      </c>
    </row>
    <row r="5912">
      <c r="A5912" s="2" t="str">
        <v>Watermelon Game</v>
      </c>
      <c r="B5912" s="5" t="str">
        <v>Not played</v>
      </c>
      <c r="C5912" s="2">
        <v>0</v>
      </c>
      <c r="D5912" s="2">
        <v>55</v>
      </c>
      <c r="E5912" s="4">
        <v>0</v>
      </c>
      <c r="F5912" s="2">
        <v>2658820</v>
      </c>
    </row>
    <row r="5913">
      <c r="A5913" s="2" t="str">
        <v>Star Shift Origins</v>
      </c>
      <c r="B5913" s="13" t="str">
        <v>No achievements</v>
      </c>
      <c r="C5913" s="2">
        <v>0</v>
      </c>
      <c r="D5913" s="2">
        <v>0</v>
      </c>
      <c r="F5913" s="2">
        <v>1706310</v>
      </c>
    </row>
    <row r="5914">
      <c r="A5914" s="2" t="str">
        <v>Team Fortress 2</v>
      </c>
      <c r="B5914" s="5" t="str">
        <v>Not played</v>
      </c>
      <c r="C5914" s="2">
        <v>0</v>
      </c>
      <c r="D5914" s="2">
        <v>520</v>
      </c>
      <c r="E5914" s="4">
        <v>0</v>
      </c>
      <c r="F5914" s="2">
        <v>440</v>
      </c>
    </row>
  </sheetData>
  <ignoredErrors>
    <ignoredError numberStoredAsText="1" sqref="A1:F591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  <col min="7" max="7" width="15.83203125" customWidth="1"/>
  </cols>
  <sheetData>
    <row r="1">
      <c r="A1" s="2" t="str">
        <v>Console</v>
      </c>
      <c r="B1" s="2" t="str">
        <v>Number of games</v>
      </c>
      <c r="C1" s="2" t="str">
        <v>Achievements</v>
      </c>
      <c r="D1" s="2" t="str">
        <v xml:space="preserve">Ach. total </v>
      </c>
      <c r="E1" s="2">
        <f>SUM(C2:C1000)</f>
      </c>
      <c r="F1" s="2" t="str">
        <v>Games total</v>
      </c>
      <c r="G1" s="2">
        <f>SUM(B2:B1000)</f>
      </c>
    </row>
    <row r="2">
      <c r="A2" s="2" t="str">
        <v>Mega Drive</v>
      </c>
      <c r="B2" s="2">
        <f>COUNTIF(RAGames!A2:A20000, A2</f>
      </c>
      <c r="C2" s="2">
        <f>SUMIF(RAGames!A2:A20000, A2, RAGames!E2:E20000)</f>
      </c>
    </row>
    <row r="3">
      <c r="A3" s="2" t="str">
        <v>Nintendo 64</v>
      </c>
      <c r="B3" s="2">
        <f>COUNTIF(RAGames!A2:A20000, A3</f>
      </c>
      <c r="C3" s="2">
        <f>SUMIF(RAGames!A2:A20000, A3, RAGames!E2:E20000)</f>
      </c>
    </row>
    <row r="4">
      <c r="A4" s="2" t="str">
        <v>SNES</v>
      </c>
      <c r="B4" s="2">
        <f>COUNTIF(RAGames!A2:A20000, A4</f>
      </c>
      <c r="C4" s="2">
        <f>SUMIF(RAGames!A2:A20000, A4, RAGames!E2:E20000)</f>
      </c>
    </row>
    <row r="5">
      <c r="A5" s="2" t="str">
        <v>Game Boy</v>
      </c>
      <c r="B5" s="2">
        <f>COUNTIF(RAGames!A2:A20000, A5</f>
      </c>
      <c r="C5" s="2">
        <f>SUMIF(RAGames!A2:A20000, A5, RAGames!E2:E20000)</f>
      </c>
    </row>
    <row r="6">
      <c r="A6" s="2" t="str">
        <v>Game Boy Advance</v>
      </c>
      <c r="B6" s="2">
        <f>COUNTIF(RAGames!A2:A20000, A6</f>
      </c>
      <c r="C6" s="2">
        <f>SUMIF(RAGames!A2:A20000, A6, RAGames!E2:E20000)</f>
      </c>
    </row>
    <row r="7">
      <c r="A7" s="2" t="str">
        <v>Game Boy Color</v>
      </c>
      <c r="B7" s="2">
        <f>COUNTIF(RAGames!A2:A20000, A7</f>
      </c>
      <c r="C7" s="2">
        <f>SUMIF(RAGames!A2:A20000, A7, RAGames!E2:E20000)</f>
      </c>
    </row>
    <row r="8">
      <c r="A8" s="2" t="str">
        <v>NES</v>
      </c>
      <c r="B8" s="2">
        <f>COUNTIF(RAGames!A2:A20000, A8</f>
      </c>
      <c r="C8" s="2">
        <f>SUMIF(RAGames!A2:A20000, A8, RAGames!E2:E20000)</f>
      </c>
    </row>
    <row r="9">
      <c r="A9" s="2" t="str">
        <v>PC Engine</v>
      </c>
      <c r="B9" s="2">
        <f>COUNTIF(RAGames!A2:A20000, A9</f>
      </c>
      <c r="C9" s="2">
        <f>SUMIF(RAGames!A2:A20000, A9, RAGames!E2:E20000)</f>
      </c>
    </row>
    <row r="10">
      <c r="A10" s="2" t="str">
        <v>Sega CD</v>
      </c>
      <c r="B10" s="2">
        <f>COUNTIF(RAGames!A2:A20000, A10</f>
      </c>
      <c r="C10" s="2">
        <f>SUMIF(RAGames!A2:A20000, A10, RAGames!E2:E20000)</f>
      </c>
    </row>
    <row r="11">
      <c r="A11" s="2" t="str">
        <v>32X</v>
      </c>
      <c r="B11" s="2">
        <f>COUNTIF(RAGames!A2:A20000, A11</f>
      </c>
      <c r="C11" s="2">
        <f>SUMIF(RAGames!A2:A20000, A11, RAGames!E2:E20000)</f>
      </c>
    </row>
    <row r="12">
      <c r="A12" s="2" t="str">
        <v>Master System</v>
      </c>
      <c r="B12" s="2">
        <f>COUNTIF(RAGames!A2:A20000, A12</f>
      </c>
      <c r="C12" s="2">
        <f>SUMIF(RAGames!A2:A20000, A12, RAGames!E2:E20000)</f>
      </c>
    </row>
    <row r="13">
      <c r="A13" s="2" t="str">
        <v>PlayStation</v>
      </c>
      <c r="B13" s="2">
        <f>COUNTIF(RAGames!A2:A20000, A13</f>
      </c>
      <c r="C13" s="2">
        <f>SUMIF(RAGames!A2:A20000, A13, RAGames!E2:E20000)</f>
      </c>
    </row>
    <row r="14">
      <c r="A14" s="2" t="str">
        <v>Atari Lynx</v>
      </c>
      <c r="B14" s="2">
        <f>COUNTIF(RAGames!A2:A20000, A14</f>
      </c>
      <c r="C14" s="2">
        <f>SUMIF(RAGames!A2:A20000, A14, RAGames!E2:E20000)</f>
      </c>
    </row>
    <row r="15">
      <c r="A15" s="2" t="str">
        <v>Neo Geo Pocket</v>
      </c>
      <c r="B15" s="2">
        <f>COUNTIF(RAGames!A2:A20000, A15</f>
      </c>
      <c r="C15" s="2">
        <f>SUMIF(RAGames!A2:A20000, A15, RAGames!E2:E20000)</f>
      </c>
    </row>
    <row r="16">
      <c r="A16" s="2" t="str">
        <v>Game Gear</v>
      </c>
      <c r="B16" s="2">
        <f>COUNTIF(RAGames!A2:A20000, A16</f>
      </c>
      <c r="C16" s="2">
        <f>SUMIF(RAGames!A2:A20000, A16, RAGames!E2:E20000)</f>
      </c>
    </row>
    <row r="17">
      <c r="A17" s="2" t="str">
        <v>GameCube</v>
      </c>
      <c r="B17" s="2">
        <f>COUNTIF(RAGames!A2:A20000, A17</f>
      </c>
      <c r="C17" s="2">
        <f>SUMIF(RAGames!A2:A20000, A17, RAGames!E2:E20000)</f>
      </c>
    </row>
    <row r="18">
      <c r="A18" s="2" t="str">
        <v>Atari Jaguar</v>
      </c>
      <c r="B18" s="2">
        <f>COUNTIF(RAGames!A2:A20000, A18</f>
      </c>
      <c r="C18" s="2">
        <f>SUMIF(RAGames!A2:A20000, A18, RAGames!E2:E20000)</f>
      </c>
    </row>
    <row r="19">
      <c r="A19" s="2" t="str">
        <v>Nintendo DS</v>
      </c>
      <c r="B19" s="2">
        <f>COUNTIF(RAGames!A2:A20000, A19</f>
      </c>
      <c r="C19" s="2">
        <f>SUMIF(RAGames!A2:A20000, A19, RAGames!E2:E20000)</f>
      </c>
    </row>
    <row r="20">
      <c r="A20" s="2" t="str">
        <v>Wii</v>
      </c>
      <c r="B20" s="2">
        <f>COUNTIF(RAGames!A2:A20000, A20</f>
      </c>
      <c r="C20" s="2">
        <f>SUMIF(RAGames!A2:A20000, A20, RAGames!E2:E20000)</f>
      </c>
    </row>
    <row r="21">
      <c r="A21" s="2" t="str">
        <v>Wii U</v>
      </c>
      <c r="B21" s="2">
        <f>COUNTIF(RAGames!A2:A20000, A21</f>
      </c>
      <c r="C21" s="2">
        <f>SUMIF(RAGames!A2:A20000, A21, RAGames!E2:E20000)</f>
      </c>
    </row>
    <row r="22">
      <c r="A22" s="2" t="str">
        <v>PlayStation 2</v>
      </c>
      <c r="B22" s="2">
        <f>COUNTIF(RAGames!A2:A20000, A22</f>
      </c>
      <c r="C22" s="2">
        <f>SUMIF(RAGames!A2:A20000, A22, RAGames!E2:E20000)</f>
      </c>
    </row>
    <row r="23">
      <c r="A23" s="2" t="str">
        <v>Xbox</v>
      </c>
      <c r="B23" s="2">
        <f>COUNTIF(RAGames!A2:A20000, A23</f>
      </c>
      <c r="C23" s="2">
        <f>SUMIF(RAGames!A2:A20000, A23, RAGames!E2:E20000)</f>
      </c>
    </row>
    <row r="24">
      <c r="A24" s="2" t="str">
        <v>Magnavox Odyssey 2</v>
      </c>
      <c r="B24" s="2">
        <f>COUNTIF(RAGames!A2:A20000, A24</f>
      </c>
      <c r="C24" s="2">
        <f>SUMIF(RAGames!A2:A20000, A24, RAGames!E2:E20000)</f>
      </c>
    </row>
    <row r="25">
      <c r="A25" s="2" t="str">
        <v>Pokemon Mini</v>
      </c>
      <c r="B25" s="2">
        <f>COUNTIF(RAGames!A2:A20000, A25</f>
      </c>
      <c r="C25" s="2">
        <f>SUMIF(RAGames!A2:A20000, A25, RAGames!E2:E20000)</f>
      </c>
    </row>
    <row r="26">
      <c r="A26" s="2" t="str">
        <v>Atari 2600</v>
      </c>
      <c r="B26" s="2">
        <f>COUNTIF(RAGames!A2:A20000, A26</f>
      </c>
      <c r="C26" s="2">
        <f>SUMIF(RAGames!A2:A20000, A26, RAGames!E2:E20000)</f>
      </c>
    </row>
    <row r="27">
      <c r="A27" s="2" t="str">
        <v>DOS</v>
      </c>
      <c r="B27" s="2">
        <f>COUNTIF(RAGames!A2:A20000, A27</f>
      </c>
      <c r="C27" s="2">
        <f>SUMIF(RAGames!A2:A20000, A27, RAGames!E2:E20000)</f>
      </c>
    </row>
    <row r="28">
      <c r="A28" s="2" t="str">
        <v>Arcade</v>
      </c>
      <c r="B28" s="2">
        <f>COUNTIF(RAGames!A2:A20000, A28</f>
      </c>
      <c r="C28" s="2">
        <f>SUMIF(RAGames!A2:A20000, A28, RAGames!E2:E20000)</f>
      </c>
    </row>
    <row r="29">
      <c r="A29" s="2" t="str">
        <v>Virtual Boy</v>
      </c>
      <c r="B29" s="2">
        <f>COUNTIF(RAGames!A2:A20000, A29</f>
      </c>
      <c r="C29" s="2">
        <f>SUMIF(RAGames!A2:A20000, A29, RAGames!E2:E20000)</f>
      </c>
    </row>
    <row r="30">
      <c r="A30" s="2" t="str">
        <v>MSX</v>
      </c>
      <c r="B30" s="2">
        <f>COUNTIF(RAGames!A2:A20000, A30</f>
      </c>
      <c r="C30" s="2">
        <f>SUMIF(RAGames!A2:A20000, A30, RAGames!E2:E20000)</f>
      </c>
    </row>
    <row r="31">
      <c r="A31" s="2" t="str">
        <v>Commodore 64</v>
      </c>
      <c r="B31" s="2">
        <f>COUNTIF(RAGames!A2:A20000, A31</f>
      </c>
      <c r="C31" s="2">
        <f>SUMIF(RAGames!A2:A20000, A31, RAGames!E2:E20000)</f>
      </c>
    </row>
    <row r="32">
      <c r="A32" s="2" t="str">
        <v>ZX81</v>
      </c>
      <c r="B32" s="2">
        <f>COUNTIF(RAGames!A2:A20000, A32</f>
      </c>
      <c r="C32" s="2">
        <f>SUMIF(RAGames!A2:A20000, A32, RAGames!E2:E20000)</f>
      </c>
    </row>
    <row r="33">
      <c r="A33" s="2" t="str">
        <v>Oric</v>
      </c>
      <c r="B33" s="2">
        <f>COUNTIF(RAGames!A2:A20000, A33</f>
      </c>
      <c r="C33" s="2">
        <f>SUMIF(RAGames!A2:A20000, A33, RAGames!E2:E20000)</f>
      </c>
    </row>
    <row r="34">
      <c r="A34" s="2" t="str">
        <v>SG-1000</v>
      </c>
      <c r="B34" s="2">
        <f>COUNTIF(RAGames!A2:A20000, A34</f>
      </c>
      <c r="C34" s="2">
        <f>SUMIF(RAGames!A2:A20000, A34, RAGames!E2:E20000)</f>
      </c>
    </row>
    <row r="35">
      <c r="A35" s="2" t="str">
        <v>VIC-20</v>
      </c>
      <c r="B35" s="2">
        <f>COUNTIF(RAGames!A2:A20000, A35</f>
      </c>
      <c r="C35" s="2">
        <f>SUMIF(RAGames!A2:A20000, A35, RAGames!E2:E20000)</f>
      </c>
    </row>
    <row r="36">
      <c r="A36" s="2" t="str">
        <v>Amiga</v>
      </c>
      <c r="B36" s="2">
        <f>COUNTIF(RAGames!A2:A20000, A36</f>
      </c>
      <c r="C36" s="2">
        <f>SUMIF(RAGames!A2:A20000, A36, RAGames!E2:E20000)</f>
      </c>
    </row>
    <row r="37">
      <c r="A37" s="2" t="str">
        <v>Atari ST</v>
      </c>
      <c r="B37" s="2">
        <f>COUNTIF(RAGames!A2:A20000, A37</f>
      </c>
      <c r="C37" s="2">
        <f>SUMIF(RAGames!A2:A20000, A37, RAGames!E2:E20000)</f>
      </c>
    </row>
    <row r="38">
      <c r="A38" s="2" t="str">
        <v>Amstrad CPC</v>
      </c>
      <c r="B38" s="2">
        <f>COUNTIF(RAGames!A2:A20000, A38</f>
      </c>
      <c r="C38" s="2">
        <f>SUMIF(RAGames!A2:A20000, A38, RAGames!E2:E20000)</f>
      </c>
    </row>
    <row r="39">
      <c r="A39" s="2" t="str">
        <v>Apple II</v>
      </c>
      <c r="B39" s="2">
        <f>COUNTIF(RAGames!A2:A20000, A39</f>
      </c>
      <c r="C39" s="2">
        <f>SUMIF(RAGames!A2:A20000, A39, RAGames!E2:E20000)</f>
      </c>
    </row>
    <row r="40">
      <c r="A40" s="2" t="str">
        <v>Saturn</v>
      </c>
      <c r="B40" s="2">
        <f>COUNTIF(RAGames!A2:A20000, A40</f>
      </c>
      <c r="C40" s="2">
        <f>SUMIF(RAGames!A2:A20000, A40, RAGames!E2:E20000)</f>
      </c>
    </row>
    <row r="41">
      <c r="A41" s="2" t="str">
        <v>Dreamcast</v>
      </c>
      <c r="B41" s="2">
        <f>COUNTIF(RAGames!A2:A20000, A41</f>
      </c>
      <c r="C41" s="2">
        <f>SUMIF(RAGames!A2:A20000, A41, RAGames!E2:E20000)</f>
      </c>
    </row>
    <row r="42">
      <c r="A42" s="2" t="str">
        <v>PlayStation Portable</v>
      </c>
      <c r="B42" s="2">
        <f>COUNTIF(RAGames!A2:A20000, A42</f>
      </c>
      <c r="C42" s="2">
        <f>SUMIF(RAGames!A2:A20000, A42, RAGames!E2:E20000)</f>
      </c>
    </row>
    <row r="43">
      <c r="A43" s="2" t="str">
        <v>Philips CD-i</v>
      </c>
      <c r="B43" s="2">
        <f>COUNTIF(RAGames!A2:A20000, A43</f>
      </c>
      <c r="C43" s="2">
        <f>SUMIF(RAGames!A2:A20000, A43, RAGames!E2:E20000)</f>
      </c>
    </row>
    <row r="44">
      <c r="A44" s="2" t="str">
        <v>3DO Interactive Multiplayer</v>
      </c>
      <c r="B44" s="2">
        <f>COUNTIF(RAGames!A2:A20000, A44</f>
      </c>
      <c r="C44" s="2">
        <f>SUMIF(RAGames!A2:A20000, A44, RAGames!E2:E20000)</f>
      </c>
    </row>
    <row r="45">
      <c r="A45" s="2" t="str">
        <v>ColecoVision</v>
      </c>
      <c r="B45" s="2">
        <f>COUNTIF(RAGames!A2:A20000, A45</f>
      </c>
      <c r="C45" s="2">
        <f>SUMIF(RAGames!A2:A20000, A45, RAGames!E2:E20000)</f>
      </c>
    </row>
    <row r="46">
      <c r="A46" s="2" t="str">
        <v>Intellivision</v>
      </c>
      <c r="B46" s="2">
        <f>COUNTIF(RAGames!A2:A20000, A46</f>
      </c>
      <c r="C46" s="2">
        <f>SUMIF(RAGames!A2:A20000, A46, RAGames!E2:E20000)</f>
      </c>
    </row>
    <row r="47">
      <c r="A47" s="2" t="str">
        <v>Vectrex</v>
      </c>
      <c r="B47" s="2">
        <f>COUNTIF(RAGames!A2:A20000, A47</f>
      </c>
      <c r="C47" s="2">
        <f>SUMIF(RAGames!A2:A20000, A47, RAGames!E2:E20000)</f>
      </c>
    </row>
    <row r="48">
      <c r="A48" s="2" t="str">
        <v>PC-8000/8800</v>
      </c>
      <c r="B48" s="2">
        <f>COUNTIF(RAGames!A2:A20000, A48</f>
      </c>
      <c r="C48" s="2">
        <f>SUMIF(RAGames!A2:A20000, A48, RAGames!E2:E20000)</f>
      </c>
    </row>
    <row r="49">
      <c r="A49" s="2" t="str">
        <v>PC-9800</v>
      </c>
      <c r="B49" s="2">
        <f>COUNTIF(RAGames!A2:A20000, A49</f>
      </c>
      <c r="C49" s="2">
        <f>SUMIF(RAGames!A2:A20000, A49, RAGames!E2:E20000)</f>
      </c>
    </row>
    <row r="50">
      <c r="A50" s="2" t="str">
        <v>PC-FX</v>
      </c>
      <c r="B50" s="2">
        <f>COUNTIF(RAGames!A2:A20000, A50</f>
      </c>
      <c r="C50" s="2">
        <f>SUMIF(RAGames!A2:A20000, A50, RAGames!E2:E20000)</f>
      </c>
    </row>
    <row r="51">
      <c r="A51" s="2" t="str">
        <v>Atari 5200</v>
      </c>
      <c r="B51" s="2">
        <f>COUNTIF(RAGames!A2:A20000, A51</f>
      </c>
      <c r="C51" s="2">
        <f>SUMIF(RAGames!A2:A20000, A51, RAGames!E2:E20000)</f>
      </c>
    </row>
    <row r="52">
      <c r="A52" s="2" t="str">
        <v>Atari 7800</v>
      </c>
      <c r="B52" s="2">
        <f>COUNTIF(RAGames!A2:A20000, A52</f>
      </c>
      <c r="C52" s="2">
        <f>SUMIF(RAGames!A2:A20000, A52, RAGames!E2:E20000)</f>
      </c>
    </row>
    <row r="53">
      <c r="A53" s="2" t="str">
        <v>Sharp X68000</v>
      </c>
      <c r="B53" s="2">
        <f>COUNTIF(RAGames!A2:A20000, A53</f>
      </c>
      <c r="C53" s="2">
        <f>SUMIF(RAGames!A2:A20000, A53, RAGames!E2:E20000)</f>
      </c>
    </row>
    <row r="54">
      <c r="A54" s="2" t="str">
        <v>WonderSwan</v>
      </c>
      <c r="B54" s="2">
        <f>COUNTIF(RAGames!A2:A20000, A54</f>
      </c>
      <c r="C54" s="2">
        <f>SUMIF(RAGames!A2:A20000, A54, RAGames!E2:E20000)</f>
      </c>
    </row>
    <row r="55">
      <c r="A55" s="2" t="str">
        <v>Cassette Vision</v>
      </c>
      <c r="B55" s="2">
        <f>COUNTIF(RAGames!A2:A20000, A55</f>
      </c>
      <c r="C55" s="2">
        <f>SUMIF(RAGames!A2:A20000, A55, RAGames!E2:E20000)</f>
      </c>
    </row>
    <row r="56">
      <c r="A56" s="2" t="str">
        <v>Super Cassette Vision</v>
      </c>
      <c r="B56" s="2">
        <f>COUNTIF(RAGames!A2:A20000, A56</f>
      </c>
      <c r="C56" s="2">
        <f>SUMIF(RAGames!A2:A20000, A56, RAGames!E2:E20000)</f>
      </c>
    </row>
    <row r="57">
      <c r="A57" s="2" t="str">
        <v>Neo Geo CD</v>
      </c>
      <c r="B57" s="2">
        <f>COUNTIF(RAGames!A2:A20000, A57</f>
      </c>
      <c r="C57" s="2">
        <f>SUMIF(RAGames!A2:A20000, A57, RAGames!E2:E20000)</f>
      </c>
    </row>
    <row r="58">
      <c r="A58" s="2" t="str">
        <v>Fairchild Channel F</v>
      </c>
      <c r="B58" s="2">
        <f>COUNTIF(RAGames!A2:A20000, A58</f>
      </c>
      <c r="C58" s="2">
        <f>SUMIF(RAGames!A2:A20000, A58, RAGames!E2:E20000)</f>
      </c>
    </row>
    <row r="59">
      <c r="A59" s="2" t="str">
        <v>FM Towns</v>
      </c>
      <c r="B59" s="2">
        <f>COUNTIF(RAGames!A2:A20000, A59</f>
      </c>
      <c r="C59" s="2">
        <f>SUMIF(RAGames!A2:A20000, A59, RAGames!E2:E20000)</f>
      </c>
    </row>
    <row r="60">
      <c r="A60" s="2" t="str">
        <v>ZX Spectrum</v>
      </c>
      <c r="B60" s="2">
        <f>COUNTIF(RAGames!A2:A20000, A60</f>
      </c>
      <c r="C60" s="2">
        <f>SUMIF(RAGames!A2:A20000, A60, RAGames!E2:E20000)</f>
      </c>
    </row>
    <row r="61">
      <c r="A61" s="2" t="str">
        <v>Game &amp; Watch</v>
      </c>
      <c r="B61" s="2">
        <f>COUNTIF(RAGames!A2:A20000, A61</f>
      </c>
      <c r="C61" s="2">
        <f>SUMIF(RAGames!A2:A20000, A61, RAGames!E2:E20000)</f>
      </c>
    </row>
    <row r="62">
      <c r="A62" s="2" t="str">
        <v>Nokia N-Gage</v>
      </c>
      <c r="B62" s="2">
        <f>COUNTIF(RAGames!A2:A20000, A62</f>
      </c>
      <c r="C62" s="2">
        <f>SUMIF(RAGames!A2:A20000, A62, RAGames!E2:E20000)</f>
      </c>
    </row>
    <row r="63">
      <c r="A63" s="2" t="str">
        <v>Nintendo 3DS</v>
      </c>
      <c r="B63" s="2">
        <f>COUNTIF(RAGames!A2:A20000, A63</f>
      </c>
      <c r="C63" s="2">
        <f>SUMIF(RAGames!A2:A20000, A63, RAGames!E2:E20000)</f>
      </c>
    </row>
    <row r="64">
      <c r="A64" s="2" t="str">
        <v>Watara Supervision</v>
      </c>
      <c r="B64" s="2">
        <f>COUNTIF(RAGames!A2:A20000, A64</f>
      </c>
      <c r="C64" s="2">
        <f>SUMIF(RAGames!A2:A20000, A64, RAGames!E2:E20000)</f>
      </c>
    </row>
    <row r="65">
      <c r="A65" s="2" t="str">
        <v>Sharp X1</v>
      </c>
      <c r="B65" s="2">
        <f>COUNTIF(RAGames!A2:A20000, A65</f>
      </c>
      <c r="C65" s="2">
        <f>SUMIF(RAGames!A2:A20000, A65, RAGames!E2:E20000)</f>
      </c>
    </row>
    <row r="66">
      <c r="A66" s="2" t="str">
        <v>TIC-80</v>
      </c>
      <c r="B66" s="2">
        <f>COUNTIF(RAGames!A2:A20000, A66</f>
      </c>
      <c r="C66" s="2">
        <f>SUMIF(RAGames!A2:A20000, A66, RAGames!E2:E20000)</f>
      </c>
    </row>
    <row r="67">
      <c r="A67" s="2" t="str">
        <v>Thomson TO8</v>
      </c>
      <c r="B67" s="2">
        <f>COUNTIF(RAGames!A2:A20000, A67</f>
      </c>
      <c r="C67" s="2">
        <f>SUMIF(RAGames!A2:A20000, A67, RAGames!E2:E20000)</f>
      </c>
    </row>
    <row r="68">
      <c r="A68" s="2" t="str">
        <v>PC-6000</v>
      </c>
      <c r="B68" s="2">
        <f>COUNTIF(RAGames!A2:A20000, A68</f>
      </c>
      <c r="C68" s="2">
        <f>SUMIF(RAGames!A2:A20000, A68, RAGames!E2:E20000)</f>
      </c>
    </row>
    <row r="69">
      <c r="A69" s="2" t="str">
        <v>Sega Pico</v>
      </c>
      <c r="B69" s="2">
        <f>COUNTIF(RAGames!A2:A20000, A69</f>
      </c>
      <c r="C69" s="2">
        <f>SUMIF(RAGames!A2:A20000, A69, RAGames!E2:E20000)</f>
      </c>
    </row>
    <row r="70">
      <c r="A70" s="2" t="str">
        <v>Mega Duck</v>
      </c>
      <c r="B70" s="2">
        <f>COUNTIF(RAGames!A2:A20000, A70</f>
      </c>
      <c r="C70" s="2">
        <f>SUMIF(RAGames!A2:A20000, A70, RAGames!E2:E20000)</f>
      </c>
    </row>
    <row r="71">
      <c r="A71" s="2" t="str">
        <v>Zeebo</v>
      </c>
      <c r="B71" s="2">
        <f>COUNTIF(RAGames!A2:A20000, A71</f>
      </c>
      <c r="C71" s="2">
        <f>SUMIF(RAGames!A2:A20000, A71, RAGames!E2:E20000)</f>
      </c>
    </row>
    <row r="72">
      <c r="A72" s="2" t="str">
        <v>Arduboy</v>
      </c>
      <c r="B72" s="2">
        <f>COUNTIF(RAGames!A2:A20000, A72</f>
      </c>
      <c r="C72" s="2">
        <f>SUMIF(RAGames!A2:A20000, A72, RAGames!E2:E20000)</f>
      </c>
    </row>
    <row r="73">
      <c r="A73" s="2" t="str">
        <v>WASM-4</v>
      </c>
      <c r="B73" s="2">
        <f>COUNTIF(RAGames!A2:A20000, A73</f>
      </c>
      <c r="C73" s="2">
        <f>SUMIF(RAGames!A2:A20000, A73, RAGames!E2:E20000)</f>
      </c>
    </row>
    <row r="74">
      <c r="A74" s="2" t="str">
        <v>Arcadia 2001</v>
      </c>
      <c r="B74" s="2">
        <f>COUNTIF(RAGames!A2:A20000, A74</f>
      </c>
      <c r="C74" s="2">
        <f>SUMIF(RAGames!A2:A20000, A74, RAGames!E2:E20000)</f>
      </c>
    </row>
    <row r="75">
      <c r="A75" s="2" t="str">
        <v>Interton VC 4000</v>
      </c>
      <c r="B75" s="2">
        <f>COUNTIF(RAGames!A2:A20000, A75</f>
      </c>
      <c r="C75" s="2">
        <f>SUMIF(RAGames!A2:A20000, A75, RAGames!E2:E20000)</f>
      </c>
    </row>
    <row r="76">
      <c r="A76" s="2" t="str">
        <v>Elektor TV Games Computer</v>
      </c>
      <c r="B76" s="2">
        <f>COUNTIF(RAGames!A2:A20000, A76</f>
      </c>
      <c r="C76" s="2">
        <f>SUMIF(RAGames!A2:A20000, A76, RAGames!E2:E20000)</f>
      </c>
    </row>
    <row r="77">
      <c r="A77" s="2" t="str">
        <v>PC Engine CD</v>
      </c>
      <c r="B77" s="2">
        <f>COUNTIF(RAGames!A2:A20000, A77</f>
      </c>
      <c r="C77" s="2">
        <f>SUMIF(RAGames!A2:A20000, A77, RAGames!E2:E20000)</f>
      </c>
    </row>
    <row r="78">
      <c r="A78" s="2" t="str">
        <v>Atari Jaguar CD</v>
      </c>
      <c r="B78" s="2">
        <f>COUNTIF(RAGames!A2:A20000, A78</f>
      </c>
      <c r="C78" s="2">
        <f>SUMIF(RAGames!A2:A20000, A78, RAGames!E2:E20000)</f>
      </c>
    </row>
    <row r="79">
      <c r="A79" s="2" t="str">
        <v>Nintendo DSi</v>
      </c>
      <c r="B79" s="2">
        <f>COUNTIF(RAGames!A2:A20000, A79</f>
      </c>
      <c r="C79" s="2">
        <f>SUMIF(RAGames!A2:A20000, A79, RAGames!E2:E20000)</f>
      </c>
    </row>
    <row r="80">
      <c r="A80" s="2" t="str">
        <v>TI-83</v>
      </c>
      <c r="B80" s="2">
        <f>COUNTIF(RAGames!A2:A20000, A80</f>
      </c>
      <c r="C80" s="2">
        <f>SUMIF(RAGames!A2:A20000, A80, RAGames!E2:E20000)</f>
      </c>
    </row>
    <row r="81">
      <c r="A81" s="2" t="str">
        <v>Uzebox</v>
      </c>
      <c r="B81" s="2">
        <f>COUNTIF(RAGames!A2:A20000, A81</f>
      </c>
      <c r="C81" s="2">
        <f>SUMIF(RAGames!A2:A20000, A81, RAGames!E2:E20000)</f>
      </c>
    </row>
    <row r="82">
      <c r="A82" s="2" t="str">
        <v>Steam</v>
      </c>
      <c r="B82" s="2">
        <f>COUNTA(SteamGames!A2:A20000)</f>
      </c>
      <c r="C82" s="2">
        <f>SUM(SteamGames!D2:D20000</f>
      </c>
    </row>
  </sheetData>
  <ignoredErrors>
    <ignoredError numberStoredAsText="1" sqref="A1:G8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  <col min="5" max="5" width="5.83203125" customWidth="1"/>
    <col min="6" max="6" width="20.83203125" customWidth="1"/>
    <col min="7" max="7" width="15.83203125" customWidth="1"/>
    <col min="8" max="8" width="15.83203125" customWidth="1"/>
    <col min="9" max="9" width="15.83203125" customWidth="1"/>
  </cols>
  <sheetData>
    <row r="1">
      <c r="A1" s="2" t="str">
        <v>RA</v>
      </c>
      <c r="F1" s="2" t="str">
        <v>Steam</v>
      </c>
    </row>
    <row r="2">
      <c r="A2" s="2" t="str">
        <v>Status</v>
      </c>
      <c r="B2" s="2" t="str">
        <v>Number of games</v>
      </c>
      <c r="C2" s="2" t="str">
        <v>Total</v>
      </c>
      <c r="D2" s="2">
        <f>SUM(B3:B7)</f>
      </c>
      <c r="F2" s="2" t="str">
        <v>Status</v>
      </c>
      <c r="G2" s="2" t="str">
        <v>Number of games</v>
      </c>
      <c r="H2" s="2" t="str">
        <v>Total</v>
      </c>
      <c r="I2" s="2">
        <f>SUM(G3:G7)</f>
      </c>
    </row>
    <row r="3">
      <c r="A3" s="5" t="str">
        <v>Not played</v>
      </c>
      <c r="B3" s="2">
        <f>COUNTIF(RAGames!C2:C20000, A3</f>
      </c>
      <c r="C3" s="4">
        <f>B3/D2</f>
      </c>
      <c r="F3" s="5" t="str">
        <v>Not played</v>
      </c>
      <c r="G3" s="2">
        <f>COUNTIF(SteamGames!B2:B20000, F3</f>
      </c>
      <c r="H3" s="4">
        <f>G3/I2</f>
      </c>
    </row>
    <row r="4">
      <c r="A4" s="10" t="str">
        <v>Tried</v>
      </c>
      <c r="B4" s="2">
        <f>COUNTIF(RAGames!C2:C20000, A4</f>
      </c>
      <c r="C4" s="4">
        <f>B4/D2</f>
      </c>
      <c r="F4" s="10" t="str">
        <v>Tried</v>
      </c>
      <c r="G4" s="2">
        <f>COUNTIF(SteamGames!B2:B20000, F4</f>
      </c>
      <c r="H4" s="4">
        <f>G4/I2</f>
      </c>
    </row>
    <row r="5">
      <c r="A5" s="8" t="str">
        <v>Beaten</v>
      </c>
      <c r="B5" s="2">
        <f>COUNTIF(RAGames!C2:C20000, A5</f>
      </c>
      <c r="C5" s="4">
        <f>B5/D2</f>
      </c>
      <c r="F5" s="8" t="str">
        <v>Beaten</v>
      </c>
      <c r="G5" s="2">
        <f>COUNTIF(SteamGames!B2:B20000, F5</f>
      </c>
      <c r="H5" s="4">
        <f>G5/I2</f>
      </c>
    </row>
    <row r="6">
      <c r="A6" s="11" t="str">
        <v>Mastered</v>
      </c>
      <c r="B6" s="2">
        <f>COUNTIF(RAGames!C2:C20000, A6</f>
      </c>
      <c r="C6" s="4">
        <f>B6/D2</f>
      </c>
      <c r="F6" s="11" t="str">
        <v>Mastered</v>
      </c>
      <c r="G6" s="2">
        <f>COUNTIF(SteamGames!B2:B20000, F6</f>
      </c>
      <c r="H6" s="4">
        <f>G6/I2</f>
      </c>
    </row>
    <row r="7">
      <c r="A7" s="13" t="str">
        <v>No achievements</v>
      </c>
      <c r="B7" s="2">
        <f>COUNTIF(RAGames!C2:C20000, A7</f>
      </c>
      <c r="C7" s="4">
        <f>B7/D2</f>
      </c>
      <c r="F7" s="13" t="str">
        <v>No achievements</v>
      </c>
      <c r="G7" s="2">
        <f>COUNTIF(SteamGames!B2:B20000, F7</f>
      </c>
      <c r="H7" s="4">
        <f>G7/I2</f>
      </c>
    </row>
    <row r="9">
      <c r="A9" s="2" t="str">
        <v>Total</v>
      </c>
    </row>
    <row r="10">
      <c r="A10" s="2" t="str">
        <v>Status</v>
      </c>
      <c r="B10" s="2" t="str">
        <v>Number of games</v>
      </c>
      <c r="C10" s="2" t="str">
        <v>Total</v>
      </c>
      <c r="D10" s="2">
        <f>SUM(B11:B15)</f>
      </c>
    </row>
    <row r="11">
      <c r="A11" s="5" t="str">
        <v>Not played</v>
      </c>
      <c r="B11" s="2">
        <f>SUM(B3, G3</f>
      </c>
      <c r="C11" s="4">
        <f>B11/D10</f>
      </c>
    </row>
    <row r="12">
      <c r="A12" s="10" t="str">
        <v>Tried</v>
      </c>
      <c r="B12" s="2">
        <f>SUM(B4, G4</f>
      </c>
      <c r="C12" s="4">
        <f>B12/D10</f>
      </c>
    </row>
    <row r="13">
      <c r="A13" s="8" t="str">
        <v>Beaten</v>
      </c>
      <c r="B13" s="2">
        <f>SUM(B5, G5</f>
      </c>
      <c r="C13" s="4">
        <f>B13/D10</f>
      </c>
    </row>
    <row r="14">
      <c r="A14" s="11" t="str">
        <v>Mastered</v>
      </c>
      <c r="B14" s="2">
        <f>SUM(B6, G6</f>
      </c>
      <c r="C14" s="4">
        <f>B14/D10</f>
      </c>
    </row>
    <row r="15">
      <c r="A15" s="13" t="str">
        <v>No achievements</v>
      </c>
      <c r="B15" s="2">
        <f>SUM(B7, G7</f>
      </c>
      <c r="C15" s="4">
        <f>B15/D10</f>
      </c>
    </row>
    <row r="21">
      <c r="A21" s="2" t="str">
        <v>RA Achievements</v>
      </c>
      <c r="F21" s="2" t="str">
        <v>Steam Achievements</v>
      </c>
    </row>
    <row r="22">
      <c r="A22" s="2" t="str">
        <v>Earned</v>
      </c>
      <c r="B22" s="2" t="str">
        <v>Total</v>
      </c>
      <c r="C22" s="2">
        <f>SUM(RAGames!E2:E20000)</f>
      </c>
      <c r="F22" s="2" t="str">
        <v>Earned</v>
      </c>
      <c r="G22" s="2" t="str">
        <v>Total</v>
      </c>
      <c r="H22" s="2">
        <f>SUM(SteamGames!D2:D20000)</f>
      </c>
    </row>
    <row r="23">
      <c r="A23" s="2">
        <f>SUM(RAGames!D2:D20000)</f>
      </c>
      <c r="B23" s="4">
        <f>A23/C22</f>
      </c>
      <c r="F23" s="2">
        <f>SUM(SteamGames!C2:C20000)</f>
      </c>
      <c r="G23" s="4">
        <f>F23/H22</f>
      </c>
    </row>
  </sheetData>
  <ignoredErrors>
    <ignoredError numberStoredAsText="1" sqref="A1:I2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RAGames</vt:lpstr>
      <vt:lpstr>SteamGames</vt:lpstr>
      <vt:lpstr>ConsoleData</vt:lpstr>
      <vt:lpstr>CompletionData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