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Games" sheetId="1" r:id="rId1"/>
    <sheet name="SteamGames" sheetId="2" r:id="rId2"/>
    <sheet name="Console data" sheetId="3" r:id="rId3"/>
    <sheet name="Completion data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1"/>
      <name val="Calibri"/>
    </font>
    <font>
      <sz val="11"/>
      <name val="Calibri"/>
    </font>
  </fonts>
  <fills count="12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AAAAAA"/>
        <bgColor/>
      </patternFill>
    </fill>
    <fill>
      <patternFill patternType="solid">
        <fgColor rgb="FFAAAAAA"/>
        <bgColor/>
      </patternFill>
    </fill>
    <fill>
      <patternFill patternType="solid">
        <fgColor rgb="FFFFFF22"/>
        <bgColor/>
      </patternFill>
    </fill>
    <fill>
      <patternFill patternType="solid">
        <fgColor rgb="FF22FF22"/>
        <bgColor/>
      </patternFill>
    </fill>
    <fill>
      <patternFill patternType="solid">
        <fgColor rgb="FFFFFF22"/>
        <bgColor/>
      </patternFill>
    </fill>
    <fill>
      <patternFill patternType="solid">
        <fgColor rgb="FF7777FF"/>
        <bgColor/>
      </patternFill>
    </fill>
    <fill>
      <patternFill patternType="solid">
        <fgColor rgb="FF7777FF"/>
        <bgColor/>
      </patternFill>
    </fill>
    <fill>
      <patternFill patternType="solid">
        <fgColor rgb="FF22FF22"/>
        <bgColor/>
      </patternFill>
    </fill>
    <fill>
      <patternFill patternType="solid">
        <fgColor rgb="FF444444"/>
        <bgColor/>
      </patternFill>
    </fill>
    <fill>
      <patternFill patternType="solid">
        <fgColor rgb="FF444444"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14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0" fontId="0" fillId="0" borderId="0" xfId="0" applyNumberFormat="1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91"/>
  <sheetViews>
    <sheetView workbookViewId="0"/>
  </sheetViews>
  <cols>
    <col min="1" max="1" width="30.83203125" customWidth="1"/>
    <col min="2" max="2" width="70.83203125" customWidth="1"/>
    <col min="3" max="3" width="15.83203125" customWidth="1"/>
  </cols>
  <sheetData>
    <row r="1">
      <c r="A1" s="2" t="str">
        <v>Console</v>
      </c>
      <c r="B1" s="2" t="str">
        <v>Name</v>
      </c>
      <c r="C1" s="2" t="str">
        <v>Completion status</v>
      </c>
    </row>
    <row r="2">
      <c r="A2" s="2" t="str">
        <v>Mega Drive</v>
      </c>
      <c r="B2" s="2" t="str">
        <v>Addams Family, The</v>
      </c>
      <c r="C2" s="3" t="str">
        <v>Not played</v>
      </c>
    </row>
    <row r="3">
      <c r="A3" s="2" t="str">
        <v>Mega Drive</v>
      </c>
      <c r="B3" s="2" t="str">
        <v>Advanced Busterhawk: Gley Lancer</v>
      </c>
      <c r="C3" s="4" t="str">
        <v>Not played</v>
      </c>
    </row>
    <row r="4">
      <c r="A4" s="2" t="str">
        <v>Mega Drive</v>
      </c>
      <c r="B4" s="2" t="str">
        <v>Adventures of Batman &amp; Robin, The</v>
      </c>
      <c r="C4" s="4" t="str">
        <v>Not played</v>
      </c>
    </row>
    <row r="5">
      <c r="A5" s="2" t="str">
        <v>Mega Drive</v>
      </c>
      <c r="B5" s="2" t="str">
        <v>Aero the Acro-Bat</v>
      </c>
      <c r="C5" s="4" t="str">
        <v>Not played</v>
      </c>
    </row>
    <row r="6">
      <c r="A6" s="2" t="str">
        <v>Mega Drive</v>
      </c>
      <c r="B6" s="2" t="str">
        <v>Aero the Acro-Bat 2</v>
      </c>
      <c r="C6" s="4" t="str">
        <v>Not played</v>
      </c>
    </row>
    <row r="7">
      <c r="A7" s="2" t="str">
        <v>Mega Drive</v>
      </c>
      <c r="B7" s="2" t="str">
        <v>After Burner II</v>
      </c>
      <c r="C7" s="4" t="str">
        <v>Not played</v>
      </c>
    </row>
    <row r="8">
      <c r="A8" s="2" t="str">
        <v>Mega Drive</v>
      </c>
      <c r="B8" s="2" t="str">
        <v>Air Buster | Aero Blasters</v>
      </c>
      <c r="C8" s="4" t="str">
        <v>Not played</v>
      </c>
    </row>
    <row r="9">
      <c r="A9" s="2" t="str">
        <v>Mega Drive</v>
      </c>
      <c r="B9" s="2" t="str">
        <v>Aladdin</v>
      </c>
      <c r="C9" s="4" t="str">
        <v>Not played</v>
      </c>
    </row>
    <row r="10">
      <c r="A10" s="2" t="str">
        <v>Mega Drive</v>
      </c>
      <c r="B10" s="2" t="str">
        <v>Alex Kidd in the Enchanted Castle</v>
      </c>
      <c r="C10" s="4" t="str">
        <v>Not played</v>
      </c>
    </row>
    <row r="11">
      <c r="A11" s="2" t="str">
        <v>Mega Drive</v>
      </c>
      <c r="B11" s="2" t="str">
        <v>Alien 3</v>
      </c>
      <c r="C11" s="4" t="str">
        <v>Not played</v>
      </c>
    </row>
    <row r="12">
      <c r="A12" s="2" t="str">
        <v>Mega Drive</v>
      </c>
      <c r="B12" s="2" t="str">
        <v>Alien Soldier</v>
      </c>
      <c r="C12" s="4" t="str">
        <v>Not played</v>
      </c>
    </row>
    <row r="13">
      <c r="A13" s="2" t="str">
        <v>Mega Drive</v>
      </c>
      <c r="B13" s="2" t="str">
        <v>Alien Storm</v>
      </c>
      <c r="C13" s="4" t="str">
        <v>Not played</v>
      </c>
    </row>
    <row r="14">
      <c r="A14" s="2" t="str">
        <v>Mega Drive</v>
      </c>
      <c r="B14" s="2" t="str">
        <v>Alisia Dragoon</v>
      </c>
      <c r="C14" s="4" t="str">
        <v>Not played</v>
      </c>
    </row>
    <row r="15">
      <c r="A15" s="2" t="str">
        <v>Mega Drive</v>
      </c>
      <c r="B15" s="2" t="str">
        <v>Altered Beast</v>
      </c>
      <c r="C15" s="4" t="str">
        <v>Not played</v>
      </c>
    </row>
    <row r="16">
      <c r="A16" s="2" t="str">
        <v>Mega Drive</v>
      </c>
      <c r="B16" s="2" t="str">
        <v>Animaniacs</v>
      </c>
      <c r="C16" s="4" t="str">
        <v>Not played</v>
      </c>
    </row>
    <row r="17">
      <c r="A17" s="2" t="str">
        <v>Mega Drive</v>
      </c>
      <c r="B17" s="2" t="str">
        <v>Arcus Odyssey</v>
      </c>
      <c r="C17" s="4" t="str">
        <v>Not played</v>
      </c>
    </row>
    <row r="18">
      <c r="A18" s="2" t="str">
        <v>Mega Drive</v>
      </c>
      <c r="B18" s="2" t="str">
        <v>Ariel the Little Mermaid</v>
      </c>
      <c r="C18" s="4" t="str">
        <v>Not played</v>
      </c>
    </row>
    <row r="19">
      <c r="A19" s="2" t="str">
        <v>Mega Drive</v>
      </c>
      <c r="B19" s="2" t="str">
        <v>Arrow Flash</v>
      </c>
      <c r="C19" s="4" t="str">
        <v>Not played</v>
      </c>
    </row>
    <row r="20">
      <c r="A20" s="2" t="str">
        <v>Mega Drive</v>
      </c>
      <c r="B20" s="2" t="str">
        <v>Art of Fighting | Ryuuko no Ken</v>
      </c>
      <c r="C20" s="4" t="str">
        <v>Not played</v>
      </c>
    </row>
    <row r="21">
      <c r="A21" s="2" t="str">
        <v>Mega Drive</v>
      </c>
      <c r="B21" s="2" t="str">
        <v>Asterix and the Great Rescue</v>
      </c>
      <c r="C21" s="4" t="str">
        <v>Not played</v>
      </c>
    </row>
    <row r="22">
      <c r="A22" s="2" t="str">
        <v>Mega Drive</v>
      </c>
      <c r="B22" s="2" t="str">
        <v>Atomic Robo-Kid</v>
      </c>
      <c r="C22" s="4" t="str">
        <v>Not played</v>
      </c>
    </row>
    <row r="23">
      <c r="A23" s="2" t="str">
        <v>Mega Drive</v>
      </c>
      <c r="B23" s="2" t="str">
        <v>Atomic Runner</v>
      </c>
      <c r="C23" s="4" t="str">
        <v>Not played</v>
      </c>
    </row>
    <row r="24">
      <c r="A24" s="2" t="str">
        <v>Mega Drive</v>
      </c>
      <c r="B24" s="2" t="str">
        <v>ATP Tour Championship Tennis</v>
      </c>
      <c r="C24" s="4" t="str">
        <v>Not played</v>
      </c>
    </row>
    <row r="25">
      <c r="A25" s="2" t="str">
        <v>Mega Drive</v>
      </c>
      <c r="B25" s="2" t="str">
        <v>Awesome Possum Kicks Dr. Machino's Butt!</v>
      </c>
      <c r="C25" s="4" t="str">
        <v>Not played</v>
      </c>
    </row>
    <row r="26">
      <c r="A26" s="2" t="str">
        <v>Mega Drive</v>
      </c>
      <c r="B26" s="2" t="str">
        <v>Ayrton Senna's Super Monaco GP II</v>
      </c>
      <c r="C26" s="4" t="str">
        <v>Not played</v>
      </c>
    </row>
    <row r="27">
      <c r="A27" s="2" t="str">
        <v>Mega Drive</v>
      </c>
      <c r="B27" s="2" t="str">
        <v>B.O.B.</v>
      </c>
      <c r="C27" s="4" t="str">
        <v>Not played</v>
      </c>
    </row>
    <row r="28">
      <c r="A28" s="2" t="str">
        <v>Mega Drive</v>
      </c>
      <c r="B28" s="2" t="str">
        <v>Back to the Future: Part III</v>
      </c>
      <c r="C28" s="4" t="str">
        <v>Not played</v>
      </c>
    </row>
    <row r="29">
      <c r="A29" s="2" t="str">
        <v>Mega Drive</v>
      </c>
      <c r="B29" s="2" t="str">
        <v>Bare Knuckle III</v>
      </c>
      <c r="C29" s="4" t="str">
        <v>Not played</v>
      </c>
    </row>
    <row r="30">
      <c r="A30" s="2" t="str">
        <v>Mega Drive</v>
      </c>
      <c r="B30" s="2" t="str">
        <v>Barney's Hide and Seek Game</v>
      </c>
      <c r="C30" s="4" t="str">
        <v>Not played</v>
      </c>
    </row>
    <row r="31">
      <c r="A31" s="2" t="str">
        <v>Mega Drive</v>
      </c>
      <c r="B31" s="2" t="str">
        <v>Batman Returns</v>
      </c>
      <c r="C31" s="4" t="str">
        <v>Not played</v>
      </c>
    </row>
    <row r="32">
      <c r="A32" s="2" t="str">
        <v>Mega Drive</v>
      </c>
      <c r="B32" s="2" t="str">
        <v>Batman: Revenge of the Joker</v>
      </c>
      <c r="C32" s="4" t="str">
        <v>Not played</v>
      </c>
    </row>
    <row r="33">
      <c r="A33" s="2" t="str">
        <v>Mega Drive</v>
      </c>
      <c r="B33" s="2" t="str">
        <v>Batman: The Video Game</v>
      </c>
      <c r="C33" s="4" t="str">
        <v>Not played</v>
      </c>
    </row>
    <row r="34">
      <c r="A34" s="2" t="str">
        <v>Mega Drive</v>
      </c>
      <c r="B34" s="2" t="str">
        <v>Battle Mania Daiginjou</v>
      </c>
      <c r="C34" s="4" t="str">
        <v>Not played</v>
      </c>
    </row>
    <row r="35">
      <c r="A35" s="2" t="str">
        <v>Mega Drive</v>
      </c>
      <c r="B35" s="2" t="str">
        <v>BattleTech: A Game of Armored Combat</v>
      </c>
      <c r="C35" s="4" t="str">
        <v>Not played</v>
      </c>
    </row>
    <row r="36">
      <c r="A36" s="2" t="str">
        <v>Mega Drive</v>
      </c>
      <c r="B36" s="2" t="str">
        <v>Battletoads</v>
      </c>
      <c r="C36" s="4" t="str">
        <v>Not played</v>
      </c>
    </row>
    <row r="37">
      <c r="A37" s="2" t="str">
        <v>Mega Drive</v>
      </c>
      <c r="B37" s="2" t="str">
        <v>Battletoads and Double Dragon: The Ultimate Team</v>
      </c>
      <c r="C37" s="4" t="str">
        <v>Not played</v>
      </c>
    </row>
    <row r="38">
      <c r="A38" s="2" t="str">
        <v>Mega Drive</v>
      </c>
      <c r="B38" s="2" t="str">
        <v>Beauty and the Beast: Belle's Quest</v>
      </c>
      <c r="C38" s="4" t="str">
        <v>Not played</v>
      </c>
    </row>
    <row r="39">
      <c r="A39" s="2" t="str">
        <v>Mega Drive</v>
      </c>
      <c r="B39" s="2" t="str">
        <v>Beavis and Butt-Head</v>
      </c>
      <c r="C39" s="4" t="str">
        <v>Not played</v>
      </c>
    </row>
    <row r="40">
      <c r="A40" s="2" t="str">
        <v>Mega Drive</v>
      </c>
      <c r="B40" s="2" t="str">
        <v>Beyond Oasis | Story of Thor, The</v>
      </c>
      <c r="C40" s="4" t="str">
        <v>Not played</v>
      </c>
    </row>
    <row r="41">
      <c r="A41" s="2" t="str">
        <v>Mega Drive</v>
      </c>
      <c r="B41" s="2" t="str">
        <v>Bio-Hazard Battle | Crying: Aseimei Sensou</v>
      </c>
      <c r="C41" s="4" t="str">
        <v>Not played</v>
      </c>
    </row>
    <row r="42">
      <c r="A42" s="2" t="str">
        <v>Mega Drive</v>
      </c>
      <c r="B42" s="2" t="str">
        <v>Bishoujo Senshi Sailor Moon</v>
      </c>
      <c r="C42" s="4" t="str">
        <v>Not played</v>
      </c>
    </row>
    <row r="43">
      <c r="A43" s="2" t="str">
        <v>Mega Drive</v>
      </c>
      <c r="B43" s="2" t="str">
        <v>Blades of Vengeance</v>
      </c>
      <c r="C43" s="4" t="str">
        <v>Not played</v>
      </c>
    </row>
    <row r="44">
      <c r="A44" s="2" t="str">
        <v>Mega Drive</v>
      </c>
      <c r="B44" s="2" t="str">
        <v>Blaster Master 2</v>
      </c>
      <c r="C44" s="4" t="str">
        <v>Not played</v>
      </c>
    </row>
    <row r="45">
      <c r="A45" s="2" t="str">
        <v>Mega Drive</v>
      </c>
      <c r="B45" s="2" t="str">
        <v>Blue Sphere | Sonic &amp; Knuckles + Sonic the Hedgehog</v>
      </c>
      <c r="C45" s="4" t="str">
        <v>Not played</v>
      </c>
    </row>
    <row r="46">
      <c r="A46" s="2" t="str">
        <v>Mega Drive</v>
      </c>
      <c r="B46" s="2" t="str">
        <v>Bomber</v>
      </c>
      <c r="C46" s="4" t="str">
        <v>Not played</v>
      </c>
    </row>
    <row r="47">
      <c r="A47" s="2" t="str">
        <v>Mega Drive</v>
      </c>
      <c r="B47" s="2" t="str">
        <v>Bonanza Bros.</v>
      </c>
      <c r="C47" s="4" t="str">
        <v>Not played</v>
      </c>
    </row>
    <row r="48">
      <c r="A48" s="2" t="str">
        <v>Mega Drive</v>
      </c>
      <c r="B48" s="2" t="str">
        <v>Bonkers</v>
      </c>
      <c r="C48" s="4" t="str">
        <v>Not played</v>
      </c>
    </row>
    <row r="49">
      <c r="A49" s="2" t="str">
        <v>Mega Drive</v>
      </c>
      <c r="B49" s="2" t="str">
        <v>Boogerman: A Pick and Flick Adventure</v>
      </c>
      <c r="C49" s="4" t="str">
        <v>Not played</v>
      </c>
    </row>
    <row r="50">
      <c r="A50" s="2" t="str">
        <v>Mega Drive</v>
      </c>
      <c r="B50" s="2" t="str">
        <v>Bram Stoker's Dracula</v>
      </c>
      <c r="C50" s="4" t="str">
        <v>Not played</v>
      </c>
    </row>
    <row r="51">
      <c r="A51" s="2" t="str">
        <v>Mega Drive</v>
      </c>
      <c r="B51" s="2" t="str">
        <v>Bubsy II</v>
      </c>
      <c r="C51" s="4" t="str">
        <v>Not played</v>
      </c>
    </row>
    <row r="52">
      <c r="A52" s="2" t="str">
        <v>Mega Drive</v>
      </c>
      <c r="B52" s="2" t="str">
        <v>Bubsy in Claws Encounters of the Furred Kind</v>
      </c>
      <c r="C52" s="4" t="str">
        <v>Not played</v>
      </c>
    </row>
    <row r="53">
      <c r="A53" s="2" t="str">
        <v>Mega Drive</v>
      </c>
      <c r="B53" s="2" t="str">
        <v>Burning Force</v>
      </c>
      <c r="C53" s="4" t="str">
        <v>Not played</v>
      </c>
    </row>
    <row r="54">
      <c r="A54" s="2" t="str">
        <v>Mega Drive</v>
      </c>
      <c r="B54" s="2" t="str">
        <v>Cadash</v>
      </c>
      <c r="C54" s="4" t="str">
        <v>Not played</v>
      </c>
    </row>
    <row r="55">
      <c r="A55" s="2" t="str">
        <v>Mega Drive</v>
      </c>
      <c r="B55" s="2" t="str">
        <v>California Games</v>
      </c>
      <c r="C55" s="4" t="str">
        <v>Not played</v>
      </c>
    </row>
    <row r="56">
      <c r="A56" s="2" t="str">
        <v>Mega Drive</v>
      </c>
      <c r="B56" s="2" t="str">
        <v>Cannon Fodder</v>
      </c>
      <c r="C56" s="4" t="str">
        <v>Not played</v>
      </c>
    </row>
    <row r="57">
      <c r="A57" s="2" t="str">
        <v>Mega Drive</v>
      </c>
      <c r="B57" s="2" t="str">
        <v>Captain America and the Avengers</v>
      </c>
      <c r="C57" s="4" t="str">
        <v>Not played</v>
      </c>
    </row>
    <row r="58">
      <c r="A58" s="2" t="str">
        <v>Mega Drive</v>
      </c>
      <c r="B58" s="2" t="str">
        <v>Captain Planet and the Planeteers</v>
      </c>
      <c r="C58" s="4" t="str">
        <v>Not played</v>
      </c>
    </row>
    <row r="59">
      <c r="A59" s="2" t="str">
        <v>Mega Drive</v>
      </c>
      <c r="B59" s="2" t="str">
        <v>Castle of Illusion starring Mickey Mouse</v>
      </c>
      <c r="C59" s="4" t="str">
        <v>Not played</v>
      </c>
    </row>
    <row r="60">
      <c r="A60" s="2" t="str">
        <v>Mega Drive</v>
      </c>
      <c r="B60" s="2" t="str">
        <v>Castlevania: Bloodlines</v>
      </c>
      <c r="C60" s="4" t="str">
        <v>Not played</v>
      </c>
    </row>
    <row r="61">
      <c r="A61" s="2" t="str">
        <v>Mega Drive</v>
      </c>
      <c r="B61" s="2" t="str">
        <v>Chakan: The Forever Man</v>
      </c>
      <c r="C61" s="4" t="str">
        <v>Not played</v>
      </c>
    </row>
    <row r="62">
      <c r="A62" s="2" t="str">
        <v>Mega Drive</v>
      </c>
      <c r="B62" s="2" t="str">
        <v>Chase H.Q. II | Super H.Q.</v>
      </c>
      <c r="C62" s="4" t="str">
        <v>Not played</v>
      </c>
    </row>
    <row r="63">
      <c r="A63" s="2" t="str">
        <v>Mega Drive</v>
      </c>
      <c r="B63" s="2" t="str">
        <v>Chiki Chiki Boys</v>
      </c>
      <c r="C63" s="4" t="str">
        <v>Not played</v>
      </c>
    </row>
    <row r="64">
      <c r="A64" s="2" t="str">
        <v>Mega Drive</v>
      </c>
      <c r="B64" s="2" t="str">
        <v>Columns</v>
      </c>
      <c r="C64" s="4" t="str">
        <v>Not played</v>
      </c>
    </row>
    <row r="65">
      <c r="A65" s="2" t="str">
        <v>Mega Drive</v>
      </c>
      <c r="B65" s="2" t="str">
        <v>Columns III</v>
      </c>
      <c r="C65" s="4" t="str">
        <v>Not played</v>
      </c>
    </row>
    <row r="66">
      <c r="A66" s="2" t="str">
        <v>Mega Drive</v>
      </c>
      <c r="B66" s="2" t="str">
        <v>Combat Cars</v>
      </c>
      <c r="C66" s="4" t="str">
        <v>Not played</v>
      </c>
    </row>
    <row r="67">
      <c r="A67" s="2" t="str">
        <v>Mega Drive</v>
      </c>
      <c r="B67" s="2" t="str">
        <v>Comix Zone</v>
      </c>
      <c r="C67" s="4" t="str">
        <v>Not played</v>
      </c>
    </row>
    <row r="68">
      <c r="A68" s="2" t="str">
        <v>Mega Drive</v>
      </c>
      <c r="B68" s="2" t="str">
        <v>Contra: Hard Corps</v>
      </c>
      <c r="C68" s="4" t="str">
        <v>Not played</v>
      </c>
    </row>
    <row r="69">
      <c r="A69" s="2" t="str">
        <v>Mega Drive</v>
      </c>
      <c r="B69" s="2" t="str">
        <v>Cool Spot</v>
      </c>
      <c r="C69" s="4" t="str">
        <v>Not played</v>
      </c>
    </row>
    <row r="70">
      <c r="A70" s="2" t="str">
        <v>Mega Drive</v>
      </c>
      <c r="B70" s="2" t="str">
        <v>Crusader of Centy | Soleil</v>
      </c>
      <c r="C70" s="4" t="str">
        <v>Not played</v>
      </c>
    </row>
    <row r="71">
      <c r="A71" s="2" t="str">
        <v>Mega Drive</v>
      </c>
      <c r="B71" s="2" t="str">
        <v>Crystal's Pony Tale</v>
      </c>
      <c r="C71" s="4" t="str">
        <v>Not played</v>
      </c>
    </row>
    <row r="72">
      <c r="A72" s="2" t="str">
        <v>Mega Drive</v>
      </c>
      <c r="B72" s="2" t="str">
        <v>Cutie Suzuki no Ringside Angel</v>
      </c>
      <c r="C72" s="4" t="str">
        <v>Not played</v>
      </c>
    </row>
    <row r="73">
      <c r="A73" s="2" t="str">
        <v>Mega Drive</v>
      </c>
      <c r="B73" s="2" t="str">
        <v>Cyborg Justice</v>
      </c>
      <c r="C73" s="4" t="str">
        <v>Not played</v>
      </c>
    </row>
    <row r="74">
      <c r="A74" s="2" t="str">
        <v>Mega Drive</v>
      </c>
      <c r="B74" s="2" t="str">
        <v>Dahna: Megami Tanjou</v>
      </c>
      <c r="C74" s="4" t="str">
        <v>Not played</v>
      </c>
    </row>
    <row r="75">
      <c r="A75" s="2" t="str">
        <v>Mega Drive</v>
      </c>
      <c r="B75" s="2" t="str">
        <v>Dangerous Seed</v>
      </c>
      <c r="C75" s="4" t="str">
        <v>Not played</v>
      </c>
    </row>
    <row r="76">
      <c r="A76" s="2" t="str">
        <v>Mega Drive</v>
      </c>
      <c r="B76" s="2" t="str">
        <v>Dark Castle</v>
      </c>
      <c r="C76" s="4" t="str">
        <v>Not played</v>
      </c>
    </row>
    <row r="77">
      <c r="A77" s="2" t="str">
        <v>Mega Drive</v>
      </c>
      <c r="B77" s="2" t="str">
        <v>Daze Before Christmas</v>
      </c>
      <c r="C77" s="4" t="str">
        <v>Not played</v>
      </c>
    </row>
    <row r="78">
      <c r="A78" s="2" t="str">
        <v>Mega Drive</v>
      </c>
      <c r="B78" s="2" t="str">
        <v>Death and Return of Superman, The</v>
      </c>
      <c r="C78" s="4" t="str">
        <v>Not played</v>
      </c>
    </row>
    <row r="79">
      <c r="A79" s="2" t="str">
        <v>Mega Drive</v>
      </c>
      <c r="B79" s="2" t="str">
        <v>DEcapAttack</v>
      </c>
      <c r="C79" s="4" t="str">
        <v>Not played</v>
      </c>
    </row>
    <row r="80">
      <c r="A80" s="2" t="str">
        <v>Mega Drive</v>
      </c>
      <c r="B80" s="2" t="str">
        <v>Desert Demolition Starring Road Runner and Wile E. Coyote</v>
      </c>
      <c r="C80" s="4" t="str">
        <v>Not played</v>
      </c>
    </row>
    <row r="81">
      <c r="A81" s="2" t="str">
        <v>Mega Drive</v>
      </c>
      <c r="B81" s="2" t="str">
        <v>Desert Strike: Return to the Gulf</v>
      </c>
      <c r="C81" s="4" t="str">
        <v>Not played</v>
      </c>
    </row>
    <row r="82">
      <c r="A82" s="2" t="str">
        <v>Mega Drive</v>
      </c>
      <c r="B82" s="2" t="str">
        <v>Devil Crash MD | Dragon's Fury</v>
      </c>
      <c r="C82" s="4" t="str">
        <v>Not played</v>
      </c>
    </row>
    <row r="83">
      <c r="A83" s="2" t="str">
        <v>Mega Drive</v>
      </c>
      <c r="B83" s="2" t="str">
        <v>Dick Tracy</v>
      </c>
      <c r="C83" s="4" t="str">
        <v>Not played</v>
      </c>
    </row>
    <row r="84">
      <c r="A84" s="2" t="str">
        <v>Mega Drive</v>
      </c>
      <c r="B84" s="2" t="str">
        <v>Dick Vitale's "Awesome, Baby!" College Hoops</v>
      </c>
      <c r="C84" s="4" t="str">
        <v>Not played</v>
      </c>
    </row>
    <row r="85">
      <c r="A85" s="2" t="str">
        <v>Mega Drive</v>
      </c>
      <c r="B85" s="2" t="str">
        <v>Dino Land</v>
      </c>
      <c r="C85" s="4" t="str">
        <v>Not played</v>
      </c>
    </row>
    <row r="86">
      <c r="A86" s="2" t="str">
        <v>Mega Drive</v>
      </c>
      <c r="B86" s="2" t="str">
        <v>DJ Boy</v>
      </c>
      <c r="C86" s="4" t="str">
        <v>Not played</v>
      </c>
    </row>
    <row r="87">
      <c r="A87" s="2" t="str">
        <v>Mega Drive</v>
      </c>
      <c r="B87" s="2" t="str">
        <v>Donald in Maui Mallard</v>
      </c>
      <c r="C87" s="4" t="str">
        <v>Not played</v>
      </c>
    </row>
    <row r="88">
      <c r="A88" s="2" t="str">
        <v>Mega Drive</v>
      </c>
      <c r="B88" s="2" t="str">
        <v>Doom Troopers</v>
      </c>
      <c r="C88" s="4" t="str">
        <v>Not played</v>
      </c>
    </row>
    <row r="89">
      <c r="A89" s="2" t="str">
        <v>Mega Drive</v>
      </c>
      <c r="B89" s="2" t="str">
        <v>Double Dragon</v>
      </c>
      <c r="C89" s="4" t="str">
        <v>Not played</v>
      </c>
    </row>
    <row r="90">
      <c r="A90" s="2" t="str">
        <v>Mega Drive</v>
      </c>
      <c r="B90" s="2" t="str">
        <v>Double Dragon 3: The Arcade Game</v>
      </c>
      <c r="C90" s="4" t="str">
        <v>Not played</v>
      </c>
    </row>
    <row r="91">
      <c r="A91" s="2" t="str">
        <v>Mega Drive</v>
      </c>
      <c r="B91" s="2" t="str">
        <v>Double Dragon II: The Revenge</v>
      </c>
      <c r="C91" s="4" t="str">
        <v>Not played</v>
      </c>
    </row>
    <row r="92">
      <c r="A92" s="2" t="str">
        <v>Mega Drive</v>
      </c>
      <c r="B92" s="2" t="str">
        <v>Double Dragon V: The Shadow Falls</v>
      </c>
      <c r="C92" s="4" t="str">
        <v>Not played</v>
      </c>
    </row>
    <row r="93">
      <c r="A93" s="2" t="str">
        <v>Mega Drive</v>
      </c>
      <c r="B93" s="2" t="str">
        <v>Dr. Robotnik's Mean Bean Machine</v>
      </c>
      <c r="C93" s="5" t="str">
        <v>Beaten</v>
      </c>
    </row>
    <row r="94">
      <c r="A94" s="2" t="str">
        <v>Mega Drive</v>
      </c>
      <c r="B94" s="2" t="str">
        <v>Dragon Ball Z: Buyuu Retsuden</v>
      </c>
      <c r="C94" s="4" t="str">
        <v>Not played</v>
      </c>
    </row>
    <row r="95">
      <c r="A95" s="2" t="str">
        <v>Mega Drive</v>
      </c>
      <c r="B95" s="2" t="str">
        <v>Dragon: The Bruce Lee Story</v>
      </c>
      <c r="C95" s="4" t="str">
        <v>Not played</v>
      </c>
    </row>
    <row r="96">
      <c r="A96" s="2" t="str">
        <v>Mega Drive</v>
      </c>
      <c r="B96" s="2" t="str">
        <v>Dragon's Revenge</v>
      </c>
      <c r="C96" s="4" t="str">
        <v>Not played</v>
      </c>
    </row>
    <row r="97">
      <c r="A97" s="2" t="str">
        <v>Mega Drive</v>
      </c>
      <c r="B97" s="2" t="str">
        <v>Duke Nukem 3D</v>
      </c>
      <c r="C97" s="4" t="str">
        <v>Not played</v>
      </c>
    </row>
    <row r="98">
      <c r="A98" s="2" t="str">
        <v>Mega Drive</v>
      </c>
      <c r="B98" s="2" t="str">
        <v>DUNE: The Battle for Arrakis</v>
      </c>
      <c r="C98" s="4" t="str">
        <v>Not played</v>
      </c>
    </row>
    <row r="99">
      <c r="A99" s="2" t="str">
        <v>Mega Drive</v>
      </c>
      <c r="B99" s="2" t="str">
        <v>Dungeons &amp; Dragons: Warriors of the Eternal Sun</v>
      </c>
      <c r="C99" s="4" t="str">
        <v>Not played</v>
      </c>
    </row>
    <row r="100">
      <c r="A100" s="2" t="str">
        <v>Mega Drive</v>
      </c>
      <c r="B100" s="2" t="str">
        <v>Dyna Brothers</v>
      </c>
      <c r="C100" s="4" t="str">
        <v>Not played</v>
      </c>
    </row>
    <row r="101">
      <c r="A101" s="2" t="str">
        <v>Mega Drive</v>
      </c>
      <c r="B101" s="2" t="str">
        <v>Dynamite Headdy</v>
      </c>
      <c r="C101" s="4" t="str">
        <v>Not played</v>
      </c>
    </row>
    <row r="102">
      <c r="A102" s="2" t="str">
        <v>Mega Drive</v>
      </c>
      <c r="B102" s="2" t="str">
        <v>Dynamite Headdy [Japan]</v>
      </c>
      <c r="C102" s="4" t="str">
        <v>Not played</v>
      </c>
    </row>
    <row r="103">
      <c r="A103" s="2" t="str">
        <v>Mega Drive</v>
      </c>
      <c r="B103" s="2" t="str">
        <v>Earnest Evans</v>
      </c>
      <c r="C103" s="4" t="str">
        <v>Not played</v>
      </c>
    </row>
    <row r="104">
      <c r="A104" s="2" t="str">
        <v>Mega Drive</v>
      </c>
      <c r="B104" s="2" t="str">
        <v>Earthworm Jim</v>
      </c>
      <c r="C104" s="4" t="str">
        <v>Not played</v>
      </c>
    </row>
    <row r="105">
      <c r="A105" s="2" t="str">
        <v>Mega Drive</v>
      </c>
      <c r="B105" s="2" t="str">
        <v>Earthworm Jim 2</v>
      </c>
      <c r="C105" s="4" t="str">
        <v>Not played</v>
      </c>
    </row>
    <row r="106">
      <c r="A106" s="2" t="str">
        <v>Mega Drive</v>
      </c>
      <c r="B106" s="2" t="str">
        <v>Ecco Junior</v>
      </c>
      <c r="C106" s="4" t="str">
        <v>Not played</v>
      </c>
    </row>
    <row r="107">
      <c r="A107" s="2" t="str">
        <v>Mega Drive</v>
      </c>
      <c r="B107" s="2" t="str">
        <v>Ecco the Dolphin</v>
      </c>
      <c r="C107" s="4" t="str">
        <v>Not played</v>
      </c>
    </row>
    <row r="108">
      <c r="A108" s="2" t="str">
        <v>Mega Drive</v>
      </c>
      <c r="B108" s="2" t="str">
        <v>Ecco the Dolphin [Japan]</v>
      </c>
      <c r="C108" s="4" t="str">
        <v>Not played</v>
      </c>
    </row>
    <row r="109">
      <c r="A109" s="2" t="str">
        <v>Mega Drive</v>
      </c>
      <c r="B109" s="2" t="str">
        <v>Ecco: The Tides of Time</v>
      </c>
      <c r="C109" s="4" t="str">
        <v>Not played</v>
      </c>
    </row>
    <row r="110">
      <c r="A110" s="2" t="str">
        <v>Mega Drive</v>
      </c>
      <c r="B110" s="2" t="str">
        <v>El Viento</v>
      </c>
      <c r="C110" s="4" t="str">
        <v>Not played</v>
      </c>
    </row>
    <row r="111">
      <c r="A111" s="2" t="str">
        <v>Mega Drive</v>
      </c>
      <c r="B111" s="2" t="str">
        <v>Elemental Master</v>
      </c>
      <c r="C111" s="4" t="str">
        <v>Not played</v>
      </c>
    </row>
    <row r="112">
      <c r="A112" s="2" t="str">
        <v>Mega Drive</v>
      </c>
      <c r="B112" s="2" t="str">
        <v>ESWAT: City Under Siege</v>
      </c>
      <c r="C112" s="4" t="str">
        <v>Not played</v>
      </c>
    </row>
    <row r="113">
      <c r="A113" s="2" t="str">
        <v>Mega Drive</v>
      </c>
      <c r="B113" s="2" t="str">
        <v>Eternal Champions</v>
      </c>
      <c r="C113" s="4" t="str">
        <v>Not played</v>
      </c>
    </row>
    <row r="114">
      <c r="A114" s="2" t="str">
        <v>Mega Drive</v>
      </c>
      <c r="B114" s="2" t="str">
        <v>Ex-Mutants</v>
      </c>
      <c r="C114" s="4" t="str">
        <v>Not played</v>
      </c>
    </row>
    <row r="115">
      <c r="A115" s="2" t="str">
        <v>Mega Drive</v>
      </c>
      <c r="B115" s="2" t="str">
        <v>Exile</v>
      </c>
      <c r="C115" s="4" t="str">
        <v>Not played</v>
      </c>
    </row>
    <row r="116">
      <c r="A116" s="2" t="str">
        <v>Mega Drive</v>
      </c>
      <c r="B116" s="2" t="str">
        <v>Fantasia</v>
      </c>
      <c r="C116" s="4" t="str">
        <v>Not played</v>
      </c>
    </row>
    <row r="117">
      <c r="A117" s="2" t="str">
        <v>Mega Drive</v>
      </c>
      <c r="B117" s="2" t="str">
        <v>Fantastic Dizzy</v>
      </c>
      <c r="C117" s="4" t="str">
        <v>Not played</v>
      </c>
    </row>
    <row r="118">
      <c r="A118" s="2" t="str">
        <v>Mega Drive</v>
      </c>
      <c r="B118" s="2" t="str">
        <v>Fatal Fury</v>
      </c>
      <c r="C118" s="4" t="str">
        <v>Not played</v>
      </c>
    </row>
    <row r="119">
      <c r="A119" s="2" t="str">
        <v>Mega Drive</v>
      </c>
      <c r="B119" s="2" t="str">
        <v>Fatal Fury 2</v>
      </c>
      <c r="C119" s="4" t="str">
        <v>Not played</v>
      </c>
    </row>
    <row r="120">
      <c r="A120" s="2" t="str">
        <v>Mega Drive</v>
      </c>
      <c r="B120" s="2" t="str">
        <v>Fatal Labyrinth</v>
      </c>
      <c r="C120" s="4" t="str">
        <v>Not played</v>
      </c>
    </row>
    <row r="121">
      <c r="A121" s="2" t="str">
        <v>Mega Drive</v>
      </c>
      <c r="B121" s="2" t="str">
        <v>FIFA Soccer 95</v>
      </c>
      <c r="C121" s="4" t="str">
        <v>Not played</v>
      </c>
    </row>
    <row r="122">
      <c r="A122" s="2" t="str">
        <v>Mega Drive</v>
      </c>
      <c r="B122" s="2" t="str">
        <v>Fighting Masters</v>
      </c>
      <c r="C122" s="4" t="str">
        <v>Not played</v>
      </c>
    </row>
    <row r="123">
      <c r="A123" s="2" t="str">
        <v>Mega Drive</v>
      </c>
      <c r="B123" s="2" t="str">
        <v>Final Zone</v>
      </c>
      <c r="C123" s="4" t="str">
        <v>Not played</v>
      </c>
    </row>
    <row r="124">
      <c r="A124" s="2" t="str">
        <v>Mega Drive</v>
      </c>
      <c r="B124" s="2" t="str">
        <v>Flashback: The Quest for Identity</v>
      </c>
      <c r="C124" s="4" t="str">
        <v>Not played</v>
      </c>
    </row>
    <row r="125">
      <c r="A125" s="2" t="str">
        <v>Mega Drive</v>
      </c>
      <c r="B125" s="2" t="str">
        <v>Flicky</v>
      </c>
      <c r="C125" s="4" t="str">
        <v>Not played</v>
      </c>
    </row>
    <row r="126">
      <c r="A126" s="2" t="str">
        <v>Mega Drive</v>
      </c>
      <c r="B126" s="2" t="str">
        <v>Flintstones, The</v>
      </c>
      <c r="C126" s="4" t="str">
        <v>Not played</v>
      </c>
    </row>
    <row r="127">
      <c r="A127" s="2" t="str">
        <v>Mega Drive</v>
      </c>
      <c r="B127" s="2" t="str">
        <v>Forgotten Worlds</v>
      </c>
      <c r="C127" s="4" t="str">
        <v>Not played</v>
      </c>
    </row>
    <row r="128">
      <c r="A128" s="2" t="str">
        <v>Mega Drive</v>
      </c>
      <c r="B128" s="2" t="str">
        <v>Frogger</v>
      </c>
      <c r="C128" s="4" t="str">
        <v>Not played</v>
      </c>
    </row>
    <row r="129">
      <c r="A129" s="2" t="str">
        <v>Mega Drive</v>
      </c>
      <c r="B129" s="2" t="str">
        <v>Gaiares</v>
      </c>
      <c r="C129" s="4" t="str">
        <v>Not played</v>
      </c>
    </row>
    <row r="130">
      <c r="A130" s="2" t="str">
        <v>Mega Drive</v>
      </c>
      <c r="B130" s="2" t="str">
        <v>Gain Ground</v>
      </c>
      <c r="C130" s="4" t="str">
        <v>Not played</v>
      </c>
    </row>
    <row r="131">
      <c r="A131" s="2" t="str">
        <v>Mega Drive</v>
      </c>
      <c r="B131" s="2" t="str">
        <v>Galahad | Legend of Galahad, The</v>
      </c>
      <c r="C131" s="4" t="str">
        <v>Not played</v>
      </c>
    </row>
    <row r="132">
      <c r="A132" s="2" t="str">
        <v>Mega Drive</v>
      </c>
      <c r="B132" s="2" t="str">
        <v>Galaxy Force II</v>
      </c>
      <c r="C132" s="4" t="str">
        <v>Not played</v>
      </c>
    </row>
    <row r="133">
      <c r="A133" s="2" t="str">
        <v>Mega Drive</v>
      </c>
      <c r="B133" s="2" t="str">
        <v>Garfield: Caught in the Act</v>
      </c>
      <c r="C133" s="4" t="str">
        <v>Not played</v>
      </c>
    </row>
    <row r="134">
      <c r="A134" s="2" t="str">
        <v>Mega Drive</v>
      </c>
      <c r="B134" s="2" t="str">
        <v>Gargoyles</v>
      </c>
      <c r="C134" s="4" t="str">
        <v>Not played</v>
      </c>
    </row>
    <row r="135">
      <c r="A135" s="2" t="str">
        <v>Mega Drive</v>
      </c>
      <c r="B135" s="2" t="str">
        <v>Gauntlet IV</v>
      </c>
      <c r="C135" s="4" t="str">
        <v>Not played</v>
      </c>
    </row>
    <row r="136">
      <c r="A136" s="2" t="str">
        <v>Mega Drive</v>
      </c>
      <c r="B136" s="2" t="str">
        <v>Ghostbusters</v>
      </c>
      <c r="C136" s="4" t="str">
        <v>Not played</v>
      </c>
    </row>
    <row r="137">
      <c r="A137" s="2" t="str">
        <v>Mega Drive</v>
      </c>
      <c r="B137" s="2" t="str">
        <v>Ghouls 'n Ghosts</v>
      </c>
      <c r="C137" s="4" t="str">
        <v>Not played</v>
      </c>
    </row>
    <row r="138">
      <c r="A138" s="2" t="str">
        <v>Mega Drive</v>
      </c>
      <c r="B138" s="2" t="str">
        <v>Golden Axe</v>
      </c>
      <c r="C138" s="4" t="str">
        <v>Not played</v>
      </c>
    </row>
    <row r="139">
      <c r="A139" s="2" t="str">
        <v>Mega Drive</v>
      </c>
      <c r="B139" s="2" t="str">
        <v>Golden Axe II</v>
      </c>
      <c r="C139" s="4" t="str">
        <v>Not played</v>
      </c>
    </row>
    <row r="140">
      <c r="A140" s="2" t="str">
        <v>Mega Drive</v>
      </c>
      <c r="B140" s="2" t="str">
        <v>Golden Axe III</v>
      </c>
      <c r="C140" s="4" t="str">
        <v>Not played</v>
      </c>
    </row>
    <row r="141">
      <c r="A141" s="2" t="str">
        <v>Mega Drive</v>
      </c>
      <c r="B141" s="2" t="str">
        <v>Granada</v>
      </c>
      <c r="C141" s="4" t="str">
        <v>Not played</v>
      </c>
    </row>
    <row r="142">
      <c r="A142" s="2" t="str">
        <v>Mega Drive</v>
      </c>
      <c r="B142" s="2" t="str">
        <v>Great Circus Mystery starring Mickey &amp; Minnie, The</v>
      </c>
      <c r="C142" s="4" t="str">
        <v>Not played</v>
      </c>
    </row>
    <row r="143">
      <c r="A143" s="2" t="str">
        <v>Mega Drive</v>
      </c>
      <c r="B143" s="2" t="str">
        <v>Great Waldo Search, The</v>
      </c>
      <c r="C143" s="6" t="str">
        <v>Mastered</v>
      </c>
    </row>
    <row r="144">
      <c r="A144" s="2" t="str">
        <v>Mega Drive</v>
      </c>
      <c r="B144" s="2" t="str">
        <v>Growl</v>
      </c>
      <c r="C144" s="4" t="str">
        <v>Not played</v>
      </c>
    </row>
    <row r="145">
      <c r="A145" s="2" t="str">
        <v>Mega Drive</v>
      </c>
      <c r="B145" s="2" t="str">
        <v>Gunstar Heroes</v>
      </c>
      <c r="C145" s="4" t="str">
        <v>Not played</v>
      </c>
    </row>
    <row r="146">
      <c r="A146" s="2" t="str">
        <v>Mega Drive</v>
      </c>
      <c r="B146" s="2" t="str">
        <v>Hard Drivin'</v>
      </c>
      <c r="C146" s="4" t="str">
        <v>Not played</v>
      </c>
    </row>
    <row r="147">
      <c r="A147" s="2" t="str">
        <v>Mega Drive</v>
      </c>
      <c r="B147" s="2" t="str">
        <v>Haunting Starring Polterguy</v>
      </c>
      <c r="C147" s="4" t="str">
        <v>Not played</v>
      </c>
    </row>
    <row r="148">
      <c r="A148" s="2" t="str">
        <v>Mega Drive</v>
      </c>
      <c r="B148" s="2" t="str">
        <v>Hellfire</v>
      </c>
      <c r="C148" s="4" t="str">
        <v>Not played</v>
      </c>
    </row>
    <row r="149">
      <c r="A149" s="2" t="str">
        <v>Mega Drive</v>
      </c>
      <c r="B149" s="2" t="str">
        <v>Herzog Zwei</v>
      </c>
      <c r="C149" s="4" t="str">
        <v>Not played</v>
      </c>
    </row>
    <row r="150">
      <c r="A150" s="2" t="str">
        <v>Mega Drive</v>
      </c>
      <c r="B150" s="2" t="str">
        <v>High Seas Havoc | Capt'n Havoc</v>
      </c>
      <c r="C150" s="4" t="str">
        <v>Not played</v>
      </c>
    </row>
    <row r="151">
      <c r="A151" s="2" t="str">
        <v>Mega Drive</v>
      </c>
      <c r="B151" s="2" t="str">
        <v>Home Alone</v>
      </c>
      <c r="C151" s="4" t="str">
        <v>Not played</v>
      </c>
    </row>
    <row r="152">
      <c r="A152" s="2" t="str">
        <v>Mega Drive</v>
      </c>
      <c r="B152" s="2" t="str">
        <v>Hook</v>
      </c>
      <c r="C152" s="4" t="str">
        <v>Not played</v>
      </c>
    </row>
    <row r="153">
      <c r="A153" s="2" t="str">
        <v>Mega Drive</v>
      </c>
      <c r="B153" s="2" t="str">
        <v>Ikasuze! Koi no Doki Doki Penguin Land MD</v>
      </c>
      <c r="C153" s="4" t="str">
        <v>Not played</v>
      </c>
    </row>
    <row r="154">
      <c r="A154" s="2" t="str">
        <v>Mega Drive</v>
      </c>
      <c r="B154" s="2" t="str">
        <v>Immortal, The</v>
      </c>
      <c r="C154" s="4" t="str">
        <v>Not played</v>
      </c>
    </row>
    <row r="155">
      <c r="A155" s="2" t="str">
        <v>Mega Drive</v>
      </c>
      <c r="B155" s="2" t="str">
        <v>Insector X</v>
      </c>
      <c r="C155" s="4" t="str">
        <v>Not played</v>
      </c>
    </row>
    <row r="156">
      <c r="A156" s="2" t="str">
        <v>Mega Drive</v>
      </c>
      <c r="B156" s="2" t="str">
        <v>International Superstar Soccer Deluxe</v>
      </c>
      <c r="C156" s="4" t="str">
        <v>Not played</v>
      </c>
    </row>
    <row r="157">
      <c r="A157" s="2" t="str">
        <v>Mega Drive</v>
      </c>
      <c r="B157" s="2" t="str">
        <v>James Bond 007: The Duel</v>
      </c>
      <c r="C157" s="4" t="str">
        <v>Not played</v>
      </c>
    </row>
    <row r="158">
      <c r="A158" s="2" t="str">
        <v>Mega Drive</v>
      </c>
      <c r="B158" s="2" t="str">
        <v>James Pond II - Codename: RoboCod</v>
      </c>
      <c r="C158" s="4" t="str">
        <v>Not played</v>
      </c>
    </row>
    <row r="159">
      <c r="A159" s="2" t="str">
        <v>Mega Drive</v>
      </c>
      <c r="B159" s="2" t="str">
        <v>James Pond: Underwater Agent</v>
      </c>
      <c r="C159" s="4" t="str">
        <v>Not played</v>
      </c>
    </row>
    <row r="160">
      <c r="A160" s="2" t="str">
        <v>Mega Drive</v>
      </c>
      <c r="B160" s="2" t="str">
        <v>Jennifer Capriati Tennis | GrandSlam: The Tennis Tournament</v>
      </c>
      <c r="C160" s="4" t="str">
        <v>Not played</v>
      </c>
    </row>
    <row r="161">
      <c r="A161" s="2" t="str">
        <v>Mega Drive</v>
      </c>
      <c r="B161" s="2" t="str">
        <v>Jeopardy!</v>
      </c>
      <c r="C161" s="4" t="str">
        <v>Not played</v>
      </c>
    </row>
    <row r="162">
      <c r="A162" s="2" t="str">
        <v>Mega Drive</v>
      </c>
      <c r="B162" s="2" t="str">
        <v>Jerry Glanville's Pigskin Footbrawl</v>
      </c>
      <c r="C162" s="4" t="str">
        <v>Not played</v>
      </c>
    </row>
    <row r="163">
      <c r="A163" s="2" t="str">
        <v>Mega Drive</v>
      </c>
      <c r="B163" s="2" t="str">
        <v>Jewel Master</v>
      </c>
      <c r="C163" s="4" t="str">
        <v>Not played</v>
      </c>
    </row>
    <row r="164">
      <c r="A164" s="2" t="str">
        <v>Mega Drive</v>
      </c>
      <c r="B164" s="2" t="str">
        <v>Jimmy White's Whirlwind Snooker</v>
      </c>
      <c r="C164" s="4" t="str">
        <v>Not played</v>
      </c>
    </row>
    <row r="165">
      <c r="A165" s="2" t="str">
        <v>Mega Drive</v>
      </c>
      <c r="B165" s="2" t="str">
        <v>Joe &amp; Mac</v>
      </c>
      <c r="C165" s="4" t="str">
        <v>Not played</v>
      </c>
    </row>
    <row r="166">
      <c r="A166" s="2" t="str">
        <v>Mega Drive</v>
      </c>
      <c r="B166" s="2" t="str">
        <v>Judge Dredd</v>
      </c>
      <c r="C166" s="4" t="str">
        <v>Not played</v>
      </c>
    </row>
    <row r="167">
      <c r="A167" s="2" t="str">
        <v>Mega Drive</v>
      </c>
      <c r="B167" s="2" t="str">
        <v>Junction</v>
      </c>
      <c r="C167" s="4" t="str">
        <v>Not played</v>
      </c>
    </row>
    <row r="168">
      <c r="A168" s="2" t="str">
        <v>Mega Drive</v>
      </c>
      <c r="B168" s="2" t="str">
        <v>Jungle Book, The</v>
      </c>
      <c r="C168" s="4" t="str">
        <v>Not played</v>
      </c>
    </row>
    <row r="169">
      <c r="A169" s="2" t="str">
        <v>Mega Drive</v>
      </c>
      <c r="B169" s="2" t="str">
        <v>Jungle Strike</v>
      </c>
      <c r="C169" s="4" t="str">
        <v>Not played</v>
      </c>
    </row>
    <row r="170">
      <c r="A170" s="2" t="str">
        <v>Mega Drive</v>
      </c>
      <c r="B170" s="2" t="str">
        <v>Jurassic Park</v>
      </c>
      <c r="C170" s="4" t="str">
        <v>Not played</v>
      </c>
    </row>
    <row r="171">
      <c r="A171" s="2" t="str">
        <v>Mega Drive</v>
      </c>
      <c r="B171" s="2" t="str">
        <v>Jurassic Park: Rampage Edition</v>
      </c>
      <c r="C171" s="4" t="str">
        <v>Not played</v>
      </c>
    </row>
    <row r="172">
      <c r="A172" s="2" t="str">
        <v>Mega Drive</v>
      </c>
      <c r="B172" s="2" t="str">
        <v>Kid Chameleon</v>
      </c>
      <c r="C172" s="4" t="str">
        <v>Not played</v>
      </c>
    </row>
    <row r="173">
      <c r="A173" s="2" t="str">
        <v>Mega Drive</v>
      </c>
      <c r="B173" s="2" t="str">
        <v>King of the Monsters 2</v>
      </c>
      <c r="C173" s="4" t="str">
        <v>Not played</v>
      </c>
    </row>
    <row r="174">
      <c r="A174" s="2" t="str">
        <v>Mega Drive</v>
      </c>
      <c r="B174" s="2" t="str">
        <v>King Salmon: The Big Catch</v>
      </c>
      <c r="C174" s="4" t="str">
        <v>Not played</v>
      </c>
    </row>
    <row r="175">
      <c r="A175" s="2" t="str">
        <v>Mega Drive</v>
      </c>
      <c r="B175" s="2" t="str">
        <v>King's Bounty: The Conqueror's Quest</v>
      </c>
      <c r="C175" s="4" t="str">
        <v>Not played</v>
      </c>
    </row>
    <row r="176">
      <c r="A176" s="2" t="str">
        <v>Mega Drive</v>
      </c>
      <c r="B176" s="2" t="str">
        <v>Knuckles the Echidna in Sonic the Hedgehog 2</v>
      </c>
      <c r="C176" s="4" t="str">
        <v>Not played</v>
      </c>
    </row>
    <row r="177">
      <c r="A177" s="2" t="str">
        <v>Mega Drive</v>
      </c>
      <c r="B177" s="2" t="str">
        <v>Knuckles the Echidna in Sonic the Hedgehog 2 [Subset - Hold Right To Lose]</v>
      </c>
      <c r="C177" s="4" t="str">
        <v>Not played</v>
      </c>
    </row>
    <row r="178">
      <c r="A178" s="2" t="str">
        <v>Mega Drive</v>
      </c>
      <c r="B178" s="2" t="str">
        <v>Krusty's Super Fun House</v>
      </c>
      <c r="C178" s="4" t="str">
        <v>Not played</v>
      </c>
    </row>
    <row r="179">
      <c r="A179" s="2" t="str">
        <v>Mega Drive</v>
      </c>
      <c r="B179" s="2" t="str">
        <v>Lakers versus Celtics and the NBA Playoffs</v>
      </c>
      <c r="C179" s="4" t="str">
        <v>Not played</v>
      </c>
    </row>
    <row r="180">
      <c r="A180" s="2" t="str">
        <v>Mega Drive</v>
      </c>
      <c r="B180" s="2" t="str">
        <v>Landstalker</v>
      </c>
      <c r="C180" s="4" t="str">
        <v>Not played</v>
      </c>
    </row>
    <row r="181">
      <c r="A181" s="2" t="str">
        <v>Mega Drive</v>
      </c>
      <c r="B181" s="2" t="str">
        <v>Langrisser II</v>
      </c>
      <c r="C181" s="4" t="str">
        <v>Not played</v>
      </c>
    </row>
    <row r="182">
      <c r="A182" s="2" t="str">
        <v>Mega Drive</v>
      </c>
      <c r="B182" s="2" t="str">
        <v>Last Battle | Hokuto no Ken: Shin Seikimatsu Kyuuseishu Densetsu</v>
      </c>
      <c r="C182" s="4" t="str">
        <v>Not played</v>
      </c>
    </row>
    <row r="183">
      <c r="A183" s="2" t="str">
        <v>Mega Drive</v>
      </c>
      <c r="B183" s="2" t="str">
        <v>Lawnmower Man, The</v>
      </c>
      <c r="C183" s="4" t="str">
        <v>Not played</v>
      </c>
    </row>
    <row r="184">
      <c r="A184" s="2" t="str">
        <v>Mega Drive</v>
      </c>
      <c r="B184" s="2" t="str">
        <v>Lethal Enforcers II: Gun Fighters</v>
      </c>
      <c r="C184" s="4" t="str">
        <v>Not played</v>
      </c>
    </row>
    <row r="185">
      <c r="A185" s="2" t="str">
        <v>Mega Drive</v>
      </c>
      <c r="B185" s="2" t="str">
        <v>Light Crusader</v>
      </c>
      <c r="C185" s="4" t="str">
        <v>Not played</v>
      </c>
    </row>
    <row r="186">
      <c r="A186" s="2" t="str">
        <v>Mega Drive</v>
      </c>
      <c r="B186" s="2" t="str">
        <v>Lion King, The</v>
      </c>
      <c r="C186" s="4" t="str">
        <v>Not played</v>
      </c>
    </row>
    <row r="187">
      <c r="A187" s="2" t="str">
        <v>Mega Drive</v>
      </c>
      <c r="B187" s="2" t="str">
        <v>Lord Monarch: Tokoton Sentou Densetsu</v>
      </c>
      <c r="C187" s="4" t="str">
        <v>Not played</v>
      </c>
    </row>
    <row r="188">
      <c r="A188" s="2" t="str">
        <v>Mega Drive</v>
      </c>
      <c r="B188" s="2" t="str">
        <v>Lost Vikings, The</v>
      </c>
      <c r="C188" s="4" t="str">
        <v>Not played</v>
      </c>
    </row>
    <row r="189">
      <c r="A189" s="2" t="str">
        <v>Mega Drive</v>
      </c>
      <c r="B189" s="2" t="str">
        <v>Lost World, The: Jurassic Park</v>
      </c>
      <c r="C189" s="4" t="str">
        <v>Not played</v>
      </c>
    </row>
    <row r="190">
      <c r="A190" s="2" t="str">
        <v>Mega Drive</v>
      </c>
      <c r="B190" s="2" t="str">
        <v>Lotus Turbo Challenge</v>
      </c>
      <c r="C190" s="4" t="str">
        <v>Not played</v>
      </c>
    </row>
    <row r="191">
      <c r="A191" s="2" t="str">
        <v>Mega Drive</v>
      </c>
      <c r="B191" s="2" t="str">
        <v>M.U.S.H.A.: Metallic Uniframe Super Hybrid Armor</v>
      </c>
      <c r="C191" s="4" t="str">
        <v>Not played</v>
      </c>
    </row>
    <row r="192">
      <c r="A192" s="2" t="str">
        <v>Mega Drive</v>
      </c>
      <c r="B192" s="2" t="str">
        <v>Magical Taruruuto-kun</v>
      </c>
      <c r="C192" s="4" t="str">
        <v>Not played</v>
      </c>
    </row>
    <row r="193">
      <c r="A193" s="2" t="str">
        <v>Mega Drive</v>
      </c>
      <c r="B193" s="2" t="str">
        <v>Mamono Hunter Yohko: Dai-7 no Keisho</v>
      </c>
      <c r="C193" s="4" t="str">
        <v>Not played</v>
      </c>
    </row>
    <row r="194">
      <c r="A194" s="2" t="str">
        <v>Mega Drive</v>
      </c>
      <c r="B194" s="2" t="str">
        <v>Marble Madness</v>
      </c>
      <c r="C194" s="4" t="str">
        <v>Not played</v>
      </c>
    </row>
    <row r="195">
      <c r="A195" s="2" t="str">
        <v>Mega Drive</v>
      </c>
      <c r="B195" s="2" t="str">
        <v>Marko | Marko's Magic Football</v>
      </c>
      <c r="C195" s="4" t="str">
        <v>Not played</v>
      </c>
    </row>
    <row r="196">
      <c r="A196" s="2" t="str">
        <v>Mega Drive</v>
      </c>
      <c r="B196" s="2" t="str">
        <v>Marvel Land</v>
      </c>
      <c r="C196" s="4" t="str">
        <v>Not played</v>
      </c>
    </row>
    <row r="197">
      <c r="A197" s="2" t="str">
        <v>Mega Drive</v>
      </c>
      <c r="B197" s="2" t="str">
        <v>Math Blaster: Episode 1</v>
      </c>
      <c r="C197" s="4" t="str">
        <v>Not played</v>
      </c>
    </row>
    <row r="198">
      <c r="A198" s="2" t="str">
        <v>Mega Drive</v>
      </c>
      <c r="B198" s="2" t="str">
        <v>Mazin Saga: Mutant Fighter</v>
      </c>
      <c r="C198" s="4" t="str">
        <v>Not played</v>
      </c>
    </row>
    <row r="199">
      <c r="A199" s="2" t="str">
        <v>Mega Drive</v>
      </c>
      <c r="B199" s="2" t="str">
        <v>McDonald's Treasure Land Adventure</v>
      </c>
      <c r="C199" s="4" t="str">
        <v>Not played</v>
      </c>
    </row>
    <row r="200">
      <c r="A200" s="2" t="str">
        <v>Mega Drive</v>
      </c>
      <c r="B200" s="2" t="str">
        <v>Mega Bomberman</v>
      </c>
      <c r="C200" s="4" t="str">
        <v>Not played</v>
      </c>
    </row>
    <row r="201">
      <c r="A201" s="2" t="str">
        <v>Mega Drive</v>
      </c>
      <c r="B201" s="2" t="str">
        <v>Mega Man: The Wily Wars</v>
      </c>
      <c r="C201" s="4" t="str">
        <v>Not played</v>
      </c>
    </row>
    <row r="202">
      <c r="A202" s="2" t="str">
        <v>Mega Drive</v>
      </c>
      <c r="B202" s="2" t="str">
        <v>Mega Turrican</v>
      </c>
      <c r="C202" s="4" t="str">
        <v>Not played</v>
      </c>
    </row>
    <row r="203">
      <c r="A203" s="2" t="str">
        <v>Mega Drive</v>
      </c>
      <c r="B203" s="2" t="str">
        <v>Mercs</v>
      </c>
      <c r="C203" s="4" t="str">
        <v>Not played</v>
      </c>
    </row>
    <row r="204">
      <c r="A204" s="2" t="str">
        <v>Mega Drive</v>
      </c>
      <c r="B204" s="2" t="str">
        <v>Michael Jackson's Moonwalker</v>
      </c>
      <c r="C204" s="4" t="str">
        <v>Not played</v>
      </c>
    </row>
    <row r="205">
      <c r="A205" s="2" t="str">
        <v>Mega Drive</v>
      </c>
      <c r="B205" s="2" t="str">
        <v>Mick &amp; Mack as the Global Gladiators</v>
      </c>
      <c r="C205" s="4" t="str">
        <v>Not played</v>
      </c>
    </row>
    <row r="206">
      <c r="A206" s="2" t="str">
        <v>Mega Drive</v>
      </c>
      <c r="B206" s="2" t="str">
        <v>Mickey Mania: The Timeless Adventures of Mickey Mouse</v>
      </c>
      <c r="C206" s="4" t="str">
        <v>Not played</v>
      </c>
    </row>
    <row r="207">
      <c r="A207" s="2" t="str">
        <v>Mega Drive</v>
      </c>
      <c r="B207" s="2" t="str">
        <v>Midnight Resistance</v>
      </c>
      <c r="C207" s="4" t="str">
        <v>Not played</v>
      </c>
    </row>
    <row r="208">
      <c r="A208" s="2" t="str">
        <v>Mega Drive</v>
      </c>
      <c r="B208" s="2" t="str">
        <v>Mighty Morphin Power Rangers</v>
      </c>
      <c r="C208" s="4" t="str">
        <v>Not played</v>
      </c>
    </row>
    <row r="209">
      <c r="A209" s="2" t="str">
        <v>Mega Drive</v>
      </c>
      <c r="B209" s="2" t="str">
        <v>Mighty Morphin Power Rangers: The Movie</v>
      </c>
      <c r="C209" s="4" t="str">
        <v>Not played</v>
      </c>
    </row>
    <row r="210">
      <c r="A210" s="2" t="str">
        <v>Mega Drive</v>
      </c>
      <c r="B210" s="2" t="str">
        <v>Minnesota Fats: Pool Legend</v>
      </c>
      <c r="C210" s="4" t="str">
        <v>Not played</v>
      </c>
    </row>
    <row r="211">
      <c r="A211" s="2" t="str">
        <v>Mega Drive</v>
      </c>
      <c r="B211" s="2" t="str">
        <v>Monopoly</v>
      </c>
      <c r="C211" s="4" t="str">
        <v>Not played</v>
      </c>
    </row>
    <row r="212">
      <c r="A212" s="2" t="str">
        <v>Mega Drive</v>
      </c>
      <c r="B212" s="2" t="str">
        <v>Monster World IV</v>
      </c>
      <c r="C212" s="4" t="str">
        <v>Not played</v>
      </c>
    </row>
    <row r="213">
      <c r="A213" s="2" t="str">
        <v>Mega Drive</v>
      </c>
      <c r="B213" s="2" t="str">
        <v>Mortal Kombat</v>
      </c>
      <c r="C213" s="4" t="str">
        <v>Not played</v>
      </c>
    </row>
    <row r="214">
      <c r="A214" s="2" t="str">
        <v>Mega Drive</v>
      </c>
      <c r="B214" s="2" t="str">
        <v>Mortal Kombat 3</v>
      </c>
      <c r="C214" s="4" t="str">
        <v>Not played</v>
      </c>
    </row>
    <row r="215">
      <c r="A215" s="2" t="str">
        <v>Mega Drive</v>
      </c>
      <c r="B215" s="2" t="str">
        <v>Mortal Kombat II</v>
      </c>
      <c r="C215" s="4" t="str">
        <v>Not played</v>
      </c>
    </row>
    <row r="216">
      <c r="A216" s="2" t="str">
        <v>Mega Drive</v>
      </c>
      <c r="B216" s="2" t="str">
        <v>Mutant League Football</v>
      </c>
      <c r="C216" s="4" t="str">
        <v>Not played</v>
      </c>
    </row>
    <row r="217">
      <c r="A217" s="2" t="str">
        <v>Mega Drive</v>
      </c>
      <c r="B217" s="2" t="str">
        <v>Mutant League Hockey</v>
      </c>
      <c r="C217" s="4" t="str">
        <v>Not played</v>
      </c>
    </row>
    <row r="218">
      <c r="A218" s="2" t="str">
        <v>Mega Drive</v>
      </c>
      <c r="B218" s="2" t="str">
        <v>Mystic Defender</v>
      </c>
      <c r="C218" s="4" t="str">
        <v>Not played</v>
      </c>
    </row>
    <row r="219">
      <c r="A219" s="2" t="str">
        <v>Mega Drive</v>
      </c>
      <c r="B219" s="2" t="str">
        <v>NBA Jam</v>
      </c>
      <c r="C219" s="4" t="str">
        <v>Not played</v>
      </c>
    </row>
    <row r="220">
      <c r="A220" s="2" t="str">
        <v>Mega Drive</v>
      </c>
      <c r="B220" s="2" t="str">
        <v>NFL Quarterback Club</v>
      </c>
      <c r="C220" s="4" t="str">
        <v>Not played</v>
      </c>
    </row>
    <row r="221">
      <c r="A221" s="2" t="str">
        <v>Mega Drive</v>
      </c>
      <c r="B221" s="2" t="str">
        <v>NHL Hockey 94</v>
      </c>
      <c r="C221" s="4" t="str">
        <v>Not played</v>
      </c>
    </row>
    <row r="222">
      <c r="A222" s="2" t="str">
        <v>Mega Drive</v>
      </c>
      <c r="B222" s="2" t="str">
        <v>NHLPA Hockey 93</v>
      </c>
      <c r="C222" s="4" t="str">
        <v>Not played</v>
      </c>
    </row>
    <row r="223">
      <c r="A223" s="2" t="str">
        <v>Mega Drive</v>
      </c>
      <c r="B223" s="2" t="str">
        <v>Ooze, The</v>
      </c>
      <c r="C223" s="4" t="str">
        <v>Not played</v>
      </c>
    </row>
    <row r="224">
      <c r="A224" s="2" t="str">
        <v>Mega Drive</v>
      </c>
      <c r="B224" s="2" t="str">
        <v>Out of This World | Another World</v>
      </c>
      <c r="C224" s="4" t="str">
        <v>Not played</v>
      </c>
    </row>
    <row r="225">
      <c r="A225" s="2" t="str">
        <v>Mega Drive</v>
      </c>
      <c r="B225" s="2" t="str">
        <v>OutRun</v>
      </c>
      <c r="C225" s="4" t="str">
        <v>Not played</v>
      </c>
    </row>
    <row r="226">
      <c r="A226" s="2" t="str">
        <v>Mega Drive</v>
      </c>
      <c r="B226" s="2" t="str">
        <v>OutRun 2019</v>
      </c>
      <c r="C226" s="4" t="str">
        <v>Not played</v>
      </c>
    </row>
    <row r="227">
      <c r="A227" s="2" t="str">
        <v>Mega Drive</v>
      </c>
      <c r="B227" s="2" t="str">
        <v>Pac-Mania</v>
      </c>
      <c r="C227" s="4" t="str">
        <v>Not played</v>
      </c>
    </row>
    <row r="228">
      <c r="A228" s="2" t="str">
        <v>Mega Drive</v>
      </c>
      <c r="B228" s="2" t="str">
        <v>Pagemaster, The</v>
      </c>
      <c r="C228" s="4" t="str">
        <v>Not played</v>
      </c>
    </row>
    <row r="229">
      <c r="A229" s="2" t="str">
        <v>Mega Drive</v>
      </c>
      <c r="B229" s="2" t="str">
        <v>Panorama Cotton</v>
      </c>
      <c r="C229" s="4" t="str">
        <v>Not played</v>
      </c>
    </row>
    <row r="230">
      <c r="A230" s="2" t="str">
        <v>Mega Drive</v>
      </c>
      <c r="B230" s="2" t="str">
        <v>Paperboy</v>
      </c>
      <c r="C230" s="4" t="str">
        <v>Not played</v>
      </c>
    </row>
    <row r="231">
      <c r="A231" s="2" t="str">
        <v>Mega Drive</v>
      </c>
      <c r="B231" s="2" t="str">
        <v>Phantasy Star II</v>
      </c>
      <c r="C231" s="4" t="str">
        <v>Not played</v>
      </c>
    </row>
    <row r="232">
      <c r="A232" s="2" t="str">
        <v>Mega Drive</v>
      </c>
      <c r="B232" s="2" t="str">
        <v>Phantasy Star II [Subset - Rolf Solo Challenge]</v>
      </c>
      <c r="C232" s="4" t="str">
        <v>Not played</v>
      </c>
    </row>
    <row r="233">
      <c r="A233" s="2" t="str">
        <v>Mega Drive</v>
      </c>
      <c r="B233" s="2" t="str">
        <v>Phantasy Star III: Generations of Doom</v>
      </c>
      <c r="C233" s="4" t="str">
        <v>Not played</v>
      </c>
    </row>
    <row r="234">
      <c r="A234" s="2" t="str">
        <v>Mega Drive</v>
      </c>
      <c r="B234" s="2" t="str">
        <v>Phantasy Star IV: The End of the Millennium</v>
      </c>
      <c r="C234" s="4" t="str">
        <v>Not played</v>
      </c>
    </row>
    <row r="235">
      <c r="A235" s="2" t="str">
        <v>Mega Drive</v>
      </c>
      <c r="B235" s="2" t="str">
        <v>Phantom 2040</v>
      </c>
      <c r="C235" s="4" t="str">
        <v>Not played</v>
      </c>
    </row>
    <row r="236">
      <c r="A236" s="2" t="str">
        <v>Mega Drive</v>
      </c>
      <c r="B236" s="2" t="str">
        <v>Phelios</v>
      </c>
      <c r="C236" s="4" t="str">
        <v>Not played</v>
      </c>
    </row>
    <row r="237">
      <c r="A237" s="2" t="str">
        <v>Mega Drive</v>
      </c>
      <c r="B237" s="2" t="str">
        <v>Pinocchio</v>
      </c>
      <c r="C237" s="4" t="str">
        <v>Not played</v>
      </c>
    </row>
    <row r="238">
      <c r="A238" s="2" t="str">
        <v>Mega Drive</v>
      </c>
      <c r="B238" s="2" t="str">
        <v>Pirates of Dark Water, The</v>
      </c>
      <c r="C238" s="4" t="str">
        <v>Not played</v>
      </c>
    </row>
    <row r="239">
      <c r="A239" s="2" t="str">
        <v>Mega Drive</v>
      </c>
      <c r="B239" s="2" t="str">
        <v>Pit Fighter</v>
      </c>
      <c r="C239" s="4" t="str">
        <v>Not played</v>
      </c>
    </row>
    <row r="240">
      <c r="A240" s="2" t="str">
        <v>Mega Drive</v>
      </c>
      <c r="B240" s="2" t="str">
        <v>Pitfall: The Mayan Adventure</v>
      </c>
      <c r="C240" s="4" t="str">
        <v>Not played</v>
      </c>
    </row>
    <row r="241">
      <c r="A241" s="2" t="str">
        <v>Mega Drive</v>
      </c>
      <c r="B241" s="2" t="str">
        <v>Pocahontas</v>
      </c>
      <c r="C241" s="4" t="str">
        <v>Not played</v>
      </c>
    </row>
    <row r="242">
      <c r="A242" s="2" t="str">
        <v>Mega Drive</v>
      </c>
      <c r="B242" s="2" t="str">
        <v>Predator 2</v>
      </c>
      <c r="C242" s="4" t="str">
        <v>Not played</v>
      </c>
    </row>
    <row r="243">
      <c r="A243" s="2" t="str">
        <v>Mega Drive</v>
      </c>
      <c r="B243" s="2" t="str">
        <v>Primal Rage</v>
      </c>
      <c r="C243" s="4" t="str">
        <v>Not played</v>
      </c>
    </row>
    <row r="244">
      <c r="A244" s="2" t="str">
        <v>Mega Drive</v>
      </c>
      <c r="B244" s="2" t="str">
        <v>Prince of Persia</v>
      </c>
      <c r="C244" s="4" t="str">
        <v>Not played</v>
      </c>
    </row>
    <row r="245">
      <c r="A245" s="2" t="str">
        <v>Mega Drive</v>
      </c>
      <c r="B245" s="2" t="str">
        <v>Puggsy</v>
      </c>
      <c r="C245" s="4" t="str">
        <v>Not played</v>
      </c>
    </row>
    <row r="246">
      <c r="A246" s="2" t="str">
        <v>Mega Drive</v>
      </c>
      <c r="B246" s="2" t="str">
        <v>PulseMan</v>
      </c>
      <c r="C246" s="4" t="str">
        <v>Not played</v>
      </c>
    </row>
    <row r="247">
      <c r="A247" s="2" t="str">
        <v>Mega Drive</v>
      </c>
      <c r="B247" s="2" t="str">
        <v>Punisher, The</v>
      </c>
      <c r="C247" s="4" t="str">
        <v>Not played</v>
      </c>
    </row>
    <row r="248">
      <c r="A248" s="2" t="str">
        <v>Mega Drive</v>
      </c>
      <c r="B248" s="2" t="str">
        <v>Pyramid Magic</v>
      </c>
      <c r="C248" s="4" t="str">
        <v>Not played</v>
      </c>
    </row>
    <row r="249">
      <c r="A249" s="2" t="str">
        <v>Mega Drive</v>
      </c>
      <c r="B249" s="2" t="str">
        <v>QuackShot starring Donald Duck</v>
      </c>
      <c r="C249" s="4" t="str">
        <v>Not played</v>
      </c>
    </row>
    <row r="250">
      <c r="A250" s="2" t="str">
        <v>Mega Drive</v>
      </c>
      <c r="B250" s="2" t="str">
        <v>Raiden Densetsu: Raiden Trad</v>
      </c>
      <c r="C250" s="4" t="str">
        <v>Not played</v>
      </c>
    </row>
    <row r="251">
      <c r="A251" s="2" t="str">
        <v>Mega Drive</v>
      </c>
      <c r="B251" s="2" t="str">
        <v>Rainbow Islands: The Story of Bubble Bobble 2 - Extra Version</v>
      </c>
      <c r="C251" s="4" t="str">
        <v>Not played</v>
      </c>
    </row>
    <row r="252">
      <c r="A252" s="2" t="str">
        <v>Mega Drive</v>
      </c>
      <c r="B252" s="2" t="str">
        <v>Rambo III</v>
      </c>
      <c r="C252" s="4" t="str">
        <v>Not played</v>
      </c>
    </row>
    <row r="253">
      <c r="A253" s="2" t="str">
        <v>Mega Drive</v>
      </c>
      <c r="B253" s="2" t="str">
        <v>Ranger-X</v>
      </c>
      <c r="C253" s="4" t="str">
        <v>Not played</v>
      </c>
    </row>
    <row r="254">
      <c r="A254" s="2" t="str">
        <v>Mega Drive</v>
      </c>
      <c r="B254" s="2" t="str">
        <v>Red Zone</v>
      </c>
      <c r="C254" s="4" t="str">
        <v>Not played</v>
      </c>
    </row>
    <row r="255">
      <c r="A255" s="2" t="str">
        <v>Mega Drive</v>
      </c>
      <c r="B255" s="2" t="str">
        <v>Ren &amp; Stimpy Show, The: Stimpy's Invention</v>
      </c>
      <c r="C255" s="4" t="str">
        <v>Not played</v>
      </c>
    </row>
    <row r="256">
      <c r="A256" s="2" t="str">
        <v>Mega Drive</v>
      </c>
      <c r="B256" s="2" t="str">
        <v>Revenge of Shinobi, The</v>
      </c>
      <c r="C256" s="4" t="str">
        <v>Not played</v>
      </c>
    </row>
    <row r="257">
      <c r="A257" s="2" t="str">
        <v>Mega Drive</v>
      </c>
      <c r="B257" s="2" t="str">
        <v>Richard Scarry's Busytown</v>
      </c>
      <c r="C257" s="4" t="str">
        <v>Not played</v>
      </c>
    </row>
    <row r="258">
      <c r="A258" s="2" t="str">
        <v>Mega Drive</v>
      </c>
      <c r="B258" s="2" t="str">
        <v>Ristar</v>
      </c>
      <c r="C258" s="4" t="str">
        <v>Not played</v>
      </c>
    </row>
    <row r="259">
      <c r="A259" s="2" t="str">
        <v>Mega Drive</v>
      </c>
      <c r="B259" s="2" t="str">
        <v>Road Rash</v>
      </c>
      <c r="C259" s="4" t="str">
        <v>Not played</v>
      </c>
    </row>
    <row r="260">
      <c r="A260" s="2" t="str">
        <v>Mega Drive</v>
      </c>
      <c r="B260" s="2" t="str">
        <v>Road Rash 3: Tour de Force</v>
      </c>
      <c r="C260" s="4" t="str">
        <v>Not played</v>
      </c>
    </row>
    <row r="261">
      <c r="A261" s="2" t="str">
        <v>Mega Drive</v>
      </c>
      <c r="B261" s="2" t="str">
        <v>Road Rash II</v>
      </c>
      <c r="C261" s="4" t="str">
        <v>Not played</v>
      </c>
    </row>
    <row r="262">
      <c r="A262" s="2" t="str">
        <v>Mega Drive</v>
      </c>
      <c r="B262" s="2" t="str">
        <v>RoboCop versus Terminator</v>
      </c>
      <c r="C262" s="4" t="str">
        <v>Not played</v>
      </c>
    </row>
    <row r="263">
      <c r="A263" s="2" t="str">
        <v>Mega Drive</v>
      </c>
      <c r="B263" s="2" t="str">
        <v>Rock n' Roll Racing</v>
      </c>
      <c r="C263" s="4" t="str">
        <v>Not played</v>
      </c>
    </row>
    <row r="264">
      <c r="A264" s="2" t="str">
        <v>Mega Drive</v>
      </c>
      <c r="B264" s="2" t="str">
        <v>Rocket Knight Adventures</v>
      </c>
      <c r="C264" s="4" t="str">
        <v>Not played</v>
      </c>
    </row>
    <row r="265">
      <c r="A265" s="2" t="str">
        <v>Mega Drive</v>
      </c>
      <c r="B265" s="2" t="str">
        <v>Rolling Thunder 2</v>
      </c>
      <c r="C265" s="4" t="str">
        <v>Not played</v>
      </c>
    </row>
    <row r="266">
      <c r="A266" s="2" t="str">
        <v>Mega Drive</v>
      </c>
      <c r="B266" s="2" t="str">
        <v>Rolling Thunder 3</v>
      </c>
      <c r="C266" s="4" t="str">
        <v>Not played</v>
      </c>
    </row>
    <row r="267">
      <c r="A267" s="2" t="str">
        <v>Mega Drive</v>
      </c>
      <c r="B267" s="2" t="str">
        <v>Rolo to the Rescue</v>
      </c>
      <c r="C267" s="4" t="str">
        <v>Not played</v>
      </c>
    </row>
    <row r="268">
      <c r="A268" s="2" t="str">
        <v>Mega Drive</v>
      </c>
      <c r="B268" s="2" t="str">
        <v>Samurai Shodown</v>
      </c>
      <c r="C268" s="4" t="str">
        <v>Not played</v>
      </c>
    </row>
    <row r="269">
      <c r="A269" s="2" t="str">
        <v>Mega Drive</v>
      </c>
      <c r="B269" s="2" t="str">
        <v>Scooby-Doo: Mystery</v>
      </c>
      <c r="C269" s="4" t="str">
        <v>Not played</v>
      </c>
    </row>
    <row r="270">
      <c r="A270" s="2" t="str">
        <v>Mega Drive</v>
      </c>
      <c r="B270" s="2" t="str">
        <v>Sensible Soccer: International Edition</v>
      </c>
      <c r="C270" s="4" t="str">
        <v>Not played</v>
      </c>
    </row>
    <row r="271">
      <c r="A271" s="2" t="str">
        <v>Mega Drive</v>
      </c>
      <c r="B271" s="2" t="str">
        <v>Shadow Blasters</v>
      </c>
      <c r="C271" s="4" t="str">
        <v>Not played</v>
      </c>
    </row>
    <row r="272">
      <c r="A272" s="2" t="str">
        <v>Mega Drive</v>
      </c>
      <c r="B272" s="2" t="str">
        <v>Shadow Dancer: The Secret of Shinobi</v>
      </c>
      <c r="C272" s="4" t="str">
        <v>Not played</v>
      </c>
    </row>
    <row r="273">
      <c r="A273" s="2" t="str">
        <v>Mega Drive</v>
      </c>
      <c r="B273" s="2" t="str">
        <v>Shadow of the Beast</v>
      </c>
      <c r="C273" s="4" t="str">
        <v>Not played</v>
      </c>
    </row>
    <row r="274">
      <c r="A274" s="2" t="str">
        <v>Mega Drive</v>
      </c>
      <c r="B274" s="2" t="str">
        <v>Shadow of the Beast [Subset - Perfect Beast]</v>
      </c>
      <c r="C274" s="4" t="str">
        <v>Not played</v>
      </c>
    </row>
    <row r="275">
      <c r="A275" s="2" t="str">
        <v>Mega Drive</v>
      </c>
      <c r="B275" s="2" t="str">
        <v>Shadow of the Beast: Mashou no Okite</v>
      </c>
      <c r="C275" s="4" t="str">
        <v>Not played</v>
      </c>
    </row>
    <row r="276">
      <c r="A276" s="2" t="str">
        <v>Mega Drive</v>
      </c>
      <c r="B276" s="2" t="str">
        <v>Shadowrun</v>
      </c>
      <c r="C276" s="4" t="str">
        <v>Not played</v>
      </c>
    </row>
    <row r="277">
      <c r="A277" s="2" t="str">
        <v>Mega Drive</v>
      </c>
      <c r="B277" s="2" t="str">
        <v>Shane Warne Cricket</v>
      </c>
      <c r="C277" s="4" t="str">
        <v>Not played</v>
      </c>
    </row>
    <row r="278">
      <c r="A278" s="2" t="str">
        <v>Mega Drive</v>
      </c>
      <c r="B278" s="2" t="str">
        <v>Shaq-Fu</v>
      </c>
      <c r="C278" s="4" t="str">
        <v>Not played</v>
      </c>
    </row>
    <row r="279">
      <c r="A279" s="2" t="str">
        <v>Mega Drive</v>
      </c>
      <c r="B279" s="2" t="str">
        <v>Shining Force</v>
      </c>
      <c r="C279" s="4" t="str">
        <v>Not played</v>
      </c>
    </row>
    <row r="280">
      <c r="A280" s="2" t="str">
        <v>Mega Drive</v>
      </c>
      <c r="B280" s="2" t="str">
        <v>Shining Force II</v>
      </c>
      <c r="C280" s="4" t="str">
        <v>Not played</v>
      </c>
    </row>
    <row r="281">
      <c r="A281" s="2" t="str">
        <v>Mega Drive</v>
      </c>
      <c r="B281" s="2" t="str">
        <v>Shining in the Darkness</v>
      </c>
      <c r="C281" s="4" t="str">
        <v>Not played</v>
      </c>
    </row>
    <row r="282">
      <c r="A282" s="2" t="str">
        <v>Mega Drive</v>
      </c>
      <c r="B282" s="2" t="str">
        <v>Shinobi III: Return of the Ninja Master</v>
      </c>
      <c r="C282" s="4" t="str">
        <v>Not played</v>
      </c>
    </row>
    <row r="283">
      <c r="A283" s="2" t="str">
        <v>Mega Drive</v>
      </c>
      <c r="B283" s="2" t="str">
        <v>Show do Milhão</v>
      </c>
      <c r="C283" s="4" t="str">
        <v>Not played</v>
      </c>
    </row>
    <row r="284">
      <c r="A284" s="2" t="str">
        <v>Mega Drive</v>
      </c>
      <c r="B284" s="2" t="str">
        <v>Show do Milhão: Volume 2</v>
      </c>
      <c r="C284" s="4" t="str">
        <v>Not played</v>
      </c>
    </row>
    <row r="285">
      <c r="A285" s="2" t="str">
        <v>Mega Drive</v>
      </c>
      <c r="B285" s="2" t="str">
        <v>Side Pocket</v>
      </c>
      <c r="C285" s="4" t="str">
        <v>Not played</v>
      </c>
    </row>
    <row r="286">
      <c r="A286" s="2" t="str">
        <v>Mega Drive</v>
      </c>
      <c r="B286" s="2" t="str">
        <v>Simpsons, The: Bart vs. the Space Mutants</v>
      </c>
      <c r="C286" s="4" t="str">
        <v>Not played</v>
      </c>
    </row>
    <row r="287">
      <c r="A287" s="2" t="str">
        <v>Mega Drive</v>
      </c>
      <c r="B287" s="2" t="str">
        <v>Skeleton Krew</v>
      </c>
      <c r="C287" s="4" t="str">
        <v>Not played</v>
      </c>
    </row>
    <row r="288">
      <c r="A288" s="2" t="str">
        <v>Mega Drive</v>
      </c>
      <c r="B288" s="2" t="str">
        <v>Skitchin'</v>
      </c>
      <c r="C288" s="4" t="str">
        <v>Not played</v>
      </c>
    </row>
    <row r="289">
      <c r="A289" s="2" t="str">
        <v>Mega Drive</v>
      </c>
      <c r="B289" s="2" t="str">
        <v>Smurfs, The</v>
      </c>
      <c r="C289" s="4" t="str">
        <v>Not played</v>
      </c>
    </row>
    <row r="290">
      <c r="A290" s="2" t="str">
        <v>Mega Drive</v>
      </c>
      <c r="B290" s="2" t="str">
        <v>Snake Rattle N Roll</v>
      </c>
      <c r="C290" s="4" t="str">
        <v>Not played</v>
      </c>
    </row>
    <row r="291">
      <c r="A291" s="2" t="str">
        <v>Mega Drive</v>
      </c>
      <c r="B291" s="2" t="str">
        <v>Snow Bros.</v>
      </c>
      <c r="C291" s="4" t="str">
        <v>Not played</v>
      </c>
    </row>
    <row r="292">
      <c r="A292" s="2" t="str">
        <v>Mega Drive</v>
      </c>
      <c r="B292" s="2" t="str">
        <v>Sonic &amp; Knuckles</v>
      </c>
      <c r="C292" s="4" t="str">
        <v>Not played</v>
      </c>
    </row>
    <row r="293">
      <c r="A293" s="2" t="str">
        <v>Mega Drive</v>
      </c>
      <c r="B293" s="2" t="str">
        <v>Sonic 3 &amp; Knuckles</v>
      </c>
      <c r="C293" s="4" t="str">
        <v>Not played</v>
      </c>
    </row>
    <row r="294">
      <c r="A294" s="2" t="str">
        <v>Mega Drive</v>
      </c>
      <c r="B294" s="2" t="str">
        <v>Sonic 3 &amp; Knuckles [Subset - Bonus]</v>
      </c>
      <c r="C294" s="4" t="str">
        <v>Not played</v>
      </c>
    </row>
    <row r="295">
      <c r="A295" s="2" t="str">
        <v>Mega Drive</v>
      </c>
      <c r="B295" s="2" t="str">
        <v>Sonic 3D Blast | Sonic 3D: Flickies' Island</v>
      </c>
      <c r="C295" s="7" t="str">
        <v>Beaten</v>
      </c>
    </row>
    <row r="296">
      <c r="A296" s="2" t="str">
        <v>Mega Drive</v>
      </c>
      <c r="B296" s="2" t="str">
        <v>Sonic the Hedgehog</v>
      </c>
      <c r="C296" s="8" t="str">
        <v>Tried</v>
      </c>
    </row>
    <row r="297">
      <c r="A297" s="2" t="str">
        <v>Mega Drive</v>
      </c>
      <c r="B297" s="2" t="str">
        <v>Sonic the Hedgehog 2</v>
      </c>
      <c r="C297" s="4" t="str">
        <v>Not played</v>
      </c>
    </row>
    <row r="298">
      <c r="A298" s="2" t="str">
        <v>Mega Drive</v>
      </c>
      <c r="B298" s="2" t="str">
        <v>Sonic the Hedgehog 3</v>
      </c>
      <c r="C298" s="4" t="str">
        <v>Not played</v>
      </c>
    </row>
    <row r="299">
      <c r="A299" s="2" t="str">
        <v>Mega Drive</v>
      </c>
      <c r="B299" s="2" t="str">
        <v>Sonic the Hedgehog Spinball</v>
      </c>
      <c r="C299" s="4" t="str">
        <v>Not played</v>
      </c>
    </row>
    <row r="300">
      <c r="A300" s="2" t="str">
        <v>Mega Drive</v>
      </c>
      <c r="B300" s="2" t="str">
        <v>Sorcerer's Kingdom</v>
      </c>
      <c r="C300" s="4" t="str">
        <v>Not played</v>
      </c>
    </row>
    <row r="301">
      <c r="A301" s="2" t="str">
        <v>Mega Drive</v>
      </c>
      <c r="B301" s="2" t="str">
        <v>Space Harrier II</v>
      </c>
      <c r="C301" s="4" t="str">
        <v>Not played</v>
      </c>
    </row>
    <row r="302">
      <c r="A302" s="2" t="str">
        <v>Mega Drive</v>
      </c>
      <c r="B302" s="2" t="str">
        <v>Space Invaders '91</v>
      </c>
      <c r="C302" s="4" t="str">
        <v>Not played</v>
      </c>
    </row>
    <row r="303">
      <c r="A303" s="2" t="str">
        <v>Mega Drive</v>
      </c>
      <c r="B303" s="2" t="str">
        <v>Sparkster: Rocket Knight Adventures 2</v>
      </c>
      <c r="C303" s="4" t="str">
        <v>Not played</v>
      </c>
    </row>
    <row r="304">
      <c r="A304" s="2" t="str">
        <v>Mega Drive</v>
      </c>
      <c r="B304" s="2" t="str">
        <v>Speedball 2: Brutal Deluxe</v>
      </c>
      <c r="C304" s="4" t="str">
        <v>Not played</v>
      </c>
    </row>
    <row r="305">
      <c r="A305" s="2" t="str">
        <v>Mega Drive</v>
      </c>
      <c r="B305" s="2" t="str">
        <v>Spider-Man &amp; Venom: Maximum Carnage</v>
      </c>
      <c r="C305" s="4" t="str">
        <v>Not played</v>
      </c>
    </row>
    <row r="306">
      <c r="A306" s="2" t="str">
        <v>Mega Drive</v>
      </c>
      <c r="B306" s="2" t="str">
        <v>Spider-Man vs. The Kingpin</v>
      </c>
      <c r="C306" s="4" t="str">
        <v>Not played</v>
      </c>
    </row>
    <row r="307">
      <c r="A307" s="2" t="str">
        <v>Mega Drive</v>
      </c>
      <c r="B307" s="2" t="str">
        <v>Splatterhouse 2</v>
      </c>
      <c r="C307" s="4" t="str">
        <v>Not played</v>
      </c>
    </row>
    <row r="308">
      <c r="A308" s="2" t="str">
        <v>Mega Drive</v>
      </c>
      <c r="B308" s="2" t="str">
        <v>Splatterhouse 3</v>
      </c>
      <c r="C308" s="4" t="str">
        <v>Not played</v>
      </c>
    </row>
    <row r="309">
      <c r="A309" s="2" t="str">
        <v>Mega Drive</v>
      </c>
      <c r="B309" s="2" t="str">
        <v>Spot Goes to Hollywood</v>
      </c>
      <c r="C309" s="4" t="str">
        <v>Not played</v>
      </c>
    </row>
    <row r="310">
      <c r="A310" s="2" t="str">
        <v>Mega Drive</v>
      </c>
      <c r="B310" s="2" t="str">
        <v>Star Trek: Deep Space Nine - Crossroads of Time</v>
      </c>
      <c r="C310" s="4" t="str">
        <v>Not played</v>
      </c>
    </row>
    <row r="311">
      <c r="A311" s="2" t="str">
        <v>Mega Drive</v>
      </c>
      <c r="B311" s="2" t="str">
        <v>Star Trek: The Next Generation</v>
      </c>
      <c r="C311" s="4" t="str">
        <v>Not played</v>
      </c>
    </row>
    <row r="312">
      <c r="A312" s="2" t="str">
        <v>Mega Drive</v>
      </c>
      <c r="B312" s="2" t="str">
        <v>Steel Empire</v>
      </c>
      <c r="C312" s="4" t="str">
        <v>Not played</v>
      </c>
    </row>
    <row r="313">
      <c r="A313" s="2" t="str">
        <v>Mega Drive</v>
      </c>
      <c r="B313" s="2" t="str">
        <v>Street Fighter II: Special Champion Edition</v>
      </c>
      <c r="C313" s="4" t="str">
        <v>Not played</v>
      </c>
    </row>
    <row r="314">
      <c r="A314" s="2" t="str">
        <v>Mega Drive</v>
      </c>
      <c r="B314" s="2" t="str">
        <v>Street Racer</v>
      </c>
      <c r="C314" s="4" t="str">
        <v>Not played</v>
      </c>
    </row>
    <row r="315">
      <c r="A315" s="2" t="str">
        <v>Mega Drive</v>
      </c>
      <c r="B315" s="2" t="str">
        <v>Street Smart</v>
      </c>
      <c r="C315" s="4" t="str">
        <v>Not played</v>
      </c>
    </row>
    <row r="316">
      <c r="A316" s="2" t="str">
        <v>Mega Drive</v>
      </c>
      <c r="B316" s="2" t="str">
        <v>Streets of Rage</v>
      </c>
      <c r="C316" s="4" t="str">
        <v>Not played</v>
      </c>
    </row>
    <row r="317">
      <c r="A317" s="2" t="str">
        <v>Mega Drive</v>
      </c>
      <c r="B317" s="2" t="str">
        <v>Streets of Rage 2</v>
      </c>
      <c r="C317" s="4" t="str">
        <v>Not played</v>
      </c>
    </row>
    <row r="318">
      <c r="A318" s="2" t="str">
        <v>Mega Drive</v>
      </c>
      <c r="B318" s="2" t="str">
        <v>Streets of Rage 3</v>
      </c>
      <c r="C318" s="4" t="str">
        <v>Not played</v>
      </c>
    </row>
    <row r="319">
      <c r="A319" s="2" t="str">
        <v>Mega Drive</v>
      </c>
      <c r="B319" s="2" t="str">
        <v>Strider</v>
      </c>
      <c r="C319" s="4" t="str">
        <v>Not played</v>
      </c>
    </row>
    <row r="320">
      <c r="A320" s="2" t="str">
        <v>Mega Drive</v>
      </c>
      <c r="B320" s="2" t="str">
        <v>Strider Returns: Journey from Darkness</v>
      </c>
      <c r="C320" s="4" t="str">
        <v>Not played</v>
      </c>
    </row>
    <row r="321">
      <c r="A321" s="2" t="str">
        <v>Mega Drive</v>
      </c>
      <c r="B321" s="2" t="str">
        <v>Sub-Terrania</v>
      </c>
      <c r="C321" s="4" t="str">
        <v>Not played</v>
      </c>
    </row>
    <row r="322">
      <c r="A322" s="2" t="str">
        <v>Mega Drive</v>
      </c>
      <c r="B322" s="2" t="str">
        <v>Sunset Riders</v>
      </c>
      <c r="C322" s="4" t="str">
        <v>Not played</v>
      </c>
    </row>
    <row r="323">
      <c r="A323" s="2" t="str">
        <v>Mega Drive</v>
      </c>
      <c r="B323" s="2" t="str">
        <v>Super Fantasy Zone</v>
      </c>
      <c r="C323" s="4" t="str">
        <v>Not played</v>
      </c>
    </row>
    <row r="324">
      <c r="A324" s="2" t="str">
        <v>Mega Drive</v>
      </c>
      <c r="B324" s="2" t="str">
        <v>Super Hang-On</v>
      </c>
      <c r="C324" s="4" t="str">
        <v>Not played</v>
      </c>
    </row>
    <row r="325">
      <c r="A325" s="2" t="str">
        <v>Mega Drive</v>
      </c>
      <c r="B325" s="2" t="str">
        <v>Super Hydlide</v>
      </c>
      <c r="C325" s="4" t="str">
        <v>Not played</v>
      </c>
    </row>
    <row r="326">
      <c r="A326" s="2" t="str">
        <v>Mega Drive</v>
      </c>
      <c r="B326" s="2" t="str">
        <v>Super Monaco GP</v>
      </c>
      <c r="C326" s="4" t="str">
        <v>Not played</v>
      </c>
    </row>
    <row r="327">
      <c r="A327" s="2" t="str">
        <v>Mega Drive</v>
      </c>
      <c r="B327" s="2" t="str">
        <v>Super Smash TV</v>
      </c>
      <c r="C327" s="4" t="str">
        <v>Not played</v>
      </c>
    </row>
    <row r="328">
      <c r="A328" s="2" t="str">
        <v>Mega Drive</v>
      </c>
      <c r="B328" s="2" t="str">
        <v>Super Street Fighter II: The New Challengers</v>
      </c>
      <c r="C328" s="4" t="str">
        <v>Not played</v>
      </c>
    </row>
    <row r="329">
      <c r="A329" s="2" t="str">
        <v>Mega Drive</v>
      </c>
      <c r="B329" s="2" t="str">
        <v>Super Thunder Blade</v>
      </c>
      <c r="C329" s="4" t="str">
        <v>Not played</v>
      </c>
    </row>
    <row r="330">
      <c r="A330" s="2" t="str">
        <v>Mega Drive</v>
      </c>
      <c r="B330" s="2" t="str">
        <v>Superman: The Man of Steel</v>
      </c>
      <c r="C330" s="4" t="str">
        <v>Not played</v>
      </c>
    </row>
    <row r="331">
      <c r="A331" s="2" t="str">
        <v>Mega Drive</v>
      </c>
      <c r="B331" s="2" t="str">
        <v>Sword of Vermilion</v>
      </c>
      <c r="C331" s="4" t="str">
        <v>Not played</v>
      </c>
    </row>
    <row r="332">
      <c r="A332" s="2" t="str">
        <v>Mega Drive</v>
      </c>
      <c r="B332" s="2" t="str">
        <v>Syd of Valis</v>
      </c>
      <c r="C332" s="4" t="str">
        <v>Not played</v>
      </c>
    </row>
    <row r="333">
      <c r="A333" s="2" t="str">
        <v>Mega Drive</v>
      </c>
      <c r="B333" s="2" t="str">
        <v>Sylvester and Tweety in Cagey Capers</v>
      </c>
      <c r="C333" s="4" t="str">
        <v>Not played</v>
      </c>
    </row>
    <row r="334">
      <c r="A334" s="2" t="str">
        <v>Mega Drive</v>
      </c>
      <c r="B334" s="2" t="str">
        <v>T2: The Arcade Game</v>
      </c>
      <c r="C334" s="4" t="str">
        <v>Not played</v>
      </c>
    </row>
    <row r="335">
      <c r="A335" s="2" t="str">
        <v>Mega Drive</v>
      </c>
      <c r="B335" s="2" t="str">
        <v>TaleSpin</v>
      </c>
      <c r="C335" s="4" t="str">
        <v>Not played</v>
      </c>
    </row>
    <row r="336">
      <c r="A336" s="2" t="str">
        <v>Mega Drive</v>
      </c>
      <c r="B336" s="2" t="str">
        <v>Taz in Escape From Mars</v>
      </c>
      <c r="C336" s="4" t="str">
        <v>Not played</v>
      </c>
    </row>
    <row r="337">
      <c r="A337" s="2" t="str">
        <v>Mega Drive</v>
      </c>
      <c r="B337" s="2" t="str">
        <v>Taz-Mania</v>
      </c>
      <c r="C337" s="4" t="str">
        <v>Not played</v>
      </c>
    </row>
    <row r="338">
      <c r="A338" s="2" t="str">
        <v>Mega Drive</v>
      </c>
      <c r="B338" s="2" t="str">
        <v>TechnoCop</v>
      </c>
      <c r="C338" s="4" t="str">
        <v>Not played</v>
      </c>
    </row>
    <row r="339">
      <c r="A339" s="2" t="str">
        <v>Mega Drive</v>
      </c>
      <c r="B339" s="2" t="str">
        <v>Teenage Mutant Ninja Turtles: The Hyperstone Heist</v>
      </c>
      <c r="C339" s="4" t="str">
        <v>Not played</v>
      </c>
    </row>
    <row r="340">
      <c r="A340" s="2" t="str">
        <v>Mega Drive</v>
      </c>
      <c r="B340" s="2" t="str">
        <v>Teenage Mutant Ninja Turtles: Tournament Fighters</v>
      </c>
      <c r="C340" s="4" t="str">
        <v>Not played</v>
      </c>
    </row>
    <row r="341">
      <c r="A341" s="2" t="str">
        <v>Mega Drive</v>
      </c>
      <c r="B341" s="2" t="str">
        <v>Terminator, The</v>
      </c>
      <c r="C341" s="4" t="str">
        <v>Not played</v>
      </c>
    </row>
    <row r="342">
      <c r="A342" s="2" t="str">
        <v>Mega Drive</v>
      </c>
      <c r="B342" s="2" t="str">
        <v>Thomas the Tank Engine &amp; Friends</v>
      </c>
      <c r="C342" s="4" t="str">
        <v>Not played</v>
      </c>
    </row>
    <row r="343">
      <c r="A343" s="2" t="str">
        <v>Mega Drive</v>
      </c>
      <c r="B343" s="2" t="str">
        <v>Thunder Force II</v>
      </c>
      <c r="C343" s="4" t="str">
        <v>Not played</v>
      </c>
    </row>
    <row r="344">
      <c r="A344" s="2" t="str">
        <v>Mega Drive</v>
      </c>
      <c r="B344" s="2" t="str">
        <v>Thunder Force III</v>
      </c>
      <c r="C344" s="4" t="str">
        <v>Not played</v>
      </c>
    </row>
    <row r="345">
      <c r="A345" s="2" t="str">
        <v>Mega Drive</v>
      </c>
      <c r="B345" s="2" t="str">
        <v>Thunder Force IV | Lightening Force: Quest for the Darkstar</v>
      </c>
      <c r="C345" s="4" t="str">
        <v>Not played</v>
      </c>
    </row>
    <row r="346">
      <c r="A346" s="2" t="str">
        <v>Mega Drive</v>
      </c>
      <c r="B346" s="2" t="str">
        <v>Thunder Fox</v>
      </c>
      <c r="C346" s="4" t="str">
        <v>Not played</v>
      </c>
    </row>
    <row r="347">
      <c r="A347" s="2" t="str">
        <v>Mega Drive</v>
      </c>
      <c r="B347" s="2" t="str">
        <v>Tick, The</v>
      </c>
      <c r="C347" s="4" t="str">
        <v>Not played</v>
      </c>
    </row>
    <row r="348">
      <c r="A348" s="2" t="str">
        <v>Mega Drive</v>
      </c>
      <c r="B348" s="2" t="str">
        <v>Tiny Toon Adventures: ACME All-Stars</v>
      </c>
      <c r="C348" s="4" t="str">
        <v>Not played</v>
      </c>
    </row>
    <row r="349">
      <c r="A349" s="2" t="str">
        <v>Mega Drive</v>
      </c>
      <c r="B349" s="2" t="str">
        <v>Tiny Toon Adventures: Buster's Hidden Treasure</v>
      </c>
      <c r="C349" s="4" t="str">
        <v>Not played</v>
      </c>
    </row>
    <row r="350">
      <c r="A350" s="2" t="str">
        <v>Mega Drive</v>
      </c>
      <c r="B350" s="2" t="str">
        <v>ToeJam &amp; Earl</v>
      </c>
      <c r="C350" s="4" t="str">
        <v>Not played</v>
      </c>
    </row>
    <row r="351">
      <c r="A351" s="2" t="str">
        <v>Mega Drive</v>
      </c>
      <c r="B351" s="2" t="str">
        <v>ToeJam &amp; Earl in Panic on Funkotron</v>
      </c>
      <c r="C351" s="4" t="str">
        <v>Not played</v>
      </c>
    </row>
    <row r="352">
      <c r="A352" s="2" t="str">
        <v>Mega Drive</v>
      </c>
      <c r="B352" s="2" t="str">
        <v>Toki: Going Ape Spit</v>
      </c>
      <c r="C352" s="4" t="str">
        <v>Not played</v>
      </c>
    </row>
    <row r="353">
      <c r="A353" s="2" t="str">
        <v>Mega Drive</v>
      </c>
      <c r="B353" s="2" t="str">
        <v>Tom and Jerry: Frantic Antics!</v>
      </c>
      <c r="C353" s="4" t="str">
        <v>Not played</v>
      </c>
    </row>
    <row r="354">
      <c r="A354" s="2" t="str">
        <v>Mega Drive</v>
      </c>
      <c r="B354" s="2" t="str">
        <v>Top Gear 2</v>
      </c>
      <c r="C354" s="4" t="str">
        <v>Not played</v>
      </c>
    </row>
    <row r="355">
      <c r="A355" s="2" t="str">
        <v>Mega Drive</v>
      </c>
      <c r="B355" s="2" t="str">
        <v>Tougiou King Colossus</v>
      </c>
      <c r="C355" s="4" t="str">
        <v>Not played</v>
      </c>
    </row>
    <row r="356">
      <c r="A356" s="2" t="str">
        <v>Mega Drive</v>
      </c>
      <c r="B356" s="2" t="str">
        <v>Toy Story</v>
      </c>
      <c r="C356" s="4" t="str">
        <v>Not played</v>
      </c>
    </row>
    <row r="357">
      <c r="A357" s="2" t="str">
        <v>Mega Drive</v>
      </c>
      <c r="B357" s="2" t="str">
        <v>Toys</v>
      </c>
      <c r="C357" s="4" t="str">
        <v>Not played</v>
      </c>
    </row>
    <row r="358">
      <c r="A358" s="2" t="str">
        <v>Mega Drive</v>
      </c>
      <c r="B358" s="2" t="str">
        <v>Trampoline Terror!</v>
      </c>
      <c r="C358" s="4" t="str">
        <v>Not played</v>
      </c>
    </row>
    <row r="359">
      <c r="A359" s="2" t="str">
        <v>Mega Drive</v>
      </c>
      <c r="B359" s="2" t="str">
        <v>Trouble Shooter</v>
      </c>
      <c r="C359" s="4" t="str">
        <v>Not played</v>
      </c>
    </row>
    <row r="360">
      <c r="A360" s="2" t="str">
        <v>Mega Drive</v>
      </c>
      <c r="B360" s="2" t="str">
        <v>True Lies</v>
      </c>
      <c r="C360" s="4" t="str">
        <v>Not played</v>
      </c>
    </row>
    <row r="361">
      <c r="A361" s="2" t="str">
        <v>Mega Drive</v>
      </c>
      <c r="B361" s="2" t="str">
        <v>Truxton</v>
      </c>
      <c r="C361" s="4" t="str">
        <v>Not played</v>
      </c>
    </row>
    <row r="362">
      <c r="A362" s="2" t="str">
        <v>Mega Drive</v>
      </c>
      <c r="B362" s="2" t="str">
        <v>Turbo OutRun</v>
      </c>
      <c r="C362" s="4" t="str">
        <v>Not played</v>
      </c>
    </row>
    <row r="363">
      <c r="A363" s="2" t="str">
        <v>Mega Drive</v>
      </c>
      <c r="B363" s="2" t="str">
        <v>Twinkle Tale</v>
      </c>
      <c r="C363" s="4" t="str">
        <v>Not played</v>
      </c>
    </row>
    <row r="364">
      <c r="A364" s="2" t="str">
        <v>Mega Drive</v>
      </c>
      <c r="B364" s="2" t="str">
        <v>Two Crude Dudes</v>
      </c>
      <c r="C364" s="4" t="str">
        <v>Not played</v>
      </c>
    </row>
    <row r="365">
      <c r="A365" s="2" t="str">
        <v>Mega Drive</v>
      </c>
      <c r="B365" s="2" t="str">
        <v>Ultimate Mortal Kombat 3</v>
      </c>
      <c r="C365" s="4" t="str">
        <v>Not played</v>
      </c>
    </row>
    <row r="366">
      <c r="A366" s="2" t="str">
        <v>Mega Drive</v>
      </c>
      <c r="B366" s="2" t="str">
        <v>Ultimate Qix</v>
      </c>
      <c r="C366" s="4" t="str">
        <v>Not played</v>
      </c>
    </row>
    <row r="367">
      <c r="A367" s="2" t="str">
        <v>Mega Drive</v>
      </c>
      <c r="B367" s="2" t="str">
        <v>Ultracore | Hardcore</v>
      </c>
      <c r="C367" s="4" t="str">
        <v>Not played</v>
      </c>
    </row>
    <row r="368">
      <c r="A368" s="2" t="str">
        <v>Mega Drive</v>
      </c>
      <c r="B368" s="2" t="str">
        <v>Undead Line</v>
      </c>
      <c r="C368" s="4" t="str">
        <v>Not played</v>
      </c>
    </row>
    <row r="369">
      <c r="A369" s="2" t="str">
        <v>Mega Drive</v>
      </c>
      <c r="B369" s="2" t="str">
        <v>Urban Strike</v>
      </c>
      <c r="C369" s="4" t="str">
        <v>Not played</v>
      </c>
    </row>
    <row r="370">
      <c r="A370" s="2" t="str">
        <v>Mega Drive</v>
      </c>
      <c r="B370" s="2" t="str">
        <v>Valis</v>
      </c>
      <c r="C370" s="4" t="str">
        <v>Not played</v>
      </c>
    </row>
    <row r="371">
      <c r="A371" s="2" t="str">
        <v>Mega Drive</v>
      </c>
      <c r="B371" s="2" t="str">
        <v>Valis III</v>
      </c>
      <c r="C371" s="4" t="str">
        <v>Not played</v>
      </c>
    </row>
    <row r="372">
      <c r="A372" s="2" t="str">
        <v>Mega Drive</v>
      </c>
      <c r="B372" s="2" t="str">
        <v>Vectorman</v>
      </c>
      <c r="C372" s="4" t="str">
        <v>Not played</v>
      </c>
    </row>
    <row r="373">
      <c r="A373" s="2" t="str">
        <v>Mega Drive</v>
      </c>
      <c r="B373" s="2" t="str">
        <v>Vectorman 2</v>
      </c>
      <c r="C373" s="4" t="str">
        <v>Not played</v>
      </c>
    </row>
    <row r="374">
      <c r="A374" s="2" t="str">
        <v>Mega Drive</v>
      </c>
      <c r="B374" s="2" t="str">
        <v>Virtua Fighter 2</v>
      </c>
      <c r="C374" s="4" t="str">
        <v>Not played</v>
      </c>
    </row>
    <row r="375">
      <c r="A375" s="2" t="str">
        <v>Mega Drive</v>
      </c>
      <c r="B375" s="2" t="str">
        <v>Virtua Racing</v>
      </c>
      <c r="C375" s="4" t="str">
        <v>Not played</v>
      </c>
    </row>
    <row r="376">
      <c r="A376" s="2" t="str">
        <v>Mega Drive</v>
      </c>
      <c r="B376" s="2" t="str">
        <v>Warlock</v>
      </c>
      <c r="C376" s="4" t="str">
        <v>Not played</v>
      </c>
    </row>
    <row r="377">
      <c r="A377" s="2" t="str">
        <v>Mega Drive</v>
      </c>
      <c r="B377" s="2" t="str">
        <v>Warsong | Langrisser: The Descendants of Light</v>
      </c>
      <c r="C377" s="4" t="str">
        <v>Not played</v>
      </c>
    </row>
    <row r="378">
      <c r="A378" s="2" t="str">
        <v>Mega Drive</v>
      </c>
      <c r="B378" s="2" t="str">
        <v>Wings of Wor | Gynoug</v>
      </c>
      <c r="C378" s="4" t="str">
        <v>Not played</v>
      </c>
    </row>
    <row r="379">
      <c r="A379" s="2" t="str">
        <v>Mega Drive</v>
      </c>
      <c r="B379" s="2" t="str">
        <v>Wiz 'n' Liz: The Frantic Wabbit Wescue</v>
      </c>
      <c r="C379" s="4" t="str">
        <v>Not played</v>
      </c>
    </row>
    <row r="380">
      <c r="A380" s="2" t="str">
        <v>Mega Drive</v>
      </c>
      <c r="B380" s="2" t="str">
        <v>Wolverine: Adamantium Rage</v>
      </c>
      <c r="C380" s="4" t="str">
        <v>Not played</v>
      </c>
    </row>
    <row r="381">
      <c r="A381" s="2" t="str">
        <v>Mega Drive</v>
      </c>
      <c r="B381" s="2" t="str">
        <v>Wonder Boy III: Monster Lair</v>
      </c>
      <c r="C381" s="4" t="str">
        <v>Not played</v>
      </c>
    </row>
    <row r="382">
      <c r="A382" s="2" t="str">
        <v>Mega Drive</v>
      </c>
      <c r="B382" s="2" t="str">
        <v>Wonder Boy in Monster World</v>
      </c>
      <c r="C382" s="4" t="str">
        <v>Not played</v>
      </c>
    </row>
    <row r="383">
      <c r="A383" s="2" t="str">
        <v>Mega Drive</v>
      </c>
      <c r="B383" s="2" t="str">
        <v>World of Illusion starring Mickey Mouse and Donald Duck</v>
      </c>
      <c r="C383" s="4" t="str">
        <v>Not played</v>
      </c>
    </row>
    <row r="384">
      <c r="A384" s="2" t="str">
        <v>Mega Drive</v>
      </c>
      <c r="B384" s="2" t="str">
        <v>World of Illusion starring Mickey Mouse and Donald Duck [Subset - Multi]</v>
      </c>
      <c r="C384" s="4" t="str">
        <v>Not played</v>
      </c>
    </row>
    <row r="385">
      <c r="A385" s="2" t="str">
        <v>Mega Drive</v>
      </c>
      <c r="B385" s="2" t="str">
        <v>WWF Royal Rumble</v>
      </c>
      <c r="C385" s="4" t="str">
        <v>Not played</v>
      </c>
    </row>
    <row r="386">
      <c r="A386" s="2" t="str">
        <v>Mega Drive</v>
      </c>
      <c r="B386" s="2" t="str">
        <v>WWF Super WrestleMania</v>
      </c>
      <c r="C386" s="4" t="str">
        <v>Not played</v>
      </c>
    </row>
    <row r="387">
      <c r="A387" s="2" t="str">
        <v>Mega Drive</v>
      </c>
      <c r="B387" s="2" t="str">
        <v>WWF WrestleMania: The Arcade Game</v>
      </c>
      <c r="C387" s="4" t="str">
        <v>Not played</v>
      </c>
    </row>
    <row r="388">
      <c r="A388" s="2" t="str">
        <v>Mega Drive</v>
      </c>
      <c r="B388" s="2" t="str">
        <v>X-Men</v>
      </c>
      <c r="C388" s="4" t="str">
        <v>Not played</v>
      </c>
    </row>
    <row r="389">
      <c r="A389" s="2" t="str">
        <v>Mega Drive</v>
      </c>
      <c r="B389" s="2" t="str">
        <v>X-Men 2: Clone Wars</v>
      </c>
      <c r="C389" s="4" t="str">
        <v>Not played</v>
      </c>
    </row>
    <row r="390">
      <c r="A390" s="2" t="str">
        <v>Mega Drive</v>
      </c>
      <c r="B390" s="2" t="str">
        <v>Ys III: Wanderers from Ys</v>
      </c>
      <c r="C390" s="4" t="str">
        <v>Not played</v>
      </c>
    </row>
    <row r="391">
      <c r="A391" s="2" t="str">
        <v>Mega Drive</v>
      </c>
      <c r="B391" s="2" t="str">
        <v>Yu Yu Hakusho: Sunset Fighters | Yuu Yuu Hakusho: Makyo Toitsusen</v>
      </c>
      <c r="C391" s="4" t="str">
        <v>Not played</v>
      </c>
    </row>
    <row r="392">
      <c r="A392" s="2" t="str">
        <v>Mega Drive</v>
      </c>
      <c r="B392" s="2" t="str">
        <v>Zero Tolerance</v>
      </c>
      <c r="C392" s="4" t="str">
        <v>Not played</v>
      </c>
    </row>
    <row r="393">
      <c r="A393" s="2" t="str">
        <v>Mega Drive</v>
      </c>
      <c r="B393" s="2" t="str">
        <v>Zero Wing</v>
      </c>
      <c r="C393" s="4" t="str">
        <v>Not played</v>
      </c>
    </row>
    <row r="394">
      <c r="A394" s="2" t="str">
        <v>Mega Drive</v>
      </c>
      <c r="B394" s="2" t="str">
        <v>Zombies Ate My Neighbors</v>
      </c>
      <c r="C394" s="4" t="str">
        <v>Not played</v>
      </c>
    </row>
    <row r="395">
      <c r="A395" s="2" t="str">
        <v>Mega Drive</v>
      </c>
      <c r="B395" s="2" t="str">
        <v>Zombies Ate My Neighbors [Subset - Save All Victims]</v>
      </c>
      <c r="C395" s="4" t="str">
        <v>Not played</v>
      </c>
    </row>
    <row r="396">
      <c r="A396" s="2" t="str">
        <v>Mega Drive</v>
      </c>
      <c r="B396" s="2" t="str">
        <v>Zool</v>
      </c>
      <c r="C396" s="4" t="str">
        <v>Not played</v>
      </c>
    </row>
    <row r="397">
      <c r="A397" s="2" t="str">
        <v>Mega Drive</v>
      </c>
      <c r="B397" s="2" t="str">
        <v>~Hack~ 137E0 Action 1 Steak</v>
      </c>
      <c r="C397" s="4" t="str">
        <v>Not played</v>
      </c>
    </row>
    <row r="398">
      <c r="A398" s="2" t="str">
        <v>Mega Drive</v>
      </c>
      <c r="B398" s="2" t="str">
        <v>~Hack~ Amy Rose in Sonic the Hedgehog</v>
      </c>
      <c r="C398" s="4" t="str">
        <v>Not played</v>
      </c>
    </row>
    <row r="399">
      <c r="A399" s="2" t="str">
        <v>Mega Drive</v>
      </c>
      <c r="B399" s="2" t="str">
        <v>~Hack~ Amy Rose in Sonic the Hedgehog 2</v>
      </c>
      <c r="C399" s="4" t="str">
        <v>Not played</v>
      </c>
    </row>
    <row r="400">
      <c r="A400" s="2" t="str">
        <v>Mega Drive</v>
      </c>
      <c r="B400" s="2" t="str">
        <v>~Hack~ Big's Fishing Derby</v>
      </c>
      <c r="C400" s="4" t="str">
        <v>Not played</v>
      </c>
    </row>
    <row r="401">
      <c r="A401" s="2" t="str">
        <v>Mega Drive</v>
      </c>
      <c r="B401" s="2" t="str">
        <v>~Hack~ Blue Sphere Plus</v>
      </c>
      <c r="C401" s="4" t="str">
        <v>Not played</v>
      </c>
    </row>
    <row r="402">
      <c r="A402" s="2" t="str">
        <v>Mega Drive</v>
      </c>
      <c r="B402" s="2" t="str">
        <v>~Hack~ CrazySonic</v>
      </c>
      <c r="C402" s="4" t="str">
        <v>Not played</v>
      </c>
    </row>
    <row r="403">
      <c r="A403" s="2" t="str">
        <v>Mega Drive</v>
      </c>
      <c r="B403" s="2" t="str">
        <v>~Hack~ Doctor Robotnik's Creature Capture</v>
      </c>
      <c r="C403" s="4" t="str">
        <v>Not played</v>
      </c>
    </row>
    <row r="404">
      <c r="A404" s="2" t="str">
        <v>Mega Drive</v>
      </c>
      <c r="B404" s="2" t="str">
        <v>~Hack~ Hellfire Saga</v>
      </c>
      <c r="C404" s="4" t="str">
        <v>Not played</v>
      </c>
    </row>
    <row r="405">
      <c r="A405" s="2" t="str">
        <v>Mega Drive</v>
      </c>
      <c r="B405" s="2" t="str">
        <v>~Hack~ Knuckles the Echidna in Sonic the Hedgehog</v>
      </c>
      <c r="C405" s="4" t="str">
        <v>Not played</v>
      </c>
    </row>
    <row r="406">
      <c r="A406" s="2" t="str">
        <v>Mega Drive</v>
      </c>
      <c r="B406" s="2" t="str">
        <v>~Hack~ Knuckles' Emerald Hunt</v>
      </c>
      <c r="C406" s="9" t="str">
        <v>Tried</v>
      </c>
    </row>
    <row r="407">
      <c r="A407" s="2" t="str">
        <v>Mega Drive</v>
      </c>
      <c r="B407" s="2" t="str">
        <v>~Hack~ Metal Sonic Hyperdrive</v>
      </c>
      <c r="C407" s="4" t="str">
        <v>Not played</v>
      </c>
    </row>
    <row r="408">
      <c r="A408" s="2" t="str">
        <v>Mega Drive</v>
      </c>
      <c r="B408" s="2" t="str">
        <v>~Hack~ Metal Sonic Rebooted</v>
      </c>
      <c r="C408" s="4" t="str">
        <v>Not played</v>
      </c>
    </row>
    <row r="409">
      <c r="A409" s="2" t="str">
        <v>Mega Drive</v>
      </c>
      <c r="B409" s="2" t="str">
        <v>~Hack~ Mobius Evolution</v>
      </c>
      <c r="C409" s="4" t="str">
        <v>Not played</v>
      </c>
    </row>
    <row r="410">
      <c r="A410" s="2" t="str">
        <v>Mega Drive</v>
      </c>
      <c r="B410" s="2" t="str">
        <v>~Hack~ Mortal Kombat II Unlimited</v>
      </c>
      <c r="C410" s="4" t="str">
        <v>Not played</v>
      </c>
    </row>
    <row r="411">
      <c r="A411" s="2" t="str">
        <v>Mega Drive</v>
      </c>
      <c r="B411" s="2" t="str">
        <v>~Hack~ Mortal Kombat: Arcade Edition</v>
      </c>
      <c r="C411" s="4" t="str">
        <v>Not played</v>
      </c>
    </row>
    <row r="412">
      <c r="A412" s="2" t="str">
        <v>Mega Drive</v>
      </c>
      <c r="B412" s="2" t="str">
        <v>~Hack~ Pana der Hejhog</v>
      </c>
      <c r="C412" s="4" t="str">
        <v>Not played</v>
      </c>
    </row>
    <row r="413">
      <c r="A413" s="2" t="str">
        <v>Mega Drive</v>
      </c>
      <c r="B413" s="2" t="str">
        <v>~Hack~ Pepsi in Sonic the Hedgehog I</v>
      </c>
      <c r="C413" s="4" t="str">
        <v>Not played</v>
      </c>
    </row>
    <row r="414">
      <c r="A414" s="2" t="str">
        <v>Mega Drive</v>
      </c>
      <c r="B414" s="2" t="str">
        <v>~Hack~ Rock n' Roll Racing</v>
      </c>
      <c r="C414" s="4" t="str">
        <v>Not played</v>
      </c>
    </row>
    <row r="415">
      <c r="A415" s="2" t="str">
        <v>Mega Drive</v>
      </c>
      <c r="B415" s="2" t="str">
        <v>~Hack~ S Factor, The: Sonia and Silver</v>
      </c>
      <c r="C415" s="4" t="str">
        <v>Not played</v>
      </c>
    </row>
    <row r="416">
      <c r="A416" s="2" t="str">
        <v>Mega Drive</v>
      </c>
      <c r="B416" s="2" t="str">
        <v>~Hack~ Sonic &amp; Ashuro</v>
      </c>
      <c r="C416" s="4" t="str">
        <v>Not played</v>
      </c>
    </row>
    <row r="417">
      <c r="A417" s="2" t="str">
        <v>Mega Drive</v>
      </c>
      <c r="B417" s="2" t="str">
        <v>~Hack~ Sonic 1 Easy Mode</v>
      </c>
      <c r="C417" s="4" t="str">
        <v>Not played</v>
      </c>
    </row>
    <row r="418">
      <c r="A418" s="2" t="str">
        <v>Mega Drive</v>
      </c>
      <c r="B418" s="2" t="str">
        <v>~Hack~ Sonic 2: Retro Remix</v>
      </c>
      <c r="C418" s="4" t="str">
        <v>Not played</v>
      </c>
    </row>
    <row r="419">
      <c r="A419" s="2" t="str">
        <v>Mega Drive</v>
      </c>
      <c r="B419" s="2" t="str">
        <v>~Hack~ Sonic 3 and Amy Rose</v>
      </c>
      <c r="C419" s="4" t="str">
        <v>Not played</v>
      </c>
    </row>
    <row r="420">
      <c r="A420" s="2" t="str">
        <v>Mega Drive</v>
      </c>
      <c r="B420" s="2" t="str">
        <v>~Hack~ Sonic 3D Blast: Director's Cut</v>
      </c>
      <c r="C420" s="4" t="str">
        <v>Not played</v>
      </c>
    </row>
    <row r="421">
      <c r="A421" s="2" t="str">
        <v>Mega Drive</v>
      </c>
      <c r="B421" s="2" t="str">
        <v>~Hack~ Sonic Delta 40Mb</v>
      </c>
      <c r="C421" s="4" t="str">
        <v>Not played</v>
      </c>
    </row>
    <row r="422">
      <c r="A422" s="2" t="str">
        <v>Mega Drive</v>
      </c>
      <c r="B422" s="2" t="str">
        <v>~Hack~ Sonic Delta 40Mb [Subset - Bonus]</v>
      </c>
      <c r="C422" s="4" t="str">
        <v>Not played</v>
      </c>
    </row>
    <row r="423">
      <c r="A423" s="2" t="str">
        <v>Mega Drive</v>
      </c>
      <c r="B423" s="2" t="str">
        <v>~Hack~ Sonic in Troll Island</v>
      </c>
      <c r="C423" s="4" t="str">
        <v>Not played</v>
      </c>
    </row>
    <row r="424">
      <c r="A424" s="2" t="str">
        <v>Mega Drive</v>
      </c>
      <c r="B424" s="2" t="str">
        <v>~Hack~ Sonic Sunventure</v>
      </c>
      <c r="C424" s="4" t="str">
        <v>Not played</v>
      </c>
    </row>
    <row r="425">
      <c r="A425" s="2" t="str">
        <v>Mega Drive</v>
      </c>
      <c r="B425" s="2" t="str">
        <v>~Hack~ Sonic the Hedgehog 2 XL</v>
      </c>
      <c r="C425" s="4" t="str">
        <v>Not played</v>
      </c>
    </row>
    <row r="426">
      <c r="A426" s="2" t="str">
        <v>Mega Drive</v>
      </c>
      <c r="B426" s="2" t="str">
        <v>~Hack~ Sonic the Hedgehog 2: Hold Right to Win Edition</v>
      </c>
      <c r="C426" s="4" t="str">
        <v>Not played</v>
      </c>
    </row>
    <row r="427">
      <c r="A427" s="2" t="str">
        <v>Mega Drive</v>
      </c>
      <c r="B427" s="2" t="str">
        <v>~Hack~ Sonic the Hedgehog 2: Pink Edition</v>
      </c>
      <c r="C427" s="4" t="str">
        <v>Not played</v>
      </c>
    </row>
    <row r="428">
      <c r="A428" s="2" t="str">
        <v>Mega Drive</v>
      </c>
      <c r="B428" s="2" t="str">
        <v>~Hack~ Sonic the Hedgehog 3: Complete</v>
      </c>
      <c r="C428" s="4" t="str">
        <v>Not played</v>
      </c>
    </row>
    <row r="429">
      <c r="A429" s="2" t="str">
        <v>Mega Drive</v>
      </c>
      <c r="B429" s="2" t="str">
        <v>~Hack~ Sonic the Hedgehog in Hellfire Saga</v>
      </c>
      <c r="C429" s="4" t="str">
        <v>Not played</v>
      </c>
    </row>
    <row r="430">
      <c r="A430" s="2" t="str">
        <v>Mega Drive</v>
      </c>
      <c r="B430" s="2" t="str">
        <v>~Hack~ Sonic the Hedgehog: Classic Heroes</v>
      </c>
      <c r="C430" s="4" t="str">
        <v>Not played</v>
      </c>
    </row>
    <row r="431">
      <c r="A431" s="2" t="str">
        <v>Mega Drive</v>
      </c>
      <c r="B431" s="2" t="str">
        <v>~Hack~ Sonic the Hedgehog: Megamix</v>
      </c>
      <c r="C431" s="4" t="str">
        <v>Not played</v>
      </c>
    </row>
    <row r="432">
      <c r="A432" s="2" t="str">
        <v>Mega Drive</v>
      </c>
      <c r="B432" s="2" t="str">
        <v>~Hack~ Sonic the Hedgehog: Omochao Edition</v>
      </c>
      <c r="C432" s="4" t="str">
        <v>Not played</v>
      </c>
    </row>
    <row r="433">
      <c r="A433" s="2" t="str">
        <v>Mega Drive</v>
      </c>
      <c r="B433" s="2" t="str">
        <v>~Hack~ Sonic the Hedgehog: The Lost Worlds</v>
      </c>
      <c r="C433" s="4" t="str">
        <v>Not played</v>
      </c>
    </row>
    <row r="434">
      <c r="A434" s="2" t="str">
        <v>Mega Drive</v>
      </c>
      <c r="B434" s="2" t="str">
        <v>~Hack~ Sonic VR</v>
      </c>
      <c r="C434" s="4" t="str">
        <v>Not played</v>
      </c>
    </row>
    <row r="435">
      <c r="A435" s="2" t="str">
        <v>Mega Drive</v>
      </c>
      <c r="B435" s="2" t="str">
        <v>~Hack~ Sonic Winter Adventures</v>
      </c>
      <c r="C435" s="4" t="str">
        <v>Not played</v>
      </c>
    </row>
    <row r="436">
      <c r="A436" s="2" t="str">
        <v>Mega Drive</v>
      </c>
      <c r="B436" s="2" t="str">
        <v>~Hack~ Sonic Zoom</v>
      </c>
      <c r="C436" s="4" t="str">
        <v>Not played</v>
      </c>
    </row>
    <row r="437">
      <c r="A437" s="2" t="str">
        <v>Mega Drive</v>
      </c>
      <c r="B437" s="2" t="str">
        <v>~Hack~ Sonic: Brother Trouble</v>
      </c>
      <c r="C437" s="4" t="str">
        <v>Not played</v>
      </c>
    </row>
    <row r="438">
      <c r="A438" s="2" t="str">
        <v>Mega Drive</v>
      </c>
      <c r="B438" s="2" t="str">
        <v>~Hack~ Sonic: Into the Void</v>
      </c>
      <c r="C438" s="4" t="str">
        <v>Not played</v>
      </c>
    </row>
    <row r="439">
      <c r="A439" s="2" t="str">
        <v>Mega Drive</v>
      </c>
      <c r="B439" s="2" t="str">
        <v>~Hack~ Sonic: Scorched Quest</v>
      </c>
      <c r="C439" s="4" t="str">
        <v>Not played</v>
      </c>
    </row>
    <row r="440">
      <c r="A440" s="2" t="str">
        <v>Mega Drive</v>
      </c>
      <c r="B440" s="2" t="str">
        <v>~Hack~ Sonic's Fun and Easy Adventure</v>
      </c>
      <c r="C440" s="4" t="str">
        <v>Not played</v>
      </c>
    </row>
    <row r="441">
      <c r="A441" s="2" t="str">
        <v>Mega Drive</v>
      </c>
      <c r="B441" s="2" t="str">
        <v>~Hack~ Streets of Rage 2: Syndicate Wars</v>
      </c>
      <c r="C441" s="4" t="str">
        <v>Not played</v>
      </c>
    </row>
    <row r="442">
      <c r="A442" s="2" t="str">
        <v>Mega Drive</v>
      </c>
      <c r="B442" s="2" t="str">
        <v>~Hack~ Teenage Mutant Ninja Turtles: Shredder's Re-Revenge</v>
      </c>
      <c r="C442" s="4" t="str">
        <v>Not played</v>
      </c>
    </row>
    <row r="443">
      <c r="A443" s="2" t="str">
        <v>Mega Drive</v>
      </c>
      <c r="B443" s="2" t="str">
        <v>~Hack~ Teenage Mutant Ninja Turtles: Shredder's Re-Revenge [Subset - Mania]</v>
      </c>
      <c r="C443" s="4" t="str">
        <v>Not played</v>
      </c>
    </row>
    <row r="444">
      <c r="A444" s="2" t="str">
        <v>Mega Drive</v>
      </c>
      <c r="B444" s="2" t="str">
        <v>~Hack~ Teenage Mutant Ninja Turtles: Shredder's Re-Revenge [Subset - Multi]</v>
      </c>
      <c r="C444" s="4" t="str">
        <v>Not played</v>
      </c>
    </row>
    <row r="445">
      <c r="A445" s="2" t="str">
        <v>Mega Drive</v>
      </c>
      <c r="B445" s="2" t="str">
        <v>~Hack~ Ultimate Mortal Kombat Trilogy</v>
      </c>
      <c r="C445" s="4" t="str">
        <v>Not played</v>
      </c>
    </row>
    <row r="446">
      <c r="A446" s="2" t="str">
        <v>Mega Drive</v>
      </c>
      <c r="B446" s="2" t="str">
        <v>~Hack~ Yoshi in Sonic the Hedgehog 2</v>
      </c>
      <c r="C446" s="4" t="str">
        <v>Not played</v>
      </c>
    </row>
    <row r="447">
      <c r="A447" s="2" t="str">
        <v>Mega Drive</v>
      </c>
      <c r="B447" s="2" t="str">
        <v>~Homebrew~ ~Demo~ Mega Man X</v>
      </c>
      <c r="C447" s="4" t="str">
        <v>Not played</v>
      </c>
    </row>
    <row r="448">
      <c r="A448" s="2" t="str">
        <v>Mega Drive</v>
      </c>
      <c r="B448" s="2" t="str">
        <v>~Homebrew~ 16-Bit Rhythm Land</v>
      </c>
      <c r="C448" s="4" t="str">
        <v>Not played</v>
      </c>
    </row>
    <row r="449">
      <c r="A449" s="2" t="str">
        <v>Mega Drive</v>
      </c>
      <c r="B449" s="2" t="str">
        <v>~Homebrew~ 30 Years of Nintendon't</v>
      </c>
      <c r="C449" s="4" t="str">
        <v>Not played</v>
      </c>
    </row>
    <row r="450">
      <c r="A450" s="2" t="str">
        <v>Mega Drive</v>
      </c>
      <c r="B450" s="2" t="str">
        <v>~Homebrew~ Alter Ego</v>
      </c>
      <c r="C450" s="4" t="str">
        <v>Not played</v>
      </c>
    </row>
    <row r="451">
      <c r="A451" s="2" t="str">
        <v>Mega Drive</v>
      </c>
      <c r="B451" s="2" t="str">
        <v>~Homebrew~ Cave Story MD</v>
      </c>
      <c r="C451" s="4" t="str">
        <v>Not played</v>
      </c>
    </row>
    <row r="452">
      <c r="A452" s="2" t="str">
        <v>Mega Drive</v>
      </c>
      <c r="B452" s="2" t="str">
        <v>~Homebrew~ CrazyBus</v>
      </c>
      <c r="C452" s="10" t="str">
        <v>Mastered</v>
      </c>
    </row>
    <row r="453">
      <c r="A453" s="2" t="str">
        <v>Mega Drive</v>
      </c>
      <c r="B453" s="2" t="str">
        <v>~Homebrew~ Curse of Illmoore Bay, The</v>
      </c>
      <c r="C453" s="4" t="str">
        <v>Not played</v>
      </c>
    </row>
    <row r="454">
      <c r="A454" s="2" t="str">
        <v>Mega Drive</v>
      </c>
      <c r="B454" s="2" t="str">
        <v>~Homebrew~ Demons of Asteborg</v>
      </c>
      <c r="C454" s="4" t="str">
        <v>Not played</v>
      </c>
    </row>
    <row r="455">
      <c r="A455" s="2" t="str">
        <v>Mega Drive</v>
      </c>
      <c r="B455" s="2" t="str">
        <v>~Homebrew~ Drunk as I Like: Gensokyo Drinking Attitude</v>
      </c>
      <c r="C455" s="4" t="str">
        <v>Not played</v>
      </c>
    </row>
    <row r="456">
      <c r="A456" s="2" t="str">
        <v>Mega Drive</v>
      </c>
      <c r="B456" s="2" t="str">
        <v>~Homebrew~ Flappy Bird</v>
      </c>
      <c r="C456" s="4" t="str">
        <v>Not played</v>
      </c>
    </row>
    <row r="457">
      <c r="A457" s="2" t="str">
        <v>Mega Drive</v>
      </c>
      <c r="B457" s="2" t="str">
        <v>~Homebrew~ Goldrush</v>
      </c>
      <c r="C457" s="4" t="str">
        <v>Not played</v>
      </c>
    </row>
    <row r="458">
      <c r="A458" s="2" t="str">
        <v>Mega Drive</v>
      </c>
      <c r="B458" s="2" t="str">
        <v>~Homebrew~ L'Abbaye des Morts</v>
      </c>
      <c r="C458" s="4" t="str">
        <v>Not played</v>
      </c>
    </row>
    <row r="459">
      <c r="A459" s="2" t="str">
        <v>Mega Drive</v>
      </c>
      <c r="B459" s="2" t="str">
        <v>~Homebrew~ Mega Casanova</v>
      </c>
      <c r="C459" s="4" t="str">
        <v>Not played</v>
      </c>
    </row>
    <row r="460">
      <c r="A460" s="2" t="str">
        <v>Mega Drive</v>
      </c>
      <c r="B460" s="2" t="str">
        <v>~Homebrew~ Mega Flappy Sis</v>
      </c>
      <c r="C460" s="4" t="str">
        <v>Not played</v>
      </c>
    </row>
    <row r="461">
      <c r="A461" s="2" t="str">
        <v>Mega Drive</v>
      </c>
      <c r="B461" s="2" t="str">
        <v>~Homebrew~ Mega Man: The Sequel Wars - Episode Red</v>
      </c>
      <c r="C461" s="4" t="str">
        <v>Not played</v>
      </c>
    </row>
    <row r="462">
      <c r="A462" s="2" t="str">
        <v>Mega Drive</v>
      </c>
      <c r="B462" s="2" t="str">
        <v>~Homebrew~ Mega Man: The Sequel Wars - Episode Red [Subset - Bonus]</v>
      </c>
      <c r="C462" s="4" t="str">
        <v>Not played</v>
      </c>
    </row>
    <row r="463">
      <c r="A463" s="2" t="str">
        <v>Mega Drive</v>
      </c>
      <c r="B463" s="2" t="str">
        <v>~Homebrew~ Pier Solar and the Great Architects</v>
      </c>
      <c r="C463" s="4" t="str">
        <v>Not played</v>
      </c>
    </row>
    <row r="464">
      <c r="A464" s="2" t="str">
        <v>Mega Drive</v>
      </c>
      <c r="B464" s="2" t="str">
        <v>~Homebrew~ Pringles Game</v>
      </c>
      <c r="C464" s="4" t="str">
        <v>Not played</v>
      </c>
    </row>
    <row r="465">
      <c r="A465" s="2" t="str">
        <v>Mega Drive</v>
      </c>
      <c r="B465" s="2" t="str">
        <v>~Homebrew~ Shaolin Carcara</v>
      </c>
      <c r="C465" s="4" t="str">
        <v>Not played</v>
      </c>
    </row>
    <row r="466">
      <c r="A466" s="2" t="str">
        <v>Mega Drive</v>
      </c>
      <c r="B466" s="2" t="str">
        <v>~Homebrew~ Super Byoon</v>
      </c>
      <c r="C466" s="4" t="str">
        <v>Not played</v>
      </c>
    </row>
    <row r="467">
      <c r="A467" s="2" t="str">
        <v>Mega Drive</v>
      </c>
      <c r="B467" s="2" t="str">
        <v>~Homebrew~ Telethugs</v>
      </c>
      <c r="C467" s="4" t="str">
        <v>Not played</v>
      </c>
    </row>
    <row r="468">
      <c r="A468" s="2" t="str">
        <v>Mega Drive</v>
      </c>
      <c r="B468" s="2" t="str">
        <v>~Homebrew~ TetrisMD</v>
      </c>
      <c r="C468" s="4" t="str">
        <v>Not played</v>
      </c>
    </row>
    <row r="469">
      <c r="A469" s="2" t="str">
        <v>Mega Drive</v>
      </c>
      <c r="B469" s="2" t="str">
        <v>~Homebrew~ Xeno Crisis</v>
      </c>
      <c r="C469" s="4" t="str">
        <v>Not played</v>
      </c>
    </row>
    <row r="470">
      <c r="A470" s="2" t="str">
        <v>Mega Drive</v>
      </c>
      <c r="B470" s="2" t="str">
        <v>~Homebrew~ Yazzie</v>
      </c>
      <c r="C470" s="4" t="str">
        <v>Not played</v>
      </c>
    </row>
    <row r="471">
      <c r="A471" s="2" t="str">
        <v>Mega Drive</v>
      </c>
      <c r="B471" s="2" t="str">
        <v>~Prototype~ Ninja Gaiden</v>
      </c>
      <c r="C471" s="4" t="str">
        <v>Not played</v>
      </c>
    </row>
    <row r="472">
      <c r="A472" s="2" t="str">
        <v>Mega Drive</v>
      </c>
      <c r="B472" s="2" t="str">
        <v>~Prototype~ Scrabble</v>
      </c>
      <c r="C472" s="4" t="str">
        <v>Not played</v>
      </c>
    </row>
    <row r="473">
      <c r="A473" s="2" t="str">
        <v>Mega Drive</v>
      </c>
      <c r="B473" s="2" t="str">
        <v>~Prototype~ Tetris</v>
      </c>
      <c r="C473" s="4" t="str">
        <v>Not played</v>
      </c>
    </row>
    <row r="474">
      <c r="A474" s="2" t="str">
        <v>Mega Drive</v>
      </c>
      <c r="B474" s="2" t="str">
        <v>~Unlicensed~ Adventures of the Gummi Bears</v>
      </c>
      <c r="C474" s="4" t="str">
        <v>Not played</v>
      </c>
    </row>
    <row r="475">
      <c r="A475" s="2" t="str">
        <v>Mega Drive</v>
      </c>
      <c r="B475" s="2" t="str">
        <v>~Unlicensed~ Angry Birds in Russia | Angry Birds В России</v>
      </c>
      <c r="C475" s="4" t="str">
        <v>Not played</v>
      </c>
    </row>
    <row r="476">
      <c r="A476" s="2" t="str">
        <v>Mega Drive</v>
      </c>
      <c r="B476" s="2" t="str">
        <v>~Unlicensed~ Angry Birds Star Wars</v>
      </c>
      <c r="C476" s="4" t="str">
        <v>Not played</v>
      </c>
    </row>
    <row r="477">
      <c r="A477" s="2" t="str">
        <v>Mega Drive</v>
      </c>
      <c r="B477" s="2" t="str">
        <v>~Unlicensed~ Barbarian: The Ultimate Warrior</v>
      </c>
      <c r="C477" s="4" t="str">
        <v>Not played</v>
      </c>
    </row>
    <row r="478">
      <c r="A478" s="2" t="str">
        <v>Mega Drive</v>
      </c>
      <c r="B478" s="2" t="str">
        <v>~Unlicensed~ Felix the Cat</v>
      </c>
      <c r="C478" s="4" t="str">
        <v>Not played</v>
      </c>
    </row>
    <row r="479">
      <c r="A479" s="2" t="str">
        <v>Mega Drive</v>
      </c>
      <c r="B479" s="2" t="str">
        <v>~Unlicensed~ Fix-it Felix Jr.</v>
      </c>
      <c r="C479" s="4" t="str">
        <v>Not played</v>
      </c>
    </row>
    <row r="480">
      <c r="A480" s="2" t="str">
        <v>Mega Drive</v>
      </c>
      <c r="B480" s="2" t="str">
        <v>~Unlicensed~ Kekcroc</v>
      </c>
      <c r="C480" s="4" t="str">
        <v>Not played</v>
      </c>
    </row>
    <row r="481">
      <c r="A481" s="2" t="str">
        <v>Mega Drive</v>
      </c>
      <c r="B481" s="2" t="str">
        <v>~Unlicensed~ LEGO Batman</v>
      </c>
      <c r="C481" s="4" t="str">
        <v>Not played</v>
      </c>
    </row>
    <row r="482">
      <c r="A482" s="2" t="str">
        <v>Mega Drive</v>
      </c>
      <c r="B482" s="2" t="str">
        <v>~Unlicensed~ Mario 3: Around the World</v>
      </c>
      <c r="C482" s="4" t="str">
        <v>Not played</v>
      </c>
    </row>
    <row r="483">
      <c r="A483" s="2" t="str">
        <v>Mega Drive</v>
      </c>
      <c r="B483" s="2" t="str">
        <v>~Unlicensed~ Mario 4: A Space Odyssey</v>
      </c>
      <c r="C483" s="4" t="str">
        <v>Not played</v>
      </c>
    </row>
    <row r="484">
      <c r="A484" s="2" t="str">
        <v>Mega Drive</v>
      </c>
      <c r="B484" s="2" t="str">
        <v>~Unlicensed~ Plants vs. Zombies</v>
      </c>
      <c r="C484" s="4" t="str">
        <v>Not played</v>
      </c>
    </row>
    <row r="485">
      <c r="A485" s="2" t="str">
        <v>Mega Drive</v>
      </c>
      <c r="B485" s="2" t="str">
        <v>~Unlicensed~ Pocket Monster</v>
      </c>
      <c r="C485" s="4" t="str">
        <v>Not played</v>
      </c>
    </row>
    <row r="486">
      <c r="A486" s="2" t="str">
        <v>Mega Drive</v>
      </c>
      <c r="B486" s="2" t="str">
        <v>~Unlicensed~ Pokemon Stadium</v>
      </c>
      <c r="C486" s="4" t="str">
        <v>Not played</v>
      </c>
    </row>
    <row r="487">
      <c r="A487" s="2" t="str">
        <v>Mega Drive</v>
      </c>
      <c r="B487" s="2" t="str">
        <v>~Unlicensed~ Rockman X3 | Mega Man X3</v>
      </c>
      <c r="C487" s="4" t="str">
        <v>Not played</v>
      </c>
    </row>
    <row r="488">
      <c r="A488" s="2" t="str">
        <v>Mega Drive</v>
      </c>
      <c r="B488" s="2" t="str">
        <v>~Unlicensed~ Super Mario World 64</v>
      </c>
      <c r="C488" s="4" t="str">
        <v>Not played</v>
      </c>
    </row>
    <row r="489">
      <c r="A489" s="2" t="str">
        <v>Mega Drive</v>
      </c>
      <c r="B489" s="2" t="str">
        <v>~Unlicensed~ Super Tank War</v>
      </c>
      <c r="C489" s="4" t="str">
        <v>Not played</v>
      </c>
    </row>
    <row r="490">
      <c r="A490" s="2" t="str">
        <v>Mega Drive</v>
      </c>
      <c r="B490" s="2" t="str">
        <v>~Unlicensed~ Universal Soldier</v>
      </c>
      <c r="C490" s="4" t="str">
        <v>Not played</v>
      </c>
    </row>
    <row r="491">
      <c r="A491" s="2" t="str">
        <v>Mega Drive</v>
      </c>
      <c r="B491" s="2" t="str">
        <v>~Unlicensed~ Virtua Fighter 2 vs. Tekken 2 | V.R Fighter vs. Taken 2</v>
      </c>
      <c r="C491" s="4" t="str">
        <v>Not played</v>
      </c>
    </row>
  </sheetData>
  <ignoredErrors>
    <ignoredError numberStoredAsText="1" sqref="A1:C49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cols>
    <col min="1" max="1" width="50.83203125" customWidth="1"/>
    <col min="2" max="2" width="15.83203125" customWidth="1"/>
  </cols>
  <sheetData>
    <row r="1">
      <c r="A1" s="2" t="str">
        <v>Name</v>
      </c>
      <c r="B1" s="2" t="str">
        <v>Completion status</v>
      </c>
    </row>
    <row r="2">
      <c r="A2" s="2" t="str">
        <v>Half-Life</v>
      </c>
      <c r="B2" s="11" t="str">
        <v>No achievements</v>
      </c>
    </row>
    <row r="3">
      <c r="A3" s="2" t="str">
        <v>Day of Defeat:Source</v>
      </c>
      <c r="B3" s="4" t="str">
        <v>Not played</v>
      </c>
    </row>
    <row r="4">
      <c r="A4" s="2" t="str">
        <v>The Messenger</v>
      </c>
      <c r="B4" s="9" t="str">
        <v>Tried</v>
      </c>
    </row>
    <row r="5">
      <c r="A5" s="2" t="str">
        <v>Celeste</v>
      </c>
      <c r="B5" s="10" t="str">
        <v>Mastered</v>
      </c>
    </row>
    <row r="6">
      <c r="A6" s="2" t="str">
        <v>Peggle Nights</v>
      </c>
      <c r="B6" s="12" t="str">
        <v>No achievements</v>
      </c>
    </row>
    <row r="7">
      <c r="A7" s="2" t="str">
        <v>Barro T23</v>
      </c>
      <c r="B7" s="10" t="str">
        <v>Mastered</v>
      </c>
    </row>
  </sheetData>
  <ignoredErrors>
    <ignoredError numberStoredAsText="1" sqref="A1:B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cols>
    <col min="1" max="1" width="20.83203125" customWidth="1"/>
    <col min="2" max="2" width="15.83203125" customWidth="1"/>
    <col min="3" max="3" width="15.83203125" customWidth="1"/>
    <col min="4" max="4" width="15.83203125" customWidth="1"/>
  </cols>
  <sheetData>
    <row r="1">
      <c r="A1" s="2" t="str">
        <v>Console</v>
      </c>
      <c r="B1" s="2" t="str">
        <v>Number of games</v>
      </c>
      <c r="C1" s="2" t="str">
        <v>Total</v>
      </c>
      <c r="D1" s="2">
        <f>SUM(B2:B1000)</f>
      </c>
    </row>
    <row r="2">
      <c r="A2" s="2" t="str">
        <v>Mega Drive</v>
      </c>
      <c r="B2" s="2">
        <v>490</v>
      </c>
    </row>
    <row r="3">
      <c r="A3" s="2" t="str">
        <v>Steam</v>
      </c>
      <c r="B3" s="2">
        <v>6</v>
      </c>
    </row>
  </sheetData>
  <ignoredErrors>
    <ignoredError numberStoredAsText="1" sqref="A1:D3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cols>
    <col min="1" max="1" width="20.83203125" customWidth="1"/>
    <col min="2" max="2" width="15.83203125" customWidth="1"/>
    <col min="3" max="3" width="15.83203125" customWidth="1"/>
    <col min="4" max="4" width="15.83203125" customWidth="1"/>
    <col min="5" max="5" width="5.83203125" customWidth="1"/>
    <col min="6" max="6" width="20.83203125" customWidth="1"/>
    <col min="7" max="7" width="15.83203125" customWidth="1"/>
    <col min="8" max="8" width="15.83203125" customWidth="1"/>
    <col min="9" max="9" width="15.83203125" customWidth="1"/>
  </cols>
  <sheetData>
    <row r="1">
      <c r="A1" s="2" t="str">
        <v>RA</v>
      </c>
      <c r="F1" s="2" t="str">
        <v>Steam</v>
      </c>
    </row>
    <row r="2">
      <c r="A2" s="2" t="str">
        <v>Status</v>
      </c>
      <c r="B2" s="2" t="str">
        <v>Number of games</v>
      </c>
      <c r="C2" s="2" t="str">
        <v>Total</v>
      </c>
      <c r="D2" s="2">
        <f>SUM(B3:B7)</f>
      </c>
      <c r="F2" s="2" t="str">
        <v>Status</v>
      </c>
      <c r="G2" s="2" t="str">
        <v>Number of games</v>
      </c>
      <c r="H2" s="2" t="str">
        <v>Total</v>
      </c>
      <c r="I2" s="2">
        <f>SUM(G3:G7)</f>
      </c>
    </row>
    <row r="3">
      <c r="A3" s="4" t="str">
        <v>Not played</v>
      </c>
      <c r="B3" s="2">
        <f>COUNTIF(RAGames!C2:C20000, A3</f>
      </c>
      <c r="C3" s="13">
        <f>B3/D2</f>
      </c>
      <c r="F3" s="4" t="str">
        <v>Not played</v>
      </c>
      <c r="G3" s="2">
        <f>COUNTIF(SteamGames!B2:B20000, F3</f>
      </c>
      <c r="H3" s="13">
        <f>G3/I2</f>
      </c>
    </row>
    <row r="4">
      <c r="A4" s="9" t="str">
        <v>Tried</v>
      </c>
      <c r="B4" s="2">
        <f>COUNTIF(RAGames!C2:C20000, A4</f>
      </c>
      <c r="C4" s="13">
        <f>B4/D2</f>
      </c>
      <c r="F4" s="9" t="str">
        <v>Tried</v>
      </c>
      <c r="G4" s="2">
        <f>COUNTIF(SteamGames!B2:B20000, F4</f>
      </c>
      <c r="H4" s="13">
        <f>G4/I2</f>
      </c>
    </row>
    <row r="5">
      <c r="A5" s="7" t="str">
        <v>Beaten</v>
      </c>
      <c r="B5" s="2">
        <f>COUNTIF(RAGames!C2:C20000, A5</f>
      </c>
      <c r="C5" s="13">
        <f>B5/D2</f>
      </c>
      <c r="F5" s="7" t="str">
        <v>Beaten</v>
      </c>
      <c r="G5" s="2">
        <f>COUNTIF(SteamGames!B2:B20000, F5</f>
      </c>
      <c r="H5" s="13">
        <f>G5/I2</f>
      </c>
    </row>
    <row r="6">
      <c r="A6" s="10" t="str">
        <v>Mastered</v>
      </c>
      <c r="B6" s="2">
        <f>COUNTIF(RAGames!C2:C20000, A6</f>
      </c>
      <c r="C6" s="13">
        <f>B6/D2</f>
      </c>
      <c r="F6" s="10" t="str">
        <v>Mastered</v>
      </c>
      <c r="G6" s="2">
        <f>COUNTIF(SteamGames!B2:B20000, F6</f>
      </c>
      <c r="H6" s="13">
        <f>G6/I2</f>
      </c>
    </row>
    <row r="7">
      <c r="A7" s="12" t="str">
        <v>No achievements</v>
      </c>
      <c r="B7" s="2">
        <f>COUNTIF(RAGames!C2:C20000, A7</f>
      </c>
      <c r="C7" s="13">
        <f>B7/D2</f>
      </c>
      <c r="F7" s="12" t="str">
        <v>No achievements</v>
      </c>
      <c r="G7" s="2">
        <f>COUNTIF(SteamGames!B2:B20000, F7</f>
      </c>
      <c r="H7" s="13">
        <f>G7/I2</f>
      </c>
    </row>
    <row r="9">
      <c r="A9" s="2" t="str">
        <v>Total</v>
      </c>
    </row>
    <row r="10">
      <c r="A10" s="2" t="str">
        <v>Status</v>
      </c>
      <c r="B10" s="2" t="str">
        <v>Number of games</v>
      </c>
      <c r="C10" s="2" t="str">
        <v>Total</v>
      </c>
      <c r="D10" s="2">
        <f>SUM(B11:B15)</f>
      </c>
    </row>
    <row r="11">
      <c r="A11" s="4" t="str">
        <v>Not played</v>
      </c>
      <c r="B11" s="2">
        <f>SUM(B3, G3</f>
      </c>
      <c r="C11" s="13">
        <f>B11/D10</f>
      </c>
    </row>
    <row r="12">
      <c r="A12" s="9" t="str">
        <v>Tried</v>
      </c>
      <c r="B12" s="2">
        <f>SUM(B4, G4</f>
      </c>
      <c r="C12" s="13">
        <f>B12/D10</f>
      </c>
    </row>
    <row r="13">
      <c r="A13" s="7" t="str">
        <v>Beaten</v>
      </c>
      <c r="B13" s="2">
        <f>SUM(B5, G5</f>
      </c>
      <c r="C13" s="13">
        <f>B13/D10</f>
      </c>
    </row>
    <row r="14">
      <c r="A14" s="10" t="str">
        <v>Mastered</v>
      </c>
      <c r="B14" s="2">
        <f>SUM(B6, G6</f>
      </c>
      <c r="C14" s="13">
        <f>B14/D10</f>
      </c>
    </row>
    <row r="15">
      <c r="A15" s="12" t="str">
        <v>No achievements</v>
      </c>
      <c r="B15" s="2">
        <f>SUM(B7, G7</f>
      </c>
      <c r="C15" s="13">
        <f>B15/D10</f>
      </c>
    </row>
  </sheetData>
  <ignoredErrors>
    <ignoredError numberStoredAsText="1" sqref="A1:I1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RAGames</vt:lpstr>
      <vt:lpstr>SteamGames</vt:lpstr>
      <vt:lpstr>Console data</vt:lpstr>
      <vt:lpstr>Completion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