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Users/zhangjz/GitHub/DiffWind-report/"/>
    </mc:Choice>
  </mc:AlternateContent>
  <bookViews>
    <workbookView xWindow="240" yWindow="460" windowWidth="25360" windowHeight="14600" activeTab="3"/>
  </bookViews>
  <sheets>
    <sheet name="明星" sheetId="1" r:id="rId1"/>
    <sheet name="高成长" sheetId="2" r:id="rId2"/>
    <sheet name="高ROE" sheetId="3" r:id="rId3"/>
    <sheet name="高净利润" sheetId="4" r:id="rId4"/>
  </sheets>
  <definedNames>
    <definedName name="_xlnm._FilterDatabase" localSheetId="2" hidden="1">高ROE!$A$1:$CX$47</definedName>
    <definedName name="_xlnm._FilterDatabase" localSheetId="1" hidden="1">高成长!$A$1:$CX$34</definedName>
    <definedName name="_xlnm._FilterDatabase" localSheetId="3" hidden="1">高净利润!$A$1:$CX$42</definedName>
    <definedName name="_xlnm._FilterDatabase" localSheetId="0" hidden="1">明星!$A$1:$CX$18</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<sst xmlns="http://schemas.openxmlformats.org/spreadsheetml/2006/main" count="1778" uniqueCount="691">
  <si>
    <t>日期</t>
  </si>
  <si>
    <t>最新财报</t>
  </si>
  <si>
    <t>代码</t>
  </si>
  <si>
    <t>名称</t>
  </si>
  <si>
    <t>行业</t>
  </si>
  <si>
    <t>上市日期</t>
  </si>
  <si>
    <t>成立日期</t>
  </si>
  <si>
    <t>组织形式</t>
  </si>
  <si>
    <t>注册地址</t>
  </si>
  <si>
    <t>经营范围</t>
  </si>
  <si>
    <t>PE1Y</t>
  </si>
  <si>
    <t>PE1Y
风险5Y</t>
  </si>
  <si>
    <t>PE4Q</t>
  </si>
  <si>
    <t>PE4Q
风险5Y</t>
  </si>
  <si>
    <t>PB</t>
  </si>
  <si>
    <t>PB
风险5Y</t>
  </si>
  <si>
    <t>MV2EBIT1Y</t>
  </si>
  <si>
    <t>MV2EBIT1Y
风险5Y</t>
  </si>
  <si>
    <t>MV2EBIT4Q</t>
  </si>
  <si>
    <t>MV2EBIT4Q
风险5Y</t>
  </si>
  <si>
    <t>0Y
盈利质量</t>
  </si>
  <si>
    <t>-1Y
盈利质量</t>
  </si>
  <si>
    <t>-2Y
盈利质量</t>
  </si>
  <si>
    <t>0Y
利润总额</t>
  </si>
  <si>
    <t>-1Y
利润总额</t>
  </si>
  <si>
    <t>-2Y
利润总额</t>
  </si>
  <si>
    <t>0Y
所得税费用</t>
  </si>
  <si>
    <t>-1Y
所得税费用</t>
  </si>
  <si>
    <t>-2Y
所得税费用</t>
  </si>
  <si>
    <t>0Y
所得税费用/利润总额</t>
  </si>
  <si>
    <t>-1Y
所得税费用/利润总额</t>
  </si>
  <si>
    <t>-2Y
所得税费用/利润总额</t>
  </si>
  <si>
    <t>-0Y
ROE</t>
  </si>
  <si>
    <t>-1Y
ROE</t>
  </si>
  <si>
    <t>-2Y
ROE</t>
  </si>
  <si>
    <t>-3Y
ROE</t>
  </si>
  <si>
    <t>-4Y
ROE</t>
  </si>
  <si>
    <t>-0Y
杠杆率</t>
  </si>
  <si>
    <t>-1Y
杠杆率</t>
  </si>
  <si>
    <t>-2Y
杠杆率</t>
  </si>
  <si>
    <t>-3Y
杠杆率</t>
  </si>
  <si>
    <t>-4Y
杠杆率</t>
  </si>
  <si>
    <t>-0Y
净利润</t>
  </si>
  <si>
    <t>-1Y
净利润</t>
  </si>
  <si>
    <t>-2Y
净利润</t>
  </si>
  <si>
    <t>-3Y
净利润</t>
  </si>
  <si>
    <t>-4Y
净利润</t>
  </si>
  <si>
    <t>-0Y
总资产</t>
  </si>
  <si>
    <t>-1Y
总资产</t>
  </si>
  <si>
    <t>-2Y
总资产</t>
  </si>
  <si>
    <t>-3Y
总资产</t>
  </si>
  <si>
    <t>-4Y
总资产</t>
  </si>
  <si>
    <t>-0Y
净资产</t>
  </si>
  <si>
    <t>-1Y
净资产</t>
  </si>
  <si>
    <t>-2Y
净资产</t>
  </si>
  <si>
    <t>-3Y
净资产</t>
  </si>
  <si>
    <t>-4Y
净资产</t>
  </si>
  <si>
    <t>-0Y
总资产增长率</t>
  </si>
  <si>
    <t>-1Y
总资产增长率</t>
  </si>
  <si>
    <t>-2Y
总资产增长率</t>
  </si>
  <si>
    <t>-3Y
总资产增长率</t>
  </si>
  <si>
    <t>-4Y
总资产增长率</t>
  </si>
  <si>
    <t>-0Y
净资产增长率</t>
  </si>
  <si>
    <t>-1Y
净资产增长率</t>
  </si>
  <si>
    <t>-2Y
净资产增长率</t>
  </si>
  <si>
    <t>-3Y
净资产增长率</t>
  </si>
  <si>
    <t>-4Y
净资产增长率</t>
  </si>
  <si>
    <t>最新财报
净利润增长率</t>
  </si>
  <si>
    <t>-0Y
净利润增长率</t>
  </si>
  <si>
    <t>-1Y
净利润增长率</t>
  </si>
  <si>
    <t>-2Y
净利润增长率</t>
  </si>
  <si>
    <t>-3Y
净利润增长率</t>
  </si>
  <si>
    <t>-4Y
净利润增长率</t>
  </si>
  <si>
    <t>最新财报
主营收入增长率</t>
  </si>
  <si>
    <t>-0Y
主营收入增长率</t>
  </si>
  <si>
    <t>-1Y
主营收入增长率</t>
  </si>
  <si>
    <t>-2Y
主营收入增长率</t>
  </si>
  <si>
    <t>-3Y
主营收入增长率</t>
  </si>
  <si>
    <t>-4Y
主营收入增长率</t>
  </si>
  <si>
    <t>最新财报
EBIT增长率</t>
  </si>
  <si>
    <t>-0Y
EBIT增长率</t>
  </si>
  <si>
    <t>-1Y
EBIT增长率</t>
  </si>
  <si>
    <t>-2Y
EBIT增长率</t>
  </si>
  <si>
    <t>-3Y
EBIT增长率</t>
  </si>
  <si>
    <t>-4Y
EBIT增长率</t>
  </si>
  <si>
    <t>最新财报
经营税增长率</t>
  </si>
  <si>
    <t>-0Y
经营税增长率</t>
  </si>
  <si>
    <t>-1Y
经营税增长率</t>
  </si>
  <si>
    <t>-2Y
经营税增长率</t>
  </si>
  <si>
    <t>-3Y
经营税增长率</t>
  </si>
  <si>
    <t>-4Y
经营税增长率</t>
  </si>
  <si>
    <t>最新财报
所得税增长率</t>
  </si>
  <si>
    <t>-0Y
所得税增长率</t>
  </si>
  <si>
    <t>-1Y
所得税增长率</t>
  </si>
  <si>
    <t>-2Y
所得税增长率</t>
  </si>
  <si>
    <t>-3Y
所得税增长率</t>
  </si>
  <si>
    <t>-4Y
所得税增长率</t>
  </si>
  <si>
    <t>2018Q1</t>
  </si>
  <si>
    <t>sz000049</t>
  </si>
  <si>
    <t>德赛电池</t>
  </si>
  <si>
    <t>电器行业</t>
  </si>
  <si>
    <t/>
  </si>
  <si>
    <t>广东省深圳市南山区高新科技园南区高新南一道德赛科技大厦东座26楼</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</si>
  <si>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</si>
  <si>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正常</t>
  </si>
  <si>
    <t>关注-投资收益</t>
  </si>
  <si>
    <t>sz002146</t>
  </si>
  <si>
    <t>荣盛发展</t>
  </si>
  <si>
    <t>房地产</t>
  </si>
  <si>
    <t>民营企业</t>
  </si>
  <si>
    <t>河北省廊坊市经济技术开发区祥云道81号</t>
  </si>
  <si>
    <t>房地产开发与经营。</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</si>
  <si>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</si>
  <si>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</si>
  <si>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</si>
  <si>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</si>
  <si>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sz002285</t>
  </si>
  <si>
    <t>世联行</t>
  </si>
  <si>
    <t>中外合资企业</t>
  </si>
  <si>
    <t>广东省深圳市罗湖区深南东路2028号罗湖商务中心12楼</t>
  </si>
  <si>
    <t>房地产咨询、房地产代理、房地产经纪、物业管理。</t>
  </si>
  <si>
    <t>sh600273</t>
  </si>
  <si>
    <t>嘉化能源</t>
  </si>
  <si>
    <t>化工行业</t>
  </si>
  <si>
    <t>民营相对控股企业</t>
  </si>
  <si>
    <t>浙江省嘉兴市乍浦滨海大道2288号</t>
  </si>
  <si>
    <t>化学危险品的生产(范围详见《安全生产许可证》),危险化学品的经营(范围详见《危险化学品经营许可证》),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它工业用水、粉煤灰、煤渣、脱硫石膏的销售,经营进出口业务,气瓶检验。(依法须经批准的项目,经相关部门批准后方可开展经营活动)</t>
  </si>
  <si>
    <t>sz000887</t>
  </si>
  <si>
    <t>中鼎股份</t>
  </si>
  <si>
    <t>安徽省宣城市宣南公路口</t>
  </si>
  <si>
    <t>一般经营项目:密封件、特种橡胶制品(汽车、摩托车、电器、工程机械,矿山、铁道、石化、航空航天等行业基础元件)的研发、生产、销售与服务;经营本企业自产产品及相关技术的出口业务;经营本企业生产、科研所需的原辅材料、机械设备、仪器仪表、零配件及相关技术的进口业务;经营本企业的进料加工和“三来一补”业务。</t>
  </si>
  <si>
    <t>sz002508</t>
  </si>
  <si>
    <t>老板电器</t>
  </si>
  <si>
    <t>家电行业</t>
  </si>
  <si>
    <t>浙江省杭州市余杭区余杭经济开发区临平大道592号</t>
  </si>
  <si>
    <t>制造、加工、销售:吸油烟机、燃气具、消毒碗柜、烤箱、蒸汽炉、微波炉、洗碗机、净水器、CCS(中央油烟净化系统)、ROKI(老板电器厨房智能系统)、多功能水槽、厨房用品等以及其他厨房电器;货物进出口;家电技术服务。</t>
  </si>
  <si>
    <t>sz002572</t>
  </si>
  <si>
    <t>索菲亚</t>
  </si>
  <si>
    <t>家具行业</t>
  </si>
  <si>
    <t>广东省广州增城市新塘镇宁西工业园</t>
  </si>
  <si>
    <t>木质家具制造;竹、藤家具制造;金属家具制造;塑料家具制造;其他家具制造;销售本公司生产的产品(国家法律法规禁止经营的项目除外;厨房设备及厨房用品批发;商品批发贸易(许可审批类商品除外);货物进出口(专营专控商品除外);技术进出口;百货零售;互联网商品销售(许可审批类商品除外;涉及许可经营的产品需取得许可证后方可经营);家具批发;家具设计服务;家具安装;室内装饰、装修;家具和相关物品修理;家具零售;家居饰品批发;软件开发;软件批发;信息系统集成服务;计算机房维护服务;信息技术咨询服务;数据处理和存储服务。</t>
  </si>
  <si>
    <t>sh601668</t>
  </si>
  <si>
    <t>中国建筑</t>
  </si>
  <si>
    <t>建筑建材</t>
  </si>
  <si>
    <t>国有企业</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</si>
  <si>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</si>
  <si>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</si>
  <si>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sh601009</t>
  </si>
  <si>
    <t>南京银行</t>
  </si>
  <si>
    <t>金融行业</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</si>
  <si>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</si>
  <si>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</si>
  <si>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sh600519</t>
  </si>
  <si>
    <t>贵州茅台</t>
  </si>
  <si>
    <t>酿酒行业</t>
  </si>
  <si>
    <t>贵州省仁怀市茅台镇</t>
  </si>
  <si>
    <t>茅台酒系列产品的生产与销售;饮料、食品、包装材料的生产、销售;防伪技术开发、信息产业相关产品的研制、开发;酒店经营管理、住宿、餐饮、娱乐、洗浴及停车场管理服务。</t>
  </si>
  <si>
    <t>sz000423</t>
  </si>
  <si>
    <t>东阿阿胶</t>
  </si>
  <si>
    <t>生物制药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</si>
  <si>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</si>
  <si>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</si>
  <si>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</si>
  <si>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</si>
  <si>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</si>
  <si>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</si>
  <si>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</si>
  <si>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</si>
  <si>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</si>
  <si>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</si>
  <si>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</si>
  <si>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</si>
  <si>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</si>
  <si>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</si>
  <si>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</si>
  <si>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</si>
  <si>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</si>
  <si>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</si>
  <si>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</si>
  <si>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</si>
  <si>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</si>
  <si>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</si>
  <si>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sz002241</t>
  </si>
  <si>
    <t>歌尔股份</t>
  </si>
  <si>
    <t>电子器件</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</si>
  <si>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</si>
  <si>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</si>
  <si>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sz300115</t>
  </si>
  <si>
    <t>长盈精密</t>
  </si>
  <si>
    <t>广东省深圳市宝安区福永镇桥头富桥工业3区3号厂</t>
  </si>
  <si>
    <t>生产、销售、开发连接器件、精密五金件、精密接插件(以上不含国家限制项目)。自营进出口业务(按深贸管登证字第2004-0433号文经营)。</t>
  </si>
  <si>
    <t>sz002179</t>
  </si>
  <si>
    <t>中航光电</t>
  </si>
  <si>
    <t>中国(河南)自由贸易区试验区洛阳片区洛阳高新技术开发区周山路10号</t>
  </si>
  <si>
    <t>光电元器件及电子信息产品的生产、销售;本企业自产产品及相关技术的出口业务,本企业生产科研所需原辅材料、机械设备、仪器仪表及零配件;本企业相关技术的进口业务:"三来一补"。(以上范围凡需前置审批或国家有相关规定的,凭许可证或有关批准文件经营)</t>
  </si>
  <si>
    <t>sz002475</t>
  </si>
  <si>
    <t>立讯精密</t>
  </si>
  <si>
    <t>广东省深圳市宝安区沙井街道蚝一西部三洋新工业区A栋2层</t>
  </si>
  <si>
    <t>生产经营连接线、连接器、电脑周边设备、塑胶五金制品。</t>
  </si>
  <si>
    <t>sh600522</t>
  </si>
  <si>
    <t>中天科技</t>
  </si>
  <si>
    <t>电子信息</t>
  </si>
  <si>
    <t>江苏省如东县河口镇中天村</t>
  </si>
  <si>
    <t>光纤预制棒、光纤、光缆、电线、电缆、导线、铝包钢绞线、铁路用贯通地线、舰船电缆、舰船光缆、水密电缆、消、测磁电缆、不锈钢管、金具、绝缘子、避雷器、有源器件、无源器件及其他光电子器件、高低压成套开关电器设备、变压器、天线、通信设备、输配电及控制设备、光纤复合架空地线、光纤复合相线、光纤复合绝缘电缆、陆用光电缆、海底光电缆、海洋管道、射频电缆、漏泄电缆、铁路信号缆、高温同轴缆、高温线缆、太阳能电池组件、太阳能光伏背板、光伏接线盒、连接器、支架、充电设备用连接装置、储能系统、混合动力及电动汽车电池系统、锂电池、钠硫电池、钒电池、交流不间断电源、一体化电源、应急电源、充放电设备、逆变设备、通信设备用直流远供电源设备、风机发电设备及相关材料和附件、塑料制品、高纯石英玻璃、高纯纳米颗粒及其相关制品的研发、生产、销售及相关设计、安装、技术服务;铜合金、铝合金、镁合金铸造、板、管、型材加工技术的开发;光缆、电线、电缆监测管理系统、输电线路监测管理系统、变电站监控系统、温度测量设备、网络工程的设计、安装、施工、技术服务;光伏发电系统、分布式电源、微电网的设计、运行维护的管理服务;送变电工程设计;电力通信工程设计及相关技术开发、咨询服务;输变电、配电、通信、光伏发电、分布式电源工程总承包;自营和代理各类商品及技术的进出口业务;实业投资;通信及网络信息产品的开发;计算机领域内的技术开发、技术转让、技术咨询、技术服务;软硬件的开发、销售;承包与企业实力、规模、业绩相适应的国外工程项目并对外派遣实施上述境外工程所需的劳务人员。(依法须经批准的项目,经相关部门批准后方可开展经营活动)。</t>
  </si>
  <si>
    <t>关注</t>
  </si>
  <si>
    <t>sz000997</t>
  </si>
  <si>
    <t>新 大 陆</t>
  </si>
  <si>
    <t>福建省福州市马尾区儒江西路1号新大陆科技园</t>
  </si>
  <si>
    <t>电子计算机技术服务及信息服务;电子计算机及其外部设备、税控收款机的制造、销售、租赁;移动通信及终端设备的开发、生产、销售;手机研发、设计、生产、销售及通讯产品咨询服务;电子产品的开发、生产、销售;公路计算机收费、监控、系统设计、咨询及安装调试;机电、消防工程设计;机电工程施工;消防工程施工;消防设备销售;建筑智能化工程设计施工(安防产品除外);对电子产品行业的投资;对外贸易;电子收银秤的研发、销售;电子收银秤的制造(具体内容及有效期详见许可证)。(依法须经批准的项目,经相关部门批准后方可开展经营活动)</t>
  </si>
  <si>
    <t>sh600657</t>
  </si>
  <si>
    <t>信达地产</t>
  </si>
  <si>
    <t>北京市东城区永内大街1号</t>
  </si>
  <si>
    <t>房地产开发、经营,投资及物业管理,管理咨询、委托代建,营销代理、建材经销、物流。</t>
  </si>
  <si>
    <t>sz000046</t>
  </si>
  <si>
    <t>泛海控股</t>
  </si>
  <si>
    <t>北京市东城区建国门内大街28号民生金融中心C座22层</t>
  </si>
  <si>
    <t>投资及投资管理;资产管理;经营房地产业务及物业管理;自有物业租赁;企业管理咨询;销售建筑材料、装饰材料、机械设备。</t>
  </si>
  <si>
    <t>关注-营业外收益</t>
  </si>
  <si>
    <t>sz000732</t>
  </si>
  <si>
    <t>泰禾集团</t>
  </si>
  <si>
    <t>福建省三明市梅列区徐碧</t>
  </si>
  <si>
    <t>房地产开发经营;本公司商标特许经营;酒店管理;物业管理;园林绿化工程的设计、施工;商业物资供销(专营、专控、专卖及专项审批的商品除外);对外贸易;技术开发及技术转让;对第一产业、第二产业及第三产业的投资及投资管理;营养健康咨询服务;金融信息服务;企业管理咨询。(依法须经批准的项目,经相关部门批准后方可开展经营活动)。</t>
  </si>
  <si>
    <t>sh600167</t>
  </si>
  <si>
    <t>联美控股</t>
  </si>
  <si>
    <t>供水供气</t>
  </si>
  <si>
    <t>辽宁省沈阳市浑南新区新明街8号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</si>
  <si>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</si>
  <si>
    <t>sz300072</t>
  </si>
  <si>
    <t>三聚环保</t>
  </si>
  <si>
    <t>北京市海淀区人大北路33号1号楼大行基业大厦9层</t>
  </si>
  <si>
    <t>委托生产、加工化工产品;销售机械设备、化工产品(不含危险化学品及一类易制毒化学品);销售煤炭、焦炭、燃料油、润滑油、基础油、蜡油、渣油、化肥、生物质炭、土壤改良剂;货物进出口、技术进出口、代理进出口;技术开发、技术转让、技术推广、技术咨询、技术服务;机械设备设计;施工总承包;工程项目管理;工程勘察设计、规划设计;市场调查;企业管理;资产管理、投资管理;经济贸易咨询、投资咨询、企业管理咨询;企业策划、设计;商务服务;租赁机械设备。(依法须经批准的项目,经相关部门批准后依批准的内容开展经营活动。)</t>
  </si>
  <si>
    <t>sz002450</t>
  </si>
  <si>
    <t>康得新</t>
  </si>
  <si>
    <t>江苏省张家港市环保新材料产业园晨港路北侧、港华路西侧</t>
  </si>
  <si>
    <t>从事高分子复合材料、功能膜材料、预涂膜、光学膜、光电新材料、化工产品(不含危险化学品)、印刷器材和包装器材的研发,并提供相关技术咨询和技术服务;电子产品的研发、销售及委托区外企业加工,自有房屋、机械设备租赁、自营和代理各类商品及技术的进出口业务(国家限定公司经营或禁止进出口的商品及技术除外)。(依法须经批准的项目,经相关部门批准后方可开展经营活动)。</t>
  </si>
  <si>
    <t>sz000826</t>
  </si>
  <si>
    <t>启迪桑德</t>
  </si>
  <si>
    <t>环保行业</t>
  </si>
  <si>
    <t>湖北省宜昌市沿江大道114号</t>
  </si>
  <si>
    <t>城市垃圾及工业固体废弃物处置及危险废弃物处置及回收利用相关配套设施设计、建设、投资、运营管理、相关设备的生产与销售、技术咨询及配套服务;环卫项目投资建设、城市生活垃圾经营性清扫、收集、运输、处理;电力工程施工与设计;城市基础设施(含市政给排水、污水处理)、城乡环境综合治理(含园林、绿化、水体处理)技术研发、投资、建设、运营;市政工程施工与设计;环境工程设计;道路工程施工与设计;土木工程建筑;房屋工程建筑;高科技产品开发;信息技术服务;货物进出口和技术进出口(不含国家禁止或限制进出口的货物或技术)。(涉及许可经营项目,应取得相关部门许可后方可经营)</t>
  </si>
  <si>
    <t>sz300070</t>
  </si>
  <si>
    <t>碧水源</t>
  </si>
  <si>
    <t>北京市海淀区生命科学园路23-2碧水源大厦</t>
  </si>
  <si>
    <t>污水处理技术、污水资源化技术、水资源管理技术、水处理技术、固体废弃物处理技术、大气环境治理技术、生态工程技术、生态修复技术开发、技术推广、技术转让、技术咨询、技术服务、技术培训；施工总承包，专业承包；环境污染处理工程设计；建设工程项目管理；委托生产膜、膜组件、膜设备、给排水设备及配套产品；销售环境污染处理专用设备及材料、膜、膜组件、膜设备、给排水设备及配套产品；水务领域投资及投资管理；货物进出口、技术进出口、代理进出口。</t>
  </si>
  <si>
    <t>sz300145</t>
  </si>
  <si>
    <t>中金环境</t>
  </si>
  <si>
    <t>机械行业</t>
  </si>
  <si>
    <t>浙江省杭州市余杭区仁和街道仁和大道46号</t>
  </si>
  <si>
    <t>水泵、电机、金属冲压件、紧固件、不锈钢精密铸件、供水设备、配电柜的制造、安装及售后服务,木板加工,金属切削加工,收购本企业生产所需的原辅材料,经营进出口业务,污泥处理处置系统、污水处理、饮用水处理、工业废水处理、中水回用处理系统的设计、安装、调试及技术服务,环境技术咨询服务。(依法须经批准的项目,经相关部门批准后方可开展经营活动)</t>
  </si>
  <si>
    <t>sh600502</t>
  </si>
  <si>
    <t>安徽水利</t>
  </si>
  <si>
    <t>安徽省蚌埠市东海大道张公山南侧</t>
  </si>
  <si>
    <t>水利水电工程施工、建筑工程施工、公路工程施工、市政公用工程施工、港口与航道工程施工、机电工程施工、城市园林绿化工程施工、桥梁工程专业施工;工程勘察、规划、设计、咨询等服务;基础设施及环保项目投资、运营;水利水电资源开发;房地产开发;金属结构加工、制作、安装;建筑机械、材料租赁与销售(以上经营范围中需要许可证的一律凭证经营)。</t>
  </si>
  <si>
    <t>sh601669</t>
  </si>
  <si>
    <t>中国电建</t>
  </si>
  <si>
    <t>北京市海淀区车公庄西路22号</t>
  </si>
  <si>
    <t>水利、电力、公路、铁路、港口、航道、机场、房屋、市政工程设施、城市轨道工程施工、设计、咨询和监理;相关工程技术研究、勘测、设计、服务及设备制造;电力生产;招标代理;房地产开发经营;实业投资及管理;进出口业务;人员培训。</t>
  </si>
  <si>
    <t>sz300284</t>
  </si>
  <si>
    <t>苏交科</t>
  </si>
  <si>
    <t>江苏省南京市水西门大街223号</t>
  </si>
  <si>
    <t>国内外房屋建筑业、土木工程建筑业、建筑安装业、生态保护和环境治理业、软件和信息技术服务业的总承包;上述项目的地质勘察、工程技术、施工、环境影响评价、研究和试验发展等;质检技术服务,科技中介服务,环境与生态监测;建筑材料、建筑材料生产专用机械、机动车辆、建筑工程专用机械的开发、制造、生产、销售;实业投资与资产管理;贸易经纪与代理,机械设备、五金产品及电子产品批发,建材批发,其他批发业;设计、制作印刷品广告;司法鉴定,社会经济咨询,经济信息咨询服务。(依法须经批准的项目,经相关部门批准后方可开展经营活动)</t>
  </si>
  <si>
    <t>sz002310</t>
  </si>
  <si>
    <t>东方园林</t>
  </si>
  <si>
    <t>北京市朝阳区酒仙桥北路甲10号院104号楼6层601号</t>
  </si>
  <si>
    <t>研究、开发、种植、销售、养护园林植物;园林环境景观的设计、园林绿化工程和园林维护;销售建筑材料、园林机械设备、体育用品、花卉;技术开发;投资与资产管理;企业管理服务;水污染治理;汽车尾气治理;烟气治理;废气治理;大气污染治理;噪声、光污染治理;辐射污染治理;地质灾害治理;固体废弃物污染治理;出租办公用房;工程勘察设计;测绘服务;规划管理;游览景区管理;社会经济咨询;以下项目限外埠分支机构经营:林木育苗、花卉种植。(企业依法自主选择经营项目,开展经营活动;依法须经批准的项目,经相关部门批准后依批准的内容开展经营活动;不得从事本市产业政策禁止和限制类项目的经营活动。)</t>
  </si>
  <si>
    <t>sh600705</t>
  </si>
  <si>
    <t>中航资本</t>
  </si>
  <si>
    <t>黑龙江省哈尔滨市道里区友谊路111号新吉财富大厦23层</t>
  </si>
  <si>
    <t>一般经营项目:实业投资、股权投资和投资咨询(服务)。法律法规允许公司经营的其他业务。</t>
  </si>
  <si>
    <t>缺数</t>
  </si>
  <si>
    <t>sh600643</t>
  </si>
  <si>
    <t>XD爱建集</t>
  </si>
  <si>
    <t>集体企业</t>
  </si>
  <si>
    <t>上海市浦东新区泰谷路168号</t>
  </si>
  <si>
    <t>实业投资,投资管理,外经贸部批准的进出口业务(按批文),商务咨询,(涉及行政许可的凭许可证经营)。</t>
  </si>
  <si>
    <t>sh600438</t>
  </si>
  <si>
    <t>通威股份</t>
  </si>
  <si>
    <t>农林牧渔</t>
  </si>
  <si>
    <t>四川省成都市高新区天府大道中段588号</t>
  </si>
  <si>
    <t>饲料加工;水产品加工;屠宰及肉类加工;食品制造业;兽用药品制造;农林牧渔专用机械制造;化学原料和化学制品制造业;光伏设备及元器件制造;电池制造;燃气、太阳能及类似能源家用器具制造;计算机制造;非金属矿物制品业;(以上经营项目仅限分支机构经营)渔业、畜牧业;畜牧服务业、渔业服务业;兽药经营;太阳能发电;电力供应;电气安装;工程设计;科技推广和应用服务业;废弃资源综合利用业;环境治理业;商品批发和零售;租赁业和商业服务业;进出口业;互联网信息服务。</t>
  </si>
  <si>
    <t>sh601633</t>
  </si>
  <si>
    <t>长城汽车</t>
  </si>
  <si>
    <t>汽车制造</t>
  </si>
  <si>
    <t>河北省保定市朝阳南大街2266号</t>
  </si>
  <si>
    <t>汽车整车及汽车零部件、配件的生产制造、开发、设计、研发和技术服务、委托加工、销售及相关的售后服务、咨询服务;信息技术服务;电子设备及机械设备的制造(国家限制、禁止外商投资及有特殊规定的产品除外);模具加工制造;钢铁铸件的设计、制造、销售及相关售后服务;汽车修理;普通货物运输、专用运输(厢式);仓储物流(涉及行政许可的,凭许可证经营);出口公司自产及采购的汽车零部件、配件;货物、技术进出口(不含分销、国家专营专控商品;国家限制的除外);自有房屋及设备的租赁;润滑油、汽车服饰、汽车装饰用品的销售;日用百货销售;汽车信息咨询服务;汽车维修技术及相关服务的培训;五金交电及电子产品批发、零售;二手车经销、汽车租赁、上牌代理、过户代理服务;动力电池包的设计、生产、销售;企业管理咨询;应用软件服务及销售;废旧金属、废塑料、废纸及其他废旧物资(不包括危险废物及化学品)加工、回收、销售。</t>
  </si>
  <si>
    <t>sh600697</t>
  </si>
  <si>
    <t>欧亚集团</t>
  </si>
  <si>
    <t>商业百货</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</si>
  <si>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</si>
  <si>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</si>
  <si>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sz002462</t>
  </si>
  <si>
    <t>嘉事堂</t>
  </si>
  <si>
    <t>北京市海淀区昆明湖南路11号1号楼</t>
  </si>
  <si>
    <t>销售医疗器械、中成药、中药饮片、化学药制剂、化学原料药、抗生素、生化药品、生物制品、体外诊断试剂、第二类精神药品制剂、蛋白同化制剂、肽类激素、保健食品、信息、咨询服务、仓储服务、日用百货、服装服饰、服装鞋帽、针纺织品、保健用品、文体用品、办公用品、化妆品、护肤用品、卫生洁具、消毒用品、洗涤用品、机械设备、仪器仪表、健身器材、电讯器材、通讯器材、电子产品、家用电器五金交电、饮料、化学试剂(危险品除外)、粮油制品、劳保用品;技术咨询、技术开发、技术转让、管理咨询、投资咨询、市场营销策划、会务服务;准许分公司经营预包装食品,乳制品(含婴幼儿配方乳粉)。</t>
  </si>
  <si>
    <t>sh600682</t>
  </si>
  <si>
    <t>南京新百</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</si>
  <si>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</si>
  <si>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</si>
  <si>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sz002019</t>
  </si>
  <si>
    <t>亿帆医药</t>
  </si>
  <si>
    <t>浙江省临安经济开发区</t>
  </si>
  <si>
    <t>生物技术、药物的研发、技术开发与转让、技术咨询与服务,食品添加剂、饲料添加剂、高分子材料(除危险品及易制毒品)、医用中间体的研发、销售,包装材料、机械设备及配件的销售,经营进出口业务。(依法须经批准的项目,经相关部门批准后方可开展经营活动)。</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</si>
  <si>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</si>
  <si>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</si>
  <si>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</si>
  <si>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</si>
  <si>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sz300146</t>
  </si>
  <si>
    <t>汤臣倍健</t>
  </si>
  <si>
    <t>食品行业</t>
  </si>
  <si>
    <t>广东省珠海市金湾区三灶科技工业园星汉路19号</t>
  </si>
  <si>
    <t>研发、生产和销售(保健食品、饮料、糖果制品、特殊膳食食品、特殊医学用途配方食品、方便食品、饼干、茶叶及相关制品、糕点、蜂产品、其他食品);进出口食品;批发兼零售:预包装食品、乳制品(不含婴幼儿配方乳粉);研发和销售包装材料;研发生物技术;商务服务(不含许可经营项目);中药材种植(不含许可经营项目);食品添加剂生产、经营。动产和不动产租赁;工业旅游;营养咨询;正餐、快餐、饮料及冷饮服务;商业批发零售;博物馆;广告业。</t>
  </si>
  <si>
    <t>sz002002</t>
  </si>
  <si>
    <t>鸿达兴业</t>
  </si>
  <si>
    <t>塑料制品</t>
  </si>
  <si>
    <t>江苏省扬州市广陵区杭集镇曙光路</t>
  </si>
  <si>
    <t>聚氯乙烯树脂及专用料、纯碱、水泥的销售;环保脱硫剂、土壤改良剂、调理剂、重金属修复剂、盐水脱钠、过滤膜、过滤材料、汽车尾气稀土催化器和催化剂、汽车微粒过滤器等环保产品的研发、销售;脱硫脱硝、土壤治理等环境修复工程;高分子材料用环保稀土热稳定剂、稀土抗氧化剂及环保加工助剂、稀土化工材料的研发、销售;PVC医药包装材料、PVC片材、板材、PVC农膜、特种PVC偏光薄膜、PE薄膜、高真空新型电子薄膜、复合包装材料及其它新型包装材料、塑料彩印、塑料制品的研究、生产、销售;塑料模板、塑料建筑与装饰材料的研发、销售;室内外装饰装潢设计与施工,市政工程、园林艺术设计与施工,建筑装修装饰工程设计与施工;化工原料(危险品除外)的销售。实业投资,企业管理咨询。经营本企业和本企业成员企业自产包装材料、化工产品(危险品除外)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进料加工和“三来一补”业务。(经营范围不含危险化学品等工商登记前需许可项目,依法须经批准的项目,经相关部门批准后方可开展经营活动)。</t>
  </si>
  <si>
    <t>sz300003</t>
  </si>
  <si>
    <t>乐普医疗</t>
  </si>
  <si>
    <t>医疗器械</t>
  </si>
  <si>
    <t>北京市昌平区超前路37号</t>
  </si>
  <si>
    <t>许可经营项目:生产、销售医疗器械及其配件。一般经营项目:医疗器械及其配件的技术开发;提供自产产品的技术咨询服务;上述产品的进出口;技术进出口;佣金代理(不含拍卖、涉及配额许可证管理、专项规定管理的商品按国家有关规定办理)。</t>
  </si>
  <si>
    <t>sz300015</t>
  </si>
  <si>
    <t>爱尔眼科</t>
  </si>
  <si>
    <t>湖南省长沙市芙蓉区长冲路99号隆平高科技园省科研成果转化中心一楼</t>
  </si>
  <si>
    <t>眼科医院的投资和医院经营管理服务,(不得从事吸收存款、集资收款、受托贷款、发行票据、发放贷款等国家金融监管及财政信用业务)。眼科医疗技术的研究,远程医疗软件的研发、生产、销售;眼科、内科、麻醉科、检验科、影视像科、验光配镜(依法须经批准的项目,经相关部门批准后方可开展经营活动)。</t>
  </si>
  <si>
    <t>sz000587</t>
  </si>
  <si>
    <t>金洲慈航</t>
  </si>
  <si>
    <t>有色金属,商业百货</t>
  </si>
  <si>
    <t>黑龙江省伊春市伊春区青山西路118号</t>
  </si>
  <si>
    <t>贵金属首饰、珠宝玉器、工艺美术品加工、销售;金银回收;货物进出口;股权投资、矿山建设投资、黄金投资与咨询服务;黄金租赁服务;选矿。(依法须经批准的项目,经相关部门批准后方可开展经营活动)</t>
  </si>
  <si>
    <t>sz002624</t>
  </si>
  <si>
    <t>完美世界</t>
  </si>
  <si>
    <t>传媒娱乐</t>
  </si>
  <si>
    <t>浙江省湖州市德清县钟管镇龙山路117号</t>
  </si>
  <si>
    <t>广播电视节目制作经营(范围详见《广播电视节目制作经营许可证》)。动漫、平面设计、制作,网站开发,网页设计,设计、制作、代理、发布国内各类广告,软件开发、销售,文化艺术活动、体育赛事、企业营销的策划,休闲观光旅游项目开发,会展服务,企业管理咨询,教育咨询,投资管理,投资咨询,资产管理,服装、玩具、鞋帽、箱包、眼镜、首饰、文化用品、电子产品、日用杂货、针织纺品、工艺品、通讯设备、花草、观赏性植物、计算机及辅助设备的销售,从事进出口业务。(依法须经批准的项目,经相关部门批准后方可开展经营活动)。</t>
  </si>
  <si>
    <t>sh600885</t>
  </si>
  <si>
    <t>宏发股份</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</si>
  <si>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</si>
  <si>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</si>
  <si>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sh600563</t>
  </si>
  <si>
    <t>法拉电子</t>
  </si>
  <si>
    <t>福建省厦门市海沧区新园路99号</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</si>
  <si>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</si>
  <si>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sh600271</t>
  </si>
  <si>
    <t>航天信息</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</si>
  <si>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</si>
  <si>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</si>
  <si>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sh601877</t>
  </si>
  <si>
    <t>正泰电器</t>
  </si>
  <si>
    <t>发电设备</t>
  </si>
  <si>
    <t>浙江省乐清市北白象镇正泰工业园区正泰路1号</t>
  </si>
  <si>
    <t>低压电器及元器件、切割及焊接设备、电子元器件、电源类产品、电力金具、电力整流器的研发、设计、制造、加工、安装、调试、销售及相关技术服务,经营进出口业务(国家法律法规禁止和限制的除外)。</t>
  </si>
  <si>
    <t>sh600048</t>
  </si>
  <si>
    <t>保利地产</t>
  </si>
  <si>
    <t>国有相对控股企业</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</si>
  <si>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</si>
  <si>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</si>
  <si>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sz000002</t>
  </si>
  <si>
    <t>万 科Ａ</t>
  </si>
  <si>
    <t>广东省深圳市盐田区大梅沙环梅路33号万科中心</t>
  </si>
  <si>
    <t>房地产开发;兴办实业(具体项目另行申报);国内商业、物资供销业(不含专营、专控、专卖商品);进出口业务(按深经发审证字第113号外贸企业审定证书规定办理)。</t>
  </si>
  <si>
    <t>sh600987</t>
  </si>
  <si>
    <t>航民股份</t>
  </si>
  <si>
    <t>纺织行业</t>
  </si>
  <si>
    <t>浙江省杭州市萧山区瓜沥镇航民村</t>
  </si>
  <si>
    <t>纺织、印染及相关原辅材料的生产和销售,热电生产,煤炭的采购、销售,经营进出口业务(范围详见外经贸部门批文)。</t>
  </si>
  <si>
    <t>sh600398</t>
  </si>
  <si>
    <t>海澜之家</t>
  </si>
  <si>
    <t>服装鞋类</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</si>
  <si>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</si>
  <si>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</si>
  <si>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sh600612</t>
  </si>
  <si>
    <t>老凤祥</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</si>
  <si>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</si>
  <si>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</si>
  <si>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sz002327</t>
  </si>
  <si>
    <t>富安娜</t>
  </si>
  <si>
    <t>广东省深圳市南山区创业南南油大道西路自行车加工厂1栋</t>
  </si>
  <si>
    <t>一般经营项目:新型纺织材料及其制品、床上用品、装饰布、衍缝制品及家居用品(不含专营、专控、专卖商品)、厨房设备、家具的销售;日常用品、床垫、纺织品、服装、玩具、灯具、厨房设备、洁具、家具和鞋类的销售;陶瓷制品、水暖器材、卫浴产品、建筑材料、装饰材料的销售、维修及其他国内商业、物资供销业;批发、零售(店铺另行报批)百货;投资;出租自有房屋;室内装修工程设计与安装(涉及配额许可证管理、专项规定管理的商品按国家有关规定办理);经营进出口业务(法律、行政法规、国务院决定禁止的项目除外,限制的项目须取得许可后方可经营)。灯饰、木门等家居用品的研发、设计、生产、销售;电器、办公家具、五金制品的销售。计算机、光机电一体化产品、LED产品、电子产品、各种设备、装备、机械电子器具及其控制器的软硬件设计、技术开发、技术服务、销售;计算机系统设计;平面及立体设计,网页设计;计算机系统集成;计算机服务与技术咨询;智能网络控制系统设备的设计及安装;网络系统工程的设计与安装。许可经营项目:生产新型纺织材料及其制品、床上用品、装饰布、衍缝制品及家居用品(不含专营、专控、专卖商品)、厨房设备、家具;陶瓷制品、水暖器材、卫浴产品、建筑材料、装饰材料的生产。</t>
  </si>
  <si>
    <t>sz000916</t>
  </si>
  <si>
    <t>华北高速</t>
  </si>
  <si>
    <t>公路桥梁</t>
  </si>
  <si>
    <t>北京市经济技术开发区东环北路9号</t>
  </si>
  <si>
    <t>投资开发、建设和经营收费公路;车辆及机械设备租赁、咨询服务等。</t>
  </si>
  <si>
    <t>sh600309</t>
  </si>
  <si>
    <t>万华化学</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</si>
  <si>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</si>
  <si>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</si>
  <si>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sz000651</t>
  </si>
  <si>
    <t>格力电器</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</si>
  <si>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</si>
  <si>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</si>
  <si>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</si>
  <si>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</si>
  <si>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</si>
  <si>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</si>
  <si>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</si>
  <si>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</si>
  <si>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</si>
  <si>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</si>
  <si>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sz002242</t>
  </si>
  <si>
    <t>九阳股份</t>
  </si>
  <si>
    <t>山东省济南市槐荫区美里路999号</t>
  </si>
  <si>
    <t>小家电产品及厨房用具的研发、生产及技术咨询,粮食的储藏及加工,销售本公司生产的产品(涉及许可证管理的项目凭许可证经营)。</t>
  </si>
  <si>
    <t>sz002032</t>
  </si>
  <si>
    <t>苏 泊 尔</t>
  </si>
  <si>
    <t>浙江省玉环市大麦屿经济开发区</t>
  </si>
  <si>
    <t>厨房用具、不锈钢制品、日用五金、小型家电及炊具的制造、销售;经营进出口业务(范围详见);技术开发;电器的安装维修服务。</t>
  </si>
  <si>
    <t>sz002081</t>
  </si>
  <si>
    <t>金 螳 螂</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</si>
  <si>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</si>
  <si>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</si>
  <si>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sz002372</t>
  </si>
  <si>
    <t>伟星新材</t>
  </si>
  <si>
    <t>浙江省临海经济开发区</t>
  </si>
  <si>
    <t>普通货运,塑料管道制造、加工,塑料管道、新型建筑材料及原辅辅料、卫生洁具、水表、阀门批发、零售,净水设备、防水材料的研发和销售,货物进出口和技术进出口。</t>
  </si>
  <si>
    <t>sh601111</t>
  </si>
  <si>
    <t>中国国航</t>
  </si>
  <si>
    <t>交通运输</t>
  </si>
  <si>
    <t>北京市顺义区空港工业区天柱路28号蓝天大厦</t>
  </si>
  <si>
    <t>国际、国内定期和不定期航空客、货、邮和行李运输业务;国内、国际公务飞行业务,飞机执管业务,航空器维修,航空公司间业务代理;与主营业务有关的地面服务和航空快递(信件和信件性质的物品除外);机上免税品;机上商品零售业务;航空意外保险销售代理;住宿,餐饮服务,酒店管理;承办展览展示;会议服务;商务服务;物业管理;设计、制作、代理、发布广告;技术培训;自有房屋出租;飞机出租,发动机出租,老旧零件出租;销售日用品、工艺品、纪念品;进出口业务。(依法须经批准的项目,经相关部门批准后方可开展经营活动。</t>
  </si>
  <si>
    <t>sh601166</t>
  </si>
  <si>
    <t>兴业银行</t>
  </si>
  <si>
    <t>福建省福州市湖东路154号</t>
  </si>
  <si>
    <t>(一)吸收公众存款;(二)发放短期、中期和长期贷款;(三)办理国内外结算;(四)办理票据承兑与贴现;(五)发行金融债券;(六)代理发行、代理兑付、承销政府债券;(七)买卖政府债券、金融债券;(八)代理发行股票以外的有价证券;(九)买卖、代理买卖股票以外的有价证券;(十)资产托管业务;(十一)从事同业拆借;(十二)买卖、代理买卖外汇;(十三)结汇、售汇业务;(十四)从事银行卡业务;(十五)提供信用证服务及担保;(十六)代理收付款项及代理保险业务;(十七)提供保管箱服务;(十八)财务顾问、资信调查、咨询、见证业务;(十九)经国务院银行业监督管理机构批准的其他业务。</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</si>
  <si>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</si>
  <si>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</si>
  <si>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</si>
  <si>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</si>
  <si>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</si>
  <si>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</si>
  <si>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</si>
  <si>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</si>
  <si>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</si>
  <si>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</si>
  <si>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</si>
  <si>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</si>
  <si>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sz000069</t>
  </si>
  <si>
    <t>华侨城Ａ</t>
  </si>
  <si>
    <t>酒店旅游</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</si>
  <si>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</si>
  <si>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</si>
  <si>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sh603766</t>
  </si>
  <si>
    <t>隆鑫通用</t>
  </si>
  <si>
    <t>摩托车</t>
  </si>
  <si>
    <t>重庆市九龙坡区九龙园区华龙大道99号</t>
  </si>
  <si>
    <t>开发、生产、销售:内燃机(在许可证核定范围及有效期内经营)。开发、销售:摩托车及零部件、汽油机及零部件、汽车零部件;开发、生产、销售:农业机具、林业机具、园林机械、非公路用车、普通机械及电器产品;批发、零售:金属材料、橡塑制品、货物及技术进出口(不含国家禁止或限制进出口项目);商贸信息咨询。</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</si>
  <si>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</si>
  <si>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</si>
  <si>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</si>
  <si>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</si>
  <si>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sz002304</t>
  </si>
  <si>
    <t>洋河股份</t>
  </si>
  <si>
    <t>江苏省宿迁市洋河中大街118号</t>
  </si>
  <si>
    <t>酒类的生产、销售,预包装食品的批发与零售,粮食收购,自营和代理各类商品和技术的进出口(国家限定公司经营或禁止进出口的商品和技术除外),国内贸易,电子商务平台建设,商品的网上销售。(依法须经批准的项目,经相关部门批准后方可开展经营活动)</t>
  </si>
  <si>
    <t>sz000596</t>
  </si>
  <si>
    <t>古井贡酒</t>
  </si>
  <si>
    <t>安徽省亳州市古井镇</t>
  </si>
  <si>
    <t>生产白酒、酿酒设备、包装材料、玻璃瓶、酒精、油脂、高新技术开发、生物技术开发、农副产品深加工,销售自产产品。</t>
  </si>
  <si>
    <t>sh600741</t>
  </si>
  <si>
    <t>华域汽车</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</si>
  <si>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</si>
  <si>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</si>
  <si>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sh600104</t>
  </si>
  <si>
    <t>上汽集团</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</si>
  <si>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</si>
  <si>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</si>
  <si>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</si>
  <si>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</si>
  <si>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</si>
  <si>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</si>
  <si>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</si>
  <si>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</si>
  <si>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</si>
  <si>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</si>
  <si>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sz002085</t>
  </si>
  <si>
    <t>万丰奥威</t>
  </si>
  <si>
    <t>浙江省新昌县城关镇新昌工业区</t>
  </si>
  <si>
    <t>汽车铝合金车轮及其他零部件的生产与销售,提供与上述产品有关的技术咨询、服务与劳务。经营本企业自产产品和技术的出口业务;经营本企业生产、科研所需的原辅材料、机械设备、仪器仪表、零配件及技术的进口业务(国家限定公司经营和国家禁止进出口的商品及技术除外);经营进料加工和"三来一补"业务。</t>
  </si>
  <si>
    <t>sz000501</t>
  </si>
  <si>
    <t>鄂武商Ａ</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</si>
  <si>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</si>
  <si>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</si>
  <si>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sh600511</t>
  </si>
  <si>
    <t>国药股份</t>
  </si>
  <si>
    <t>北京市东城区永外三元西巷甲12号</t>
  </si>
  <si>
    <t>批发中成药、中药饮片、中药材、化学药制剂、化学原料药、抗生素、生化药品、生物制品、麻醉药品和第一类精神药品(含原料药)、注射用第二类精神药品、蛋白同化制剂和肽类激素、医疗用毒性药品(注射用A型肉毒毒素、蟾酥粉、注射用三氧化二砷),麻黄素原料药(小包装);组织药品生产;销售医疗器械(Ⅱ、Ⅲ类);预包装食品销售(含冷藏冷冻食品)、特殊食品销售(保健食品、婴幼儿配方乳粉);互联网信息服务不含新闻、出版、教育、医疗保健、电子公告服务,含药品和医疗器械;第二类增值电信业务中的信息服务业务(不含固定网电话信息服务和互联网信息服务);销售医疗器械(Ⅰ类)、日用百货、化妆品、汽车(不含九座以下的乘用车)、电子产品、计算机软件及辅助设备、家用电器、卫生用品、机电设备、机械设备及配件;进出口业务;与上述业务有关的咨询;会议服务;技术服务;技术开发;计算机系统服务;机械设备租赁。</t>
  </si>
  <si>
    <t>sz002275</t>
  </si>
  <si>
    <t>桂林三金</t>
  </si>
  <si>
    <t>广西壮族自治区桂林市金星路1号</t>
  </si>
  <si>
    <t>片剂、硬胶囊剂、散剂、颗粒剂、酊剂(外用)(毒性中药前处理)、酊剂(内服)、药用辅料、茶剂、丸剂(浓缩丸、水蜜丸、水丸、大蜜丸、小蜜丸、微丸)、煎膏剂、糖浆剂、搽剂、合剂(口服液)、酒剂、喷雾剂、中药前处理和提取、制粒的生产经营(有效期至2015年12月31日);医药科技开发;进出口贸易(国家有专项规定的除外)。</t>
  </si>
  <si>
    <t>sh600201</t>
  </si>
  <si>
    <t>生物股份</t>
  </si>
  <si>
    <t>内蒙古自治区呼和浩特市经济技术开发区沙尔沁工业园区金宇大街1号</t>
  </si>
  <si>
    <t>生物技术推广应用;对生物药品投资管理、医疗器械制造投资管理、健康医疗产业投资管理;高新技术开发应用;房地产开发;物业管理。(依法须经批准的项目,经相关部门批准后方可开展经营活动)</t>
  </si>
  <si>
    <t>sz002294</t>
  </si>
  <si>
    <t>信立泰</t>
  </si>
  <si>
    <t>广东省深圳市福田区深南大道6009号车公庙绿景广场主楼37层</t>
  </si>
  <si>
    <t>开发研究、生产化学原料药、粉针剂、片剂、胶囊。货物及技术进出口业务(不含进口分销业务),自有物业租赁。</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</si>
  <si>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</si>
  <si>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</si>
  <si>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</si>
  <si>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</si>
  <si>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sh600436</t>
  </si>
  <si>
    <t>片仔癀</t>
  </si>
  <si>
    <t>福建省漳州市芗城区上街1号</t>
  </si>
  <si>
    <t>片剂、硬胶囊剂、颗粒剂、丸剂(水丸、水蜜丸)、糖浆剂、酊剂(含外用)、软膏剂、锭剂、煎膏剂、中药饮片(含直接口服饮片)(净制)的生产;糖果制品(糖果)的生产;代加工片剂、硬胶囊剂、颗粒剂类保健食品的生产;饮料(固体饮料类)的生产;对外贸易;工艺美术品、化妆品的批发、零售。(依法须经批准的项目,经相关部门批准后方可开展经营活动)。</t>
  </si>
  <si>
    <t>sz000895</t>
  </si>
  <si>
    <t>双汇发展</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</si>
  <si>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</si>
  <si>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</si>
  <si>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sz000848</t>
  </si>
  <si>
    <t>承德露露</t>
  </si>
  <si>
    <t>河北省承德市高新技术产业开发区(西区8号)</t>
  </si>
  <si>
    <t>饮料(蛋白饮料类)的开发、生产与销售;马口铁包装罐的生产和销售。</t>
  </si>
  <si>
    <t>sh601515</t>
  </si>
  <si>
    <t>XD东风股</t>
  </si>
  <si>
    <t>印刷包装</t>
  </si>
  <si>
    <t>广东省汕头市潮汕路金园工业城北郊工业区(二围工业区)、4A2-2片区、2M4片区、13-02片区A-F座</t>
  </si>
  <si>
    <t>包装装璜印刷品印刷(印刷经营有效期限至2017年12月31日);加工、制造:醇溶凹印油墨(32195)、印刷油墨(32199)(有效期至2015年8月24日)。[经营范围中凡涉专项规定持有效专批证件方可经营]。</t>
  </si>
  <si>
    <t>sz002701</t>
  </si>
  <si>
    <t>奥瑞金</t>
  </si>
  <si>
    <t>北京市怀柔区雁栖工业开发区</t>
  </si>
  <si>
    <t>生产金属容器、玻璃容器、吹塑容器;以下项目限分支机构经营:生产覆膜铁产品;从事节能技术和资源再生技术的开发应用;并应用该技术设计金属容器、玻璃容器、吹塑容器;从事覆膜铁产品的研发及销售;销售自产产品(涉及特殊行业项目经政府相关部门批准后方可实施);道路货物运输;货物进出口;技术进出口;代理进出口。(企业依法自主选择经营项目,开展经营活动;道路货物运输以及依法须经批准的项目,经相关部门批准后依批准的内容开展经营活动;不得从事本市产业政策禁止和限制类项目的经营活动。)</t>
  </si>
  <si>
    <t>sh600900</t>
  </si>
  <si>
    <t>长江电力</t>
  </si>
  <si>
    <t>电力行业</t>
  </si>
  <si>
    <t>北京市海淀区玉渊潭南路1号B座</t>
  </si>
  <si>
    <t>电力生产、经营和投资;电力生产技术咨询;水电工程检修维护。</t>
  </si>
  <si>
    <t>sh600183</t>
  </si>
  <si>
    <t>生益科技</t>
  </si>
  <si>
    <t>广东省东莞市松山湖高新技术产业开发区工业西路5号</t>
  </si>
  <si>
    <t>设计、生产和销售覆铜板和粘结片、印制线路板、陶瓷电子元件、液晶产品、电子级玻璃布、环氧树脂、铜箔、电子用挠性材料、显示材料、封装材料、绝缘材料,自有房屋出租。从事非配额许可证管理、非专营商品的收购出口业务。提供产品服务、技术服务、咨询服务、加工服务和佣金代理(拍卖除外)。</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</si>
  <si>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</si>
  <si>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</si>
  <si>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</si>
  <si>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</si>
  <si>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sz002244</t>
  </si>
  <si>
    <t>滨江集团</t>
  </si>
  <si>
    <t>浙江省杭州市庆春东路38号</t>
  </si>
  <si>
    <t>房地产开发,房屋建筑,商品房销售,水电安装,室内外装璜;含下属分支机构的经营范围;其他无需报经审批的一切合法项目。</t>
  </si>
  <si>
    <t>sz000031</t>
  </si>
  <si>
    <t>中粮地产</t>
  </si>
  <si>
    <t>广东省深圳市宝安区新安街道3区龙井二路3号中粮地产集团中心第1层101室</t>
  </si>
  <si>
    <t>房地产开发经营；国内商业、物资供销业（不含专营、专卖、专控商品）；建筑技术咨询，进出口贸易等。</t>
  </si>
  <si>
    <t>sh600663</t>
  </si>
  <si>
    <t>陆家嘴</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</si>
  <si>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</si>
  <si>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</si>
  <si>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sz000726</t>
  </si>
  <si>
    <t>鲁 泰Ａ</t>
  </si>
  <si>
    <t>山东省淄博市高新技术开发区铭波路11号</t>
  </si>
  <si>
    <t>生产销售棉纱、色织布、衬衣、服装饰品、保健内衣、纺织品及配套产品的生产、加工和销售业务;纺织服装品设计、研发、技术服务;经营非配额许可证管理,非专营商品的收购出口;从事酒店、宾馆、餐饮、会议、培训服务;自有房屋、土地租赁业务;纯净水的生产和销售。</t>
  </si>
  <si>
    <t>sz002563</t>
  </si>
  <si>
    <t>森马服饰</t>
  </si>
  <si>
    <t>浙江省温州市瓯海区娄桥工业园南汇路98号</t>
  </si>
  <si>
    <t>一般经营项目:服装、鞋帽、针织品、皮革制品、羽绒制品、箱包、玩具、眼镜、工艺美术品(除金银)、纸制品、文具(不含危险品)、笔、教学用模型及教具的制造与销售;服装设计开发,技术转让;衣架、陈列架、模特儿道具、灯具、音响设备的销售;自有房产租赁;室内外装潢(凭资质经营);展览展示服务、图文设计,物业管理,影视策划咨询服务,版权信息咨询服务,经营进出口业务(上述经营范围不含国家法律法规规定禁止、限制和许可经营的项目)。</t>
  </si>
  <si>
    <t>sh601139</t>
  </si>
  <si>
    <t>深圳燃气</t>
  </si>
  <si>
    <t>广东省深圳市福田区梅坳一路268号</t>
  </si>
  <si>
    <t>管道燃气业务的经营,包括以管道输送形式向用户供应液化石油气(LPG)、液化天然气(LNG)、天然气、掺混气、人工煤气及其它气体燃料,并提供相关服务;燃气输配管网的投资、建设和经营;深圳市城市天然气利用工程的开发、建设和经营;液化石油气,天然气,燃气,燃气用具,钢瓶检测;经营性道路危险货物(液化石油气、液化天然气)运输;承担燃气管道安装工程;自有物业租赁;燃气综合“保险兼业代理(代理险种:责任保险、人身意外险、家庭财产保险)”。</t>
  </si>
  <si>
    <t>sh600350</t>
  </si>
  <si>
    <t>山东高速</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</si>
  <si>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</si>
  <si>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</si>
  <si>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sh600012</t>
  </si>
  <si>
    <t>皖通高速</t>
  </si>
  <si>
    <t>安徽省合肥市望江西路520号</t>
  </si>
  <si>
    <t>高等级公路投资、建设、设计、监理,收费、养护、施救、路产路权管理,广告、餐饮、加油、修配、仓储、运输、建筑装潢及其他配套服务,公路建设经营咨询服务,房屋租赁,汽车及零配件、建筑材料销售,高新技术产品开发、生产、销售"。</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</si>
  <si>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</si>
  <si>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</si>
  <si>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</si>
  <si>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</si>
  <si>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</si>
  <si>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</si>
  <si>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</si>
  <si>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</si>
  <si>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sz002440</t>
  </si>
  <si>
    <t>闰土股份</t>
  </si>
  <si>
    <t>浙江省杭州湾上虞经济技术开发区纬七东路1号</t>
  </si>
  <si>
    <t>不带储存设施经营(票据)易制爆危险化学品、其他危险化学品(详见《危险化学品经营许可证》),危险化学品生产、储存(范围详见《绍兴市危险化学品生产、储存批准证书》),染料、颜料、化工助剂(不含化学危险品和易制毒品)、减水剂、塑料制品的生产,化工产品(不含化学危险品和易制毒品)、五金制品、塑料制品的销售,经营进出口业务。(依法须经批准的项目,经相关部门批准后方可开展经营活动)</t>
  </si>
  <si>
    <t>sh600068</t>
  </si>
  <si>
    <t>葛洲坝</t>
  </si>
  <si>
    <t>湖北省武汉市解放大道558号葛洲坝大酒店</t>
  </si>
  <si>
    <t>按国家核准的资质等级范围、全过程或分项承包国内外、境内国际招标的水利水电、公路、铁路、市政公用、港口与航道、房屋建筑工程的施工总承包、工程总承包和项目管理业务;及起重设备安装工程、堤防、桥梁、隧道、机场、公路路基工程、地质灾害治理工程、输电线路、机电设备制作安装和其他建筑工程的勘察设计及施工安装,船舶制造修理,金属结构压力容器制作安装,低压开关柜制造,运输及旅游服务,电力工程施工;上述工程所需材料、设备的出口;对外派遣本行业工程、生产的劳务人员;公路、铁路、水务、水电、城市公用设施投资、建设和运营管理;分布式能源系统、储能、储热、制冷、发电机组、三维数字设备、机电一体化设备及相关产品的研发、制造、销售与服务;环保业务;生产销售和出口水泥;经营和代理本系统机械、电器设备等商品和技术进出口业务;建筑安装设备的购销和租赁;房地产开发、建设项目及工程的投资开发;房屋租赁;经营本企业自产产品及技术的进出口业务和本企业所需的机械设备、零配件、原辅材料及技术的进出口业务,但国家限定公司经营或禁止进出口的商品及技术除外;煤炭批发经营(限分支机构持证经营),普通货运(限分公司经营)。</t>
  </si>
  <si>
    <t>sh601186</t>
  </si>
  <si>
    <t>中国铁建</t>
  </si>
  <si>
    <t>北京市海淀区复兴路40号东院</t>
  </si>
  <si>
    <t>铁路、公路、城市轨道交通、机场、港口、码头、隧道、桥梁、水利电力、邮电、矿山、林木、市政、工业与民用建筑工程和线路、管道、设备安装的勘察、设计、技术咨询及工程总承包;境外工程和境内国际工程承包;地质灾害防治工程承包;工程建设管理;工业设备制造和安装;房地产开发与经营;汽车、黑色金属、木材、水泥、燃料、建筑材料、化工产品(不含危险化学品)、机电产品、钢筋混凝土制品及铁路专线器材的批发与销售;仓储;机械设备和建筑安装设备的租赁;建筑装修装饰;进出口业务;与以上业务有关的技术咨询、技术服务。</t>
  </si>
  <si>
    <t>sh601800</t>
  </si>
  <si>
    <t>中国交建</t>
  </si>
  <si>
    <t>北京市西城区德胜门外大街85号</t>
  </si>
  <si>
    <t>港口、航道、公路、桥梁的建设项目总承包;工程技术研究、咨询;工程设计勘察、施工、监理以及相关成套设备和材料的采购、供应、安装;工业与民用建筑、铁路、冶金、石化、隧道、电力、矿山、水利、市政的建设工程总承包;各种专业船舶的建造总承包;专业船舶、施工机械的租赁及维修;海上拖带、海洋工程的有关专业服务;船舶及港口配套设备的技术咨询服务;进出口业务;房地产开发及物业管理;国际技术合作与交流;物流业、运输业、酒店业、旅游业的投资与管理。</t>
  </si>
  <si>
    <t>sz000786</t>
  </si>
  <si>
    <t>北新建材</t>
  </si>
  <si>
    <t>北京市海淀区复兴路17号国海广场2号楼15层</t>
  </si>
  <si>
    <t>制造新型建筑材料、新型墙体材料、化工产品(不含危险化学品及一类易制毒化学品)、水暖管件、装饰材料、建材机械电器设备、新型建筑材料的房屋;销售建筑材料、新型墙体材料、化工产品、装饰材料、建材机械电器设备、新型建筑材料的房屋、金属材料、矿产品、五金交电、建筑机械、建筑防水材料、涂料、砂浆、水泥制品、保温隔热材料、粘接材料;技术开发、技术转让、技术服务、技术咨询、技术培训;环保节能产品的开发利用;经营本企业自产产品及相关技术的出口业务;经营本企业生产、科研所需的原辅材料、机械设备、仪器仪表、零配件及相关技术的进口业务;经营本企业的进料加工和“三来一补”业务;出租办公用房、出租商业用房;设备租赁;物业管理;以下项目限外埠分支机构经营:制造建筑防水材料、涂料、砂浆、水泥制品、保温隔热材料、粘接材料。(企业依法自主选择经营项目,开展经营活动;依法须经批准的项目,经相关部门批准后依批准的内容开展经营活动;不得从事本市产业政策禁止和限制类项目的经营活动。)</t>
  </si>
  <si>
    <t>sh601000</t>
  </si>
  <si>
    <t>唐山港</t>
  </si>
  <si>
    <t>河北省唐山市海港开发区</t>
  </si>
  <si>
    <t>码头和其他港口设施经营;在港区内从事货物装卸、驳运、仓储经营;港口拖轮经营;船舶港口服务业务经营;港口机械、设施、设备租赁、维修经营;货物和技术的进出口业务(国家限定公司经营或禁止进出口的商品和技术除外);建筑材料的销售。</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</si>
  <si>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</si>
  <si>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</si>
  <si>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</si>
  <si>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</si>
  <si>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sh600009</t>
  </si>
  <si>
    <t>上海机场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</si>
  <si>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</si>
  <si>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</si>
  <si>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sh600015</t>
  </si>
  <si>
    <t>华夏银行</t>
  </si>
  <si>
    <t>北京市东城区建国门内大街22号</t>
  </si>
  <si>
    <t>办理存款、贷款、结算、票据贴现、发行金融债券等业务。</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</si>
  <si>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</si>
  <si>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</si>
  <si>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</si>
  <si>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</si>
  <si>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sh601288</t>
  </si>
  <si>
    <t>农业银行</t>
  </si>
  <si>
    <t>北京市东城区建国门内大街69号</t>
  </si>
  <si>
    <t>吸收公众存款;发放短期、中期、长期贷款;办理国内外结算;办理票据承兑与贴现;发行金融债券;代理发行、代理兑付、承销政府债券;买卖政府债券、金融债券;从事同业拆借;买卖、代理买卖外汇;结汇、售汇;从事银行卡业务;提供信用证服务及担保;代理收付款项及代理保险业务;提供保管箱服务;代理资金清算;各类汇兑业务;代理政策性银行、外国政府和国际金融机构贷款业务;贷款承诺;组织或参加银团贷款;外汇存款;外汇贷款;外汇汇款;外汇借款;发行、代理发行、买卖或代理买卖股票以外的外币有价证券;外汇票据承兑和贴现;自营、代客外汇买卖;外币兑换;外汇担保;资信调查、咨询、见证业务;企业、个人财务顾问服务;证券公司客户交易结算资金存管业务;证券投资基金托管业务;企业年金托管业务;产业投资基金托管业务;合格境外机构投资者境内证券投资托管业务;代理开放式基金业务;电话银行、手机银行、网上银行业务;金融衍生产品交易业务;经国务院银行业监督管理机构等监管部门批准的其他业务。</t>
  </si>
  <si>
    <t>sh601328</t>
  </si>
  <si>
    <t>交通银行</t>
  </si>
  <si>
    <t>上海市浦东新区银城中路188号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</si>
  <si>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各监督管理部门或者机构批准的其他业务。本行经中国人民银行批准,可以经营结汇、售汇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</si>
  <si>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</si>
  <si>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</si>
  <si>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</si>
  <si>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</si>
  <si>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sh601818</t>
  </si>
  <si>
    <t>光大银行</t>
  </si>
  <si>
    <t>北京市西城区太平桥大街25号中国光大中心</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</si>
  <si>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中国银监会批准的其他业务。</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</si>
  <si>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</si>
  <si>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</si>
  <si>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</si>
  <si>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</si>
  <si>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</si>
  <si>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</si>
  <si>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</si>
  <si>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</si>
  <si>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</si>
  <si>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</si>
  <si>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</si>
  <si>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</si>
  <si>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</si>
  <si>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</si>
  <si>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</si>
  <si>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</si>
  <si>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sh601888</t>
  </si>
  <si>
    <t>中国国旅</t>
  </si>
  <si>
    <t>北京市东城区东直门外小街甲2号A座8层</t>
  </si>
  <si>
    <t>旅游服务及旅游商品相关项目的投资与管理，旅游服务配套设施的开发、改造与经营，旅游产业研究与咨询服务等。公司按照市场导向，根据经营发展的需要和自身能力，经公司登记机关核准，可适时调整经营范围。</t>
  </si>
  <si>
    <t>sz000858</t>
  </si>
  <si>
    <t>五 粮 液</t>
  </si>
  <si>
    <t>四川省宜宾市翠屏区岷江西路150号</t>
  </si>
  <si>
    <t>本公司酒类产品生产、销售;物业管理。</t>
  </si>
  <si>
    <t>sz000869</t>
  </si>
  <si>
    <t>张 裕Ａ</t>
  </si>
  <si>
    <t>山东省烟台市大马路56号</t>
  </si>
  <si>
    <t>葡萄酒及果酒(原酒、加工灌装)生产;配制酒及其他配制酒(葡萄露酒)生产;其他酒(其他蒸馏酒)生产;包装材料、酿酒机械的生产、加工、销售;葡萄种植、收购;旅游资源开发(不含旅游业);包装设计;房屋出租活动;备案范围进出口贸易;仓储业务;国家政策允许范围内的对外投资。</t>
  </si>
  <si>
    <t>sh600694</t>
  </si>
  <si>
    <t>大商股份</t>
  </si>
  <si>
    <t>辽宁省大连市中山区青三街1号</t>
  </si>
  <si>
    <t>国内一般贸易、保健食品(限分公司经营)、食品现场加工、食品、副食品、预包装食品、酒类商品、劳保用品、商业物资经销(专项商品按规定);书刊音像制品、金银饰品、中西药、粮油零售;金饰品、服装裁剪加工;农副产品收购;仓储;电子计算机技术服务;经销本系统商品技术的进出口业务;木屑收购加工;出租柜台;展览策划;互联网上网服务;移动电话机销售;婚庆礼仪服务;房屋出租、场地出租、物业管理;电子游戏、餐饮;钟表维修;汽车销售;广告业务经营(限分公司经营);国际民用航空旅客和货物运输销售代理(含港、澳、台航线,危险品除外)、铁艺加工、普通货运(限分公司经营)、信息服务业务、废旧家电回收与销售、乳制品(含婴幼儿配方乳粉)(限分公司经营)、货物进出口、技术进出口(法律、法规禁止的项目除外;法律、法规限制的项目取得许可证后方可经营)。</t>
  </si>
  <si>
    <t>sz000028</t>
  </si>
  <si>
    <t>国药一致</t>
  </si>
  <si>
    <t>广东省深圳市福田区八卦四路15号一致药业大厦</t>
  </si>
  <si>
    <t>中药饮片、中成药、化学原料药、化学药制剂、抗生素原料药、抗生素制剂、生化药品、生物制品(含疫苗和体外诊断试剂)、第二类精神药品(制剂)、麻醉药品、第一类精神药品(区域性批发企业)、医疗用毒性药品、蛋白同化制剂、肽类激素的批发;保健食品经营;药用包装材料及医药工业产品研究与开发、咨询服务;投资兴办实业(具体项目另行申报);国内商业、物资供销业(不含专营、专控、专卖商品);救护车销售;全部一类医疗器械;全部二类医疗器械(包括二类体外诊断试剂);III类:6840体外诊断试剂,6807胸腔心血管外科手术器械,6815注射穿刺器械,6821医用电子仪器设备,6822医用光学器具、仪器及内窥镜设备,6823医用超声仪器及有关设备,6824医用激光仪器设备,6825医用高频仪器设备,6826物理治疗及康复设备,6828医用磁共振设备,6830医用X射线设备,6832医用高能射线设备,6833医用核素设备,6834医用射线防护用品、装置,6840临床检验分析仪器,6845体外循环及血液处理设备,6846植入材料和人工器官,6854手术室、急救室、诊疗室设备及器具,6858医用冷疗、低温、冷藏设备及器具,6863口腔科材料,6864医用卫生材料及敷料,6865医用缝合材料及粘合剂,6866医用高分子材料及制品,6870软件,6877介入器材;预包装食品销售(不含冷藏冷冻食品),特殊食品销售(保健食品销售,特殊医学用途配方食品销售,婴幼儿配方乳粉销售,其他婴幼儿配方食品销售)经营进出口业务(法律、行政法规、国务院决定禁止的项目除外,限制的项目须取得许可后方可经营)。</t>
  </si>
  <si>
    <t>sz000999</t>
  </si>
  <si>
    <t>华润三九</t>
  </si>
  <si>
    <t>广东省深圳市龙华区观湖街道观澜高新园区观清路1号</t>
  </si>
  <si>
    <t>药品的开发、生产、销售;中药材种植;相关技术开发、转让、服务;生产所需的机械设备和原材料的进口业务;自产产品的出口(国家限定公司经营或禁止进出口的商品及技术除外);预包装食品(不含复热)的批发;药品的开发、生产、销售;中药材种植;相关技术开发、转让、服务;生产所需的机械设备和原材料的进口业务;自产产品的出口(国家限定公司经营或禁止进出口的商品及技术除外);预包装食品(不含复热)的批发;化妆品及一类医疗器械的开发、销售。</t>
  </si>
  <si>
    <t>sh600062</t>
  </si>
  <si>
    <t>华润双鹤</t>
  </si>
  <si>
    <t>北京市朝阳区望京利泽东二路1号</t>
  </si>
  <si>
    <t>加工、制造大容量注射剂(含多层共挤膜输液袋)、小容量注射剂(含抗肿瘤类)、冻干粉针剂(含青霉素类)、片剂(含头孢菌素类)、硬胶囊剂(含头孢菌素类)、软胶囊剂(胶丸)、颗粒剂(含头孢菌素类)、冲洗剂、气雾剂、原料药、精神药品、小容量注射剂(聚丙烯安瓿)、涂剂、凝胶剂、制药机械设备(具体生产范围以《药品生产许可证》为准;(药品生产许可证有效期至2020年12月10日);销售公司自产产品、机械电器设备;技术开发、技术转让、技术服务(未经专项审批项目除外);自营和代理各类商品及技术的进出口业务,但国家限定公司经营或禁止进出口的商品及技术除外;经营进料加工和“三来一补”业务;经营对销贸易和转口贸易。(企业依法自主选择经营项目,开展经营活动;依法须经批准的项目,经相关部门批准后依批准的内容开展经营活动;不得从事本市产业政策禁止和限制类项目的经营活动。)</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</si>
  <si>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</si>
  <si>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</si>
  <si>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</si>
  <si>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</si>
  <si>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sh600585</t>
  </si>
  <si>
    <t>海螺水泥</t>
  </si>
  <si>
    <t>水泥行业</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</si>
  <si>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</si>
  <si>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</si>
  <si>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sh600153</t>
  </si>
  <si>
    <t>建发股份</t>
  </si>
  <si>
    <t>物资外贸</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</si>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</sst>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10" x14ac:knownFonts="1">
    <font>
      <sz val="11"/>
      <color indexed="8"/>
      <name val="宋体"/>
      <family val="2"/>
      <scheme val="minor"/>
    </font>
    <font>
      <sz val="11"/>
      <color indexed="9"/>
      <name val="Calibri"/>
    </font>
    <font>
      <b/>
      <sz val="12"/>
      <name val="Calibri"/>
    </font>
    <font>
      <sz val="11"/>
      <color indexed="9"/>
      <name val="Calibri"/>
    </font>
    <font>
      <b/>
      <sz val="12"/>
      <name val="Calibri"/>
    </font>
    <font>
      <sz val="11"/>
      <color indexed="9"/>
      <name val="Calibri"/>
    </font>
    <font>
      <b/>
      <sz val="12"/>
      <name val="Calibri"/>
    </font>
    <font>
      <sz val="11"/>
      <color indexed="9"/>
      <name val="Calibri"/>
    </font>
    <font>
      <b/>
      <sz val="12"/>
      <name val="Calibri"/>
    </font>
    <font>
      <sz val="9"/>
      <name val="宋体"/>
      <family val="2"/>
      <scheme val="minor"/>
    </font>
  </fonts>
  <fills count="3">
    <fill>
      <patternFill patternType="none"/>
    </fill>
    <fill>
      <patternFill patternType="gray125"/>
    </fill>
    <fill>
      <patternFill patternType="solid">
        <fgColor indexed="54"/>
      </patternFill>
    </fill>
  </fills>
  <borders count="2">
    <border>
      <left/>
      <right/>
      <top/>
      <bottom/>
      <diagonal/>
    </border>
    <border>
      <left style="medium">
        <color indexed="48"/>
      </left>
      <right style="thin">
        <color indexed="48"/>
      </right>
      <top/>
      <bottom/>
      <diagonal/>
    </border>
  </borders>
  <cellStyleXfs count="1">
    <xf numFmtId="0" fontId="0" fillId="0" borderId="0"/>
  </cellStyleXfs>
  <cellXfs count="420">
    <xf numFmtId="0" fontId="0" fillId="0" borderId="0" xfId="0"/>
    <xf numFmtId="0" fontId="1" fillId="2" borderId="0" xfId="0" applyFont="1" applyFill="1" applyAlignment="1">
      <alignment wrapText="1"/>
    </xf>
    <xf numFmtId="0" fontId="2" fillId="0" borderId="1" xfId="0" applyFont="1" applyBorder="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0" fontId="3" fillId="2" borderId="0" xfId="0" applyFont="1" applyFill="1" applyAlignment="1">
      <alignment wrapText="1"/>
    </xf>
    <xf numFmtId="0" fontId="4" fillId="0" borderId="1" xfId="0" applyFont="1" applyBorder="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0" fontId="5" fillId="2" borderId="0" xfId="0" applyFont="1" applyFill="1" applyAlignment="1">
      <alignment wrapText="1"/>
    </xf>
    <xf numFmtId="0" fontId="6" fillId="0" borderId="1" xfId="0" applyFont="1" applyBorder="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0" fontId="7" fillId="2" borderId="0" xfId="0" applyFont="1" applyFill="1" applyAlignment="1">
      <alignment wrapText="1"/>
    </xf>
    <xf numFmtId="0" fontId="8" fillId="0" borderId="1" xfId="0" applyFont="1" applyBorder="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18"/>
  <sheetViews>
    <sheetView workbookViewId="0">
      <pane xSplit="5" ySplit="1" topLeftCell="F2" activePane="bottomRight" state="frozen"/>
      <selection pane="topRight"/>
      <selection pane="bottomLeft"/>
      <selection pane="bottomRight" activeCell="A17" sqref="A17"/>
    </sheetView>
  </sheetViews>
  <sheetFormatPr baseColWidth="10" defaultColWidth="8.83203125" defaultRowHeight="14" outlineLevelCol="1" x14ac:dyDescent="0.15"/>
  <cols>
    <col min="38" max="102" width="8.83203125" outlineLevel="1"/>
  </cols>
  <sheetData>
    <row r="1" spans="1:102" ht="30" customHeight="1" x14ac:dyDescent="0.2">
      <c r="A1" s="1" t="s">
        <v>0</v>
      </c>
      <c r="B1" s="1" t="s">
        <v>1</v>
      </c>
      <c r="C1" s="1" t="s">
        <v>2</v>
      </c>
      <c r="D1" s="1" t="s">
        <v>3</v>
      </c>
      <c r="E1" s="1" t="s">
        <v>4</v>
      </c>
      <c r="F1" s="1" t="s">
        <v>5</v>
      </c>
      <c r="G1" s="1" t="s">
        <v>6</v>
      </c>
      <c r="H1" s="1" t="s">
        <v>7</v>
      </c>
      <c r="I1" s="1" t="s">
        <v>8</v>
      </c>
      <c r="J1" s="1" t="s">
        <v>9</v>
      </c>
      <c r="K1" s="1" t="s">
        <v>10</v>
      </c>
      <c r="L1" s="1" t="s">
        <v>11</v>
      </c>
      <c r="M1" s="1" t="s">
        <v>11</v>
      </c>
      <c r="N1" s="1" t="s">
        <v>12</v>
      </c>
      <c r="O1" s="1" t="s">
        <v>13</v>
      </c>
      <c r="P1" s="1" t="s">
        <v>13</v>
      </c>
      <c r="Q1" s="1" t="s">
        <v>14</v>
      </c>
      <c r="R1" s="1" t="s">
        <v>15</v>
      </c>
      <c r="S1" s="1" t="s">
        <v>15</v>
      </c>
      <c r="T1" s="1" t="s">
        <v>16</v>
      </c>
      <c r="U1" s="1" t="s">
        <v>17</v>
      </c>
      <c r="V1" s="1" t="s">
        <v>17</v>
      </c>
      <c r="W1" s="1" t="s">
        <v>18</v>
      </c>
      <c r="X1" s="1" t="s">
        <v>19</v>
      </c>
      <c r="Y1" s="1" t="s">
        <v>19</v>
      </c>
      <c r="Z1" s="1" t="s">
        <v>20</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c r="AO1" s="1" t="s">
        <v>35</v>
      </c>
      <c r="AP1" s="1" t="s">
        <v>36</v>
      </c>
      <c r="AQ1" s="1" t="s">
        <v>37</v>
      </c>
      <c r="AR1" s="1" t="s">
        <v>38</v>
      </c>
      <c r="AS1" s="1" t="s">
        <v>39</v>
      </c>
      <c r="AT1" s="1" t="s">
        <v>40</v>
      </c>
      <c r="AU1" s="1" t="s">
        <v>41</v>
      </c>
      <c r="AV1" s="1" t="s">
        <v>42</v>
      </c>
      <c r="AW1" s="1" t="s">
        <v>43</v>
      </c>
      <c r="AX1" s="1" t="s">
        <v>44</v>
      </c>
      <c r="AY1" s="1" t="s">
        <v>45</v>
      </c>
      <c r="AZ1" s="1" t="s">
        <v>46</v>
      </c>
      <c r="BA1" s="1" t="s">
        <v>47</v>
      </c>
      <c r="BB1" s="1" t="s">
        <v>48</v>
      </c>
      <c r="BC1" s="1" t="s">
        <v>49</v>
      </c>
      <c r="BD1" s="1" t="s">
        <v>50</v>
      </c>
      <c r="BE1" s="1" t="s">
        <v>51</v>
      </c>
      <c r="BF1" s="1" t="s">
        <v>52</v>
      </c>
      <c r="BG1" s="1" t="s">
        <v>53</v>
      </c>
      <c r="BH1" s="1" t="s">
        <v>54</v>
      </c>
      <c r="BI1" s="1" t="s">
        <v>55</v>
      </c>
      <c r="BJ1" s="1" t="s">
        <v>56</v>
      </c>
      <c r="BK1" s="1" t="s">
        <v>57</v>
      </c>
      <c r="BL1" s="1" t="s">
        <v>58</v>
      </c>
      <c r="BM1" s="1" t="s">
        <v>59</v>
      </c>
      <c r="BN1" s="1" t="s">
        <v>60</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row>
    <row r="2" spans="1:102" ht="16" x14ac:dyDescent="0.2">
      <c r="A2" s="3">
        <v>43224</v>
      </c>
      <c r="B2" t="s">
        <v>97</v>
      </c>
      <c r="C2" t="s">
        <v>98</v>
      </c>
      <c r="D2" t="s">
        <v>99</v>
      </c>
      <c r="E2" t="s">
        <v>100</v>
      </c>
      <c r="F2" s="4">
        <v>34778</v>
      </c>
      <c r="G2" s="5">
        <v>31294</v>
      </c>
      <c r="H2" t="s">
        <v>101</v>
      </c>
      <c r="I2" t="s">
        <v>102</v>
      </c>
      <c r="J2" t="s">
        <v>103</v>
      </c>
      <c r="K2">
        <v>21.64</v>
      </c>
      <c r="L2">
        <v>0.01</v>
      </c>
      <c r="M2">
        <v>0.01</v>
      </c>
      <c r="N2">
        <v>21.15</v>
      </c>
      <c r="O2">
        <v>0.01</v>
      </c>
      <c r="P2">
        <v>0.01</v>
      </c>
      <c r="Q2">
        <v>4.3899999999999997</v>
      </c>
      <c r="R2">
        <v>0.01</v>
      </c>
      <c r="S2">
        <v>0.01</v>
      </c>
      <c r="T2">
        <v>13.35</v>
      </c>
      <c r="U2">
        <v>0.01</v>
      </c>
      <c r="V2">
        <v>0.01</v>
      </c>
      <c r="W2">
        <v>14.13</v>
      </c>
      <c r="X2">
        <v>0.02</v>
      </c>
      <c r="Y2">
        <v>0.02</v>
      </c>
      <c r="Z2" t="s">
        <v>104</v>
      </c>
      <c r="AA2" t="s">
        <v>104</v>
      </c>
      <c r="AB2" t="s">
        <v>105</v>
      </c>
      <c r="AC2">
        <v>498922151.27999997</v>
      </c>
      <c r="AD2">
        <v>440747380.83999997</v>
      </c>
      <c r="AE2">
        <v>391268801.06999999</v>
      </c>
      <c r="AF2">
        <v>135152319.5</v>
      </c>
      <c r="AG2">
        <v>91060510.170000002</v>
      </c>
      <c r="AH2">
        <v>83174056.540000007</v>
      </c>
      <c r="AI2">
        <v>0.27</v>
      </c>
      <c r="AJ2">
        <v>0.21</v>
      </c>
      <c r="AK2">
        <v>0.21</v>
      </c>
      <c r="AL2" s="2">
        <v>23.63</v>
      </c>
      <c r="AM2">
        <v>24.6</v>
      </c>
      <c r="AN2">
        <v>27.75</v>
      </c>
      <c r="AO2">
        <v>37.049999999999997</v>
      </c>
      <c r="AP2">
        <v>45.62</v>
      </c>
      <c r="AQ2" s="2">
        <v>5.42</v>
      </c>
      <c r="AR2">
        <v>4.45</v>
      </c>
      <c r="AS2">
        <v>3.66</v>
      </c>
      <c r="AT2">
        <v>6.3</v>
      </c>
      <c r="AU2">
        <v>6.31</v>
      </c>
      <c r="AV2" s="2">
        <v>300535587.07999998</v>
      </c>
      <c r="AW2">
        <v>255301337.09</v>
      </c>
      <c r="AX2">
        <v>230223375.37</v>
      </c>
      <c r="AY2">
        <v>234542884.00999999</v>
      </c>
      <c r="AZ2">
        <v>206026024.91</v>
      </c>
      <c r="BA2" s="2">
        <v>7619067450.0100002</v>
      </c>
      <c r="BB2">
        <v>5145792230.5100002</v>
      </c>
      <c r="BC2">
        <v>3402574472.52</v>
      </c>
      <c r="BD2">
        <v>4675603417.1700001</v>
      </c>
      <c r="BE2">
        <v>3371093018.0999999</v>
      </c>
      <c r="BF2" s="2">
        <v>1404975688.3900001</v>
      </c>
      <c r="BG2">
        <v>1155613485.1300001</v>
      </c>
      <c r="BH2">
        <v>930882145.87</v>
      </c>
      <c r="BI2">
        <v>741766306.53999996</v>
      </c>
      <c r="BJ2">
        <v>533931777.13999999</v>
      </c>
      <c r="BK2" s="2">
        <v>48.06</v>
      </c>
      <c r="BL2">
        <v>51.23</v>
      </c>
      <c r="BM2">
        <v>-27.23</v>
      </c>
      <c r="BN2">
        <v>38.700000000000003</v>
      </c>
      <c r="BO2">
        <v>81.12</v>
      </c>
      <c r="BP2" s="2">
        <v>21.58</v>
      </c>
      <c r="BQ2">
        <v>24.14</v>
      </c>
      <c r="BR2">
        <v>25.5</v>
      </c>
      <c r="BS2">
        <v>38.93</v>
      </c>
      <c r="BT2">
        <v>44.66</v>
      </c>
      <c r="BU2" s="2">
        <v>10.210000000000001</v>
      </c>
      <c r="BV2">
        <v>17.72</v>
      </c>
      <c r="BW2">
        <v>10.89</v>
      </c>
      <c r="BX2">
        <v>-1.84</v>
      </c>
      <c r="BY2">
        <v>13.84</v>
      </c>
      <c r="BZ2">
        <v>43.44</v>
      </c>
      <c r="CA2" s="2">
        <v>30.13</v>
      </c>
      <c r="CB2">
        <v>43.12</v>
      </c>
      <c r="CC2">
        <v>3.44</v>
      </c>
      <c r="CD2">
        <v>32</v>
      </c>
      <c r="CE2">
        <v>45.14</v>
      </c>
      <c r="CF2">
        <v>37.78</v>
      </c>
      <c r="CG2" s="2">
        <v>-21.96</v>
      </c>
      <c r="CH2">
        <v>14.58</v>
      </c>
      <c r="CI2">
        <v>23.95</v>
      </c>
      <c r="CJ2">
        <v>-12.08</v>
      </c>
      <c r="CK2">
        <v>14.48</v>
      </c>
      <c r="CL2">
        <v>44.24</v>
      </c>
      <c r="CM2" s="2">
        <v>206.85</v>
      </c>
      <c r="CN2">
        <v>-32.18</v>
      </c>
      <c r="CO2">
        <v>-74.83</v>
      </c>
      <c r="CP2">
        <v>442.65</v>
      </c>
      <c r="CQ2">
        <v>-13.83</v>
      </c>
      <c r="CR2">
        <v>107.9</v>
      </c>
      <c r="CS2" s="2">
        <v>7.91</v>
      </c>
      <c r="CT2">
        <v>48.42</v>
      </c>
      <c r="CU2">
        <v>9.48</v>
      </c>
      <c r="CV2">
        <v>-3.48</v>
      </c>
      <c r="CW2">
        <v>33.76</v>
      </c>
      <c r="CX2">
        <v>46.41</v>
      </c>
    </row>
    <row r="3" spans="1:102" ht="16" x14ac:dyDescent="0.2">
      <c r="A3" s="6">
        <v>43224</v>
      </c>
      <c r="B3" t="s">
        <v>97</v>
      </c>
      <c r="C3" t="s">
        <v>106</v>
      </c>
      <c r="D3" t="s">
        <v>107</v>
      </c>
      <c r="E3" t="s">
        <v>108</v>
      </c>
      <c r="F3" s="7">
        <v>39302</v>
      </c>
      <c r="G3" s="8">
        <v>35429</v>
      </c>
      <c r="H3" t="s">
        <v>109</v>
      </c>
      <c r="I3" t="s">
        <v>110</v>
      </c>
      <c r="J3" t="s">
        <v>111</v>
      </c>
      <c r="K3">
        <v>7.8</v>
      </c>
      <c r="L3">
        <v>0.19</v>
      </c>
      <c r="M3">
        <v>0.19</v>
      </c>
      <c r="N3">
        <v>7.62</v>
      </c>
      <c r="O3">
        <v>0.2</v>
      </c>
      <c r="P3">
        <v>0.2</v>
      </c>
      <c r="Q3">
        <v>1.6</v>
      </c>
      <c r="R3">
        <v>0.25</v>
      </c>
      <c r="S3">
        <v>0.25</v>
      </c>
      <c r="T3">
        <v>6.18</v>
      </c>
      <c r="U3">
        <v>0.25</v>
      </c>
      <c r="V3">
        <v>0.25</v>
      </c>
      <c r="W3">
        <v>5.85</v>
      </c>
      <c r="X3">
        <v>0.24</v>
      </c>
      <c r="Y3">
        <v>0.24</v>
      </c>
      <c r="Z3" t="s">
        <v>104</v>
      </c>
      <c r="AA3" t="s">
        <v>104</v>
      </c>
      <c r="AB3" t="s">
        <v>104</v>
      </c>
      <c r="AC3">
        <v>8022736895.9499998</v>
      </c>
      <c r="AD3">
        <v>5720639191.21</v>
      </c>
      <c r="AE3">
        <v>3276020007.6199999</v>
      </c>
      <c r="AF3">
        <v>1943397440.49</v>
      </c>
      <c r="AG3">
        <v>1348483617.24</v>
      </c>
      <c r="AH3">
        <v>703854495.58000004</v>
      </c>
      <c r="AI3">
        <v>0.24</v>
      </c>
      <c r="AJ3">
        <v>0.24</v>
      </c>
      <c r="AK3">
        <v>0.21</v>
      </c>
      <c r="AL3" s="2">
        <v>22.44</v>
      </c>
      <c r="AM3">
        <v>18.739999999999998</v>
      </c>
      <c r="AN3">
        <v>16.309999999999999</v>
      </c>
      <c r="AO3">
        <v>26.08</v>
      </c>
      <c r="AP3">
        <v>30.51</v>
      </c>
      <c r="AQ3" s="2">
        <v>6.97</v>
      </c>
      <c r="AR3">
        <v>6.16</v>
      </c>
      <c r="AS3">
        <v>5.0199999999999996</v>
      </c>
      <c r="AT3">
        <v>5.46</v>
      </c>
      <c r="AU3">
        <v>5.42</v>
      </c>
      <c r="AV3" s="2">
        <v>5760769979.9899998</v>
      </c>
      <c r="AW3">
        <v>4148093110.6799998</v>
      </c>
      <c r="AX3">
        <v>2410745429.96</v>
      </c>
      <c r="AY3">
        <v>3231977600.8099999</v>
      </c>
      <c r="AZ3">
        <v>2906363563.1100001</v>
      </c>
      <c r="BA3" s="2">
        <v>191733148823.85999</v>
      </c>
      <c r="BB3">
        <v>145744880025.35999</v>
      </c>
      <c r="BC3">
        <v>103840235460.32001</v>
      </c>
      <c r="BD3">
        <v>75792173016.940002</v>
      </c>
      <c r="BE3">
        <v>59405450908.18</v>
      </c>
      <c r="BF3" s="2">
        <v>27510228168.779999</v>
      </c>
      <c r="BG3">
        <v>23665422673.57</v>
      </c>
      <c r="BH3">
        <v>20679885079.860001</v>
      </c>
      <c r="BI3">
        <v>13887703904.639999</v>
      </c>
      <c r="BJ3">
        <v>10958772319.58</v>
      </c>
      <c r="BK3" s="2">
        <v>31.55</v>
      </c>
      <c r="BL3">
        <v>40.35</v>
      </c>
      <c r="BM3">
        <v>37.01</v>
      </c>
      <c r="BN3">
        <v>27.58</v>
      </c>
      <c r="BO3">
        <v>46.74</v>
      </c>
      <c r="BP3" s="2">
        <v>16.25</v>
      </c>
      <c r="BQ3">
        <v>14.44</v>
      </c>
      <c r="BR3">
        <v>48.91</v>
      </c>
      <c r="BS3">
        <v>26.73</v>
      </c>
      <c r="BT3">
        <v>34.11</v>
      </c>
      <c r="BU3" s="2">
        <v>31.13</v>
      </c>
      <c r="BV3">
        <v>38.880000000000003</v>
      </c>
      <c r="BW3">
        <v>72.069999999999993</v>
      </c>
      <c r="BX3">
        <v>-25.41</v>
      </c>
      <c r="BY3">
        <v>11.2</v>
      </c>
      <c r="BZ3">
        <v>35.799999999999997</v>
      </c>
      <c r="CA3" s="2">
        <v>36.67</v>
      </c>
      <c r="CB3">
        <v>26.39</v>
      </c>
      <c r="CC3">
        <v>30.6</v>
      </c>
      <c r="CD3">
        <v>1.42</v>
      </c>
      <c r="CE3">
        <v>20.59</v>
      </c>
      <c r="CF3">
        <v>42.9</v>
      </c>
      <c r="CG3" s="2">
        <v>53.75</v>
      </c>
      <c r="CH3">
        <v>25.71</v>
      </c>
      <c r="CI3">
        <v>69.2</v>
      </c>
      <c r="CJ3">
        <v>-27.44</v>
      </c>
      <c r="CK3">
        <v>12.76</v>
      </c>
      <c r="CL3">
        <v>44.41</v>
      </c>
      <c r="CM3" s="2">
        <v>19.78</v>
      </c>
      <c r="CN3">
        <v>-20.34</v>
      </c>
      <c r="CO3">
        <v>5.61</v>
      </c>
      <c r="CP3">
        <v>5.1100000000000003</v>
      </c>
      <c r="CQ3">
        <v>14.3</v>
      </c>
      <c r="CR3">
        <v>29.7</v>
      </c>
      <c r="CS3" s="2">
        <v>22.91</v>
      </c>
      <c r="CT3">
        <v>44.12</v>
      </c>
      <c r="CU3">
        <v>91.59</v>
      </c>
      <c r="CV3">
        <v>-32.96</v>
      </c>
      <c r="CW3">
        <v>6.74</v>
      </c>
      <c r="CX3">
        <v>57.72</v>
      </c>
    </row>
    <row r="4" spans="1:102" ht="16" x14ac:dyDescent="0.2">
      <c r="A4" s="9">
        <v>43224</v>
      </c>
      <c r="B4" t="s">
        <v>97</v>
      </c>
      <c r="C4" t="s">
        <v>112</v>
      </c>
      <c r="D4" t="s">
        <v>113</v>
      </c>
      <c r="E4" t="s">
        <v>108</v>
      </c>
      <c r="F4" s="10">
        <v>37985</v>
      </c>
      <c r="G4" s="11">
        <v>34117</v>
      </c>
      <c r="H4" t="s">
        <v>109</v>
      </c>
      <c r="I4" t="s">
        <v>114</v>
      </c>
      <c r="J4" t="s">
        <v>115</v>
      </c>
      <c r="K4">
        <v>9.7200000000000006</v>
      </c>
      <c r="L4">
        <v>0.03</v>
      </c>
      <c r="M4">
        <v>0.03</v>
      </c>
      <c r="N4">
        <v>9.17</v>
      </c>
      <c r="O4">
        <v>0.02</v>
      </c>
      <c r="P4">
        <v>0.02</v>
      </c>
      <c r="Q4">
        <v>2.2000000000000002</v>
      </c>
      <c r="R4">
        <v>0.01</v>
      </c>
      <c r="S4">
        <v>0.01</v>
      </c>
      <c r="T4">
        <v>6.12</v>
      </c>
      <c r="U4">
        <v>0.01</v>
      </c>
      <c r="V4">
        <v>0.01</v>
      </c>
      <c r="W4">
        <v>5.85</v>
      </c>
      <c r="X4">
        <v>0.01</v>
      </c>
      <c r="Y4">
        <v>0.01</v>
      </c>
      <c r="Z4" t="s">
        <v>104</v>
      </c>
      <c r="AA4" t="s">
        <v>104</v>
      </c>
      <c r="AB4" t="s">
        <v>104</v>
      </c>
      <c r="AC4">
        <v>12799080275.82</v>
      </c>
      <c r="AD4">
        <v>8975517791.4099998</v>
      </c>
      <c r="AE4">
        <v>6948560986.8800001</v>
      </c>
      <c r="AF4">
        <v>3992509285.3099999</v>
      </c>
      <c r="AG4">
        <v>2807399515.98</v>
      </c>
      <c r="AH4">
        <v>1961469680.6600001</v>
      </c>
      <c r="AI4">
        <v>0.31</v>
      </c>
      <c r="AJ4">
        <v>0.31</v>
      </c>
      <c r="AK4">
        <v>0.28000000000000003</v>
      </c>
      <c r="AL4" s="2">
        <v>31.4</v>
      </c>
      <c r="AM4">
        <v>29.54</v>
      </c>
      <c r="AN4">
        <v>42.07</v>
      </c>
      <c r="AO4">
        <v>42.83</v>
      </c>
      <c r="AP4">
        <v>44.3</v>
      </c>
      <c r="AQ4" s="2">
        <v>10.130000000000001</v>
      </c>
      <c r="AR4">
        <v>9.85</v>
      </c>
      <c r="AS4">
        <v>12.47</v>
      </c>
      <c r="AT4">
        <v>11.64</v>
      </c>
      <c r="AU4">
        <v>11.14</v>
      </c>
      <c r="AV4" s="2">
        <v>8780805977.7900009</v>
      </c>
      <c r="AW4">
        <v>6491579082.3500004</v>
      </c>
      <c r="AX4">
        <v>4800773031.3900003</v>
      </c>
      <c r="AY4">
        <v>3537537462.2800002</v>
      </c>
      <c r="AZ4">
        <v>2714894781.4400001</v>
      </c>
      <c r="BA4" s="2">
        <v>375864713853.91998</v>
      </c>
      <c r="BB4">
        <v>249903328792.85999</v>
      </c>
      <c r="BC4">
        <v>168623352113.69</v>
      </c>
      <c r="BD4">
        <v>113964189090.03999</v>
      </c>
      <c r="BE4">
        <v>74093810903.270004</v>
      </c>
      <c r="BF4" s="2">
        <v>37095019967.279999</v>
      </c>
      <c r="BG4">
        <v>25360912644.380001</v>
      </c>
      <c r="BH4">
        <v>13526785246.48</v>
      </c>
      <c r="BI4">
        <v>9793565161.3700008</v>
      </c>
      <c r="BJ4">
        <v>6650423919.2399998</v>
      </c>
      <c r="BK4" s="2">
        <v>50.4</v>
      </c>
      <c r="BL4">
        <v>48.2</v>
      </c>
      <c r="BM4">
        <v>47.96</v>
      </c>
      <c r="BN4">
        <v>53.81</v>
      </c>
      <c r="BO4">
        <v>71.540000000000006</v>
      </c>
      <c r="BP4" s="2">
        <v>46.27</v>
      </c>
      <c r="BQ4">
        <v>87.49</v>
      </c>
      <c r="BR4">
        <v>38.119999999999997</v>
      </c>
      <c r="BS4">
        <v>47.26</v>
      </c>
      <c r="BT4">
        <v>54.07</v>
      </c>
      <c r="BU4" s="2">
        <v>30.33</v>
      </c>
      <c r="BV4">
        <v>35.26</v>
      </c>
      <c r="BW4">
        <v>35.22</v>
      </c>
      <c r="BX4">
        <v>35.71</v>
      </c>
      <c r="BY4">
        <v>30.3</v>
      </c>
      <c r="BZ4">
        <v>52.21</v>
      </c>
      <c r="CA4" s="2">
        <v>21.48</v>
      </c>
      <c r="CB4">
        <v>10.8</v>
      </c>
      <c r="CC4">
        <v>40.4</v>
      </c>
      <c r="CD4">
        <v>42.58</v>
      </c>
      <c r="CE4">
        <v>27.66</v>
      </c>
      <c r="CF4">
        <v>74.38</v>
      </c>
      <c r="CG4" s="2">
        <v>20.96</v>
      </c>
      <c r="CH4">
        <v>52.57</v>
      </c>
      <c r="CI4">
        <v>35.76</v>
      </c>
      <c r="CJ4">
        <v>33.549999999999997</v>
      </c>
      <c r="CK4">
        <v>36.89</v>
      </c>
      <c r="CL4">
        <v>46.83</v>
      </c>
      <c r="CM4" s="2">
        <v>-38.03</v>
      </c>
      <c r="CN4">
        <v>65.36</v>
      </c>
      <c r="CO4">
        <v>15.72</v>
      </c>
      <c r="CP4">
        <v>45.13</v>
      </c>
      <c r="CQ4">
        <v>32.08</v>
      </c>
      <c r="CR4">
        <v>80.150000000000006</v>
      </c>
      <c r="CS4" s="2">
        <v>12.28</v>
      </c>
      <c r="CT4">
        <v>42.21</v>
      </c>
      <c r="CU4">
        <v>43.13</v>
      </c>
      <c r="CV4">
        <v>55.89</v>
      </c>
      <c r="CW4">
        <v>39.86</v>
      </c>
      <c r="CX4">
        <v>37.78</v>
      </c>
    </row>
    <row r="5" spans="1:102" ht="16" x14ac:dyDescent="0.2">
      <c r="A5" s="12">
        <v>43224</v>
      </c>
      <c r="B5" t="s">
        <v>97</v>
      </c>
      <c r="C5" t="s">
        <v>116</v>
      </c>
      <c r="D5" t="s">
        <v>117</v>
      </c>
      <c r="E5" t="s">
        <v>108</v>
      </c>
      <c r="F5" s="13">
        <v>40053</v>
      </c>
      <c r="G5" s="14">
        <v>34072</v>
      </c>
      <c r="H5" t="s">
        <v>118</v>
      </c>
      <c r="I5" t="s">
        <v>119</v>
      </c>
      <c r="J5" t="s">
        <v>120</v>
      </c>
      <c r="K5">
        <v>16.760000000000002</v>
      </c>
      <c r="L5">
        <v>0.01</v>
      </c>
      <c r="M5">
        <v>0.01</v>
      </c>
      <c r="N5">
        <v>19.059999999999999</v>
      </c>
      <c r="O5">
        <v>0.15</v>
      </c>
      <c r="P5">
        <v>0.15</v>
      </c>
      <c r="Q5">
        <v>3.35</v>
      </c>
      <c r="R5">
        <v>0.08</v>
      </c>
      <c r="S5">
        <v>0.08</v>
      </c>
      <c r="T5">
        <v>10.36</v>
      </c>
      <c r="U5">
        <v>0.01</v>
      </c>
      <c r="V5">
        <v>0.01</v>
      </c>
      <c r="W5">
        <v>11.14</v>
      </c>
      <c r="X5">
        <v>7.0000000000000007E-2</v>
      </c>
      <c r="Y5">
        <v>7.0000000000000007E-2</v>
      </c>
      <c r="Z5" t="s">
        <v>104</v>
      </c>
      <c r="AA5" t="s">
        <v>104</v>
      </c>
      <c r="AB5" t="s">
        <v>104</v>
      </c>
      <c r="AC5">
        <v>1491090975.8800001</v>
      </c>
      <c r="AD5">
        <v>1114053261.3199999</v>
      </c>
      <c r="AE5">
        <v>754546822.48000002</v>
      </c>
      <c r="AF5">
        <v>435248043.51999998</v>
      </c>
      <c r="AG5">
        <v>331158022.16000003</v>
      </c>
      <c r="AH5">
        <v>210538952.47999999</v>
      </c>
      <c r="AI5">
        <v>0.28999999999999998</v>
      </c>
      <c r="AJ5">
        <v>0.3</v>
      </c>
      <c r="AK5">
        <v>0.28000000000000003</v>
      </c>
      <c r="AL5" s="2">
        <v>21.85</v>
      </c>
      <c r="AM5">
        <v>19.47</v>
      </c>
      <c r="AN5">
        <v>17.670000000000002</v>
      </c>
      <c r="AO5">
        <v>21.13</v>
      </c>
      <c r="AP5">
        <v>20.13</v>
      </c>
      <c r="AQ5" s="2">
        <v>2.69</v>
      </c>
      <c r="AR5">
        <v>1.86</v>
      </c>
      <c r="AS5">
        <v>2.08</v>
      </c>
      <c r="AT5">
        <v>2.0299999999999998</v>
      </c>
      <c r="AU5">
        <v>1.46</v>
      </c>
      <c r="AV5" s="2">
        <v>1003883544.29</v>
      </c>
      <c r="AW5">
        <v>747215219.61000001</v>
      </c>
      <c r="AX5">
        <v>509389237.73000002</v>
      </c>
      <c r="AY5">
        <v>394344162.94999999</v>
      </c>
      <c r="AZ5">
        <v>318288144.61000001</v>
      </c>
      <c r="BA5" s="2">
        <v>13633494506.969999</v>
      </c>
      <c r="BB5">
        <v>7784150995.5200005</v>
      </c>
      <c r="BC5">
        <v>7398023267.8699999</v>
      </c>
      <c r="BD5">
        <v>4115952685.29</v>
      </c>
      <c r="BE5">
        <v>2497644886.02</v>
      </c>
      <c r="BF5" s="2">
        <v>5068442723.7799997</v>
      </c>
      <c r="BG5">
        <v>4188743553.77</v>
      </c>
      <c r="BH5">
        <v>3549869119.29</v>
      </c>
      <c r="BI5">
        <v>2026145436.48</v>
      </c>
      <c r="BJ5">
        <v>1708863807.6400001</v>
      </c>
      <c r="BK5" s="2">
        <v>75.14</v>
      </c>
      <c r="BL5">
        <v>5.22</v>
      </c>
      <c r="BM5">
        <v>79.739999999999995</v>
      </c>
      <c r="BN5">
        <v>64.790000000000006</v>
      </c>
      <c r="BO5">
        <v>6.82</v>
      </c>
      <c r="BP5" s="2">
        <v>21</v>
      </c>
      <c r="BQ5">
        <v>18</v>
      </c>
      <c r="BR5">
        <v>75.2</v>
      </c>
      <c r="BS5">
        <v>18.57</v>
      </c>
      <c r="BT5">
        <v>14.94</v>
      </c>
      <c r="BU5" s="2">
        <v>-130.69999999999999</v>
      </c>
      <c r="BV5">
        <v>34.35</v>
      </c>
      <c r="BW5">
        <v>46.69</v>
      </c>
      <c r="BX5">
        <v>29.17</v>
      </c>
      <c r="BY5">
        <v>23.9</v>
      </c>
      <c r="BZ5">
        <v>50.64</v>
      </c>
      <c r="CA5" s="2">
        <v>8.5500000000000007</v>
      </c>
      <c r="CB5">
        <v>30.97</v>
      </c>
      <c r="CC5">
        <v>33.1</v>
      </c>
      <c r="CD5">
        <v>42.39</v>
      </c>
      <c r="CE5">
        <v>29.07</v>
      </c>
      <c r="CF5">
        <v>36.47</v>
      </c>
      <c r="CG5" s="2">
        <v>-68.069999999999993</v>
      </c>
      <c r="CH5">
        <v>42.54</v>
      </c>
      <c r="CI5">
        <v>23.84</v>
      </c>
      <c r="CJ5">
        <v>49.36</v>
      </c>
      <c r="CK5">
        <v>21.86</v>
      </c>
      <c r="CL5">
        <v>60.39</v>
      </c>
      <c r="CM5" s="2">
        <v>8.0399999999999991</v>
      </c>
      <c r="CN5">
        <v>-47.03</v>
      </c>
      <c r="CO5">
        <v>-57.41</v>
      </c>
      <c r="CP5">
        <v>44.96</v>
      </c>
      <c r="CQ5">
        <v>28.87</v>
      </c>
      <c r="CR5">
        <v>34.229999999999997</v>
      </c>
      <c r="CS5" s="2">
        <v>-76.77</v>
      </c>
      <c r="CT5">
        <v>31.43</v>
      </c>
      <c r="CU5">
        <v>57.29</v>
      </c>
      <c r="CV5">
        <v>46.18</v>
      </c>
      <c r="CW5">
        <v>13.71</v>
      </c>
      <c r="CX5">
        <v>59.28</v>
      </c>
    </row>
    <row r="6" spans="1:102" ht="16" x14ac:dyDescent="0.2">
      <c r="A6" s="15">
        <v>43224</v>
      </c>
      <c r="B6" t="s">
        <v>97</v>
      </c>
      <c r="C6" t="s">
        <v>121</v>
      </c>
      <c r="D6" t="s">
        <v>122</v>
      </c>
      <c r="E6" t="s">
        <v>123</v>
      </c>
      <c r="F6" s="16">
        <v>37799</v>
      </c>
      <c r="G6" s="17">
        <v>35888</v>
      </c>
      <c r="H6" t="s">
        <v>124</v>
      </c>
      <c r="I6" t="s">
        <v>125</v>
      </c>
      <c r="J6" t="s">
        <v>126</v>
      </c>
      <c r="K6">
        <v>12.54</v>
      </c>
      <c r="L6">
        <v>0.17</v>
      </c>
      <c r="M6">
        <v>0.17</v>
      </c>
      <c r="N6">
        <v>11.85</v>
      </c>
      <c r="O6">
        <v>0.19</v>
      </c>
      <c r="P6">
        <v>0.19</v>
      </c>
      <c r="Q6">
        <v>1.81</v>
      </c>
      <c r="R6">
        <v>0.06</v>
      </c>
      <c r="S6">
        <v>0.06</v>
      </c>
      <c r="T6">
        <v>10.28</v>
      </c>
      <c r="U6">
        <v>0.33</v>
      </c>
      <c r="V6">
        <v>0.33</v>
      </c>
      <c r="W6">
        <v>10.14</v>
      </c>
      <c r="X6">
        <v>0.28999999999999998</v>
      </c>
      <c r="Y6">
        <v>0.28999999999999998</v>
      </c>
      <c r="Z6" t="s">
        <v>104</v>
      </c>
      <c r="AA6" t="s">
        <v>104</v>
      </c>
      <c r="AB6" t="s">
        <v>104</v>
      </c>
      <c r="AC6">
        <v>1146551426.0799999</v>
      </c>
      <c r="AD6">
        <v>885306223.60000002</v>
      </c>
      <c r="AE6">
        <v>800394096.70000005</v>
      </c>
      <c r="AF6">
        <v>174997774.63999999</v>
      </c>
      <c r="AG6">
        <v>142231805.52000001</v>
      </c>
      <c r="AH6">
        <v>125096903.66</v>
      </c>
      <c r="AI6">
        <v>0.15</v>
      </c>
      <c r="AJ6">
        <v>0.16</v>
      </c>
      <c r="AK6">
        <v>0.16</v>
      </c>
      <c r="AL6" s="2">
        <v>19.28</v>
      </c>
      <c r="AM6">
        <v>20</v>
      </c>
      <c r="AN6">
        <v>21.35</v>
      </c>
      <c r="AO6">
        <v>33.65</v>
      </c>
      <c r="AP6">
        <v>25.03</v>
      </c>
      <c r="AQ6" s="2">
        <v>1.34</v>
      </c>
      <c r="AR6">
        <v>1.71</v>
      </c>
      <c r="AS6">
        <v>1.71</v>
      </c>
      <c r="AT6">
        <v>1.75</v>
      </c>
      <c r="AU6">
        <v>2.2400000000000002</v>
      </c>
      <c r="AV6" s="2">
        <v>968529145.99000001</v>
      </c>
      <c r="AW6">
        <v>740477031.04999995</v>
      </c>
      <c r="AX6">
        <v>672366598.87</v>
      </c>
      <c r="AY6">
        <v>579080945.62</v>
      </c>
      <c r="AZ6">
        <v>429194659.44999999</v>
      </c>
      <c r="BA6" s="2">
        <v>8642081293.2099991</v>
      </c>
      <c r="BB6">
        <v>6807863429.79</v>
      </c>
      <c r="BC6">
        <v>5877133351.5699997</v>
      </c>
      <c r="BD6">
        <v>5007811779.0500002</v>
      </c>
      <c r="BE6">
        <v>4149152321.9099998</v>
      </c>
      <c r="BF6" s="2">
        <v>6466869833.6899996</v>
      </c>
      <c r="BG6">
        <v>3971306466.6999998</v>
      </c>
      <c r="BH6">
        <v>3434071981.73</v>
      </c>
      <c r="BI6">
        <v>2864538207.46</v>
      </c>
      <c r="BJ6">
        <v>1854250900.3499999</v>
      </c>
      <c r="BK6" s="2">
        <v>26.94</v>
      </c>
      <c r="BL6">
        <v>15.84</v>
      </c>
      <c r="BM6">
        <v>17.36</v>
      </c>
      <c r="BN6">
        <v>20.69</v>
      </c>
      <c r="BO6">
        <v>186.56</v>
      </c>
      <c r="BP6" s="2">
        <v>62.84</v>
      </c>
      <c r="BQ6">
        <v>15.64</v>
      </c>
      <c r="BR6">
        <v>19.88</v>
      </c>
      <c r="BS6">
        <v>54.48</v>
      </c>
      <c r="BT6">
        <v>209.49</v>
      </c>
      <c r="BU6" s="2">
        <v>23.47</v>
      </c>
      <c r="BV6">
        <v>30.8</v>
      </c>
      <c r="BW6">
        <v>10.130000000000001</v>
      </c>
      <c r="BX6">
        <v>16.11</v>
      </c>
      <c r="BY6">
        <v>34.92</v>
      </c>
      <c r="BZ6">
        <v>2698.51</v>
      </c>
      <c r="CA6" s="2">
        <v>3.82</v>
      </c>
      <c r="CB6">
        <v>23.82</v>
      </c>
      <c r="CC6">
        <v>32.79</v>
      </c>
      <c r="CD6">
        <v>0.18</v>
      </c>
      <c r="CE6">
        <v>45.32</v>
      </c>
      <c r="CF6">
        <v>61.96</v>
      </c>
      <c r="CG6" s="2">
        <v>5.25</v>
      </c>
      <c r="CH6">
        <v>23.38</v>
      </c>
      <c r="CI6">
        <v>17.21</v>
      </c>
      <c r="CJ6">
        <v>17.97</v>
      </c>
      <c r="CK6">
        <v>-11777.93</v>
      </c>
      <c r="CL6">
        <v>-89</v>
      </c>
      <c r="CM6" s="2">
        <v>-15.07</v>
      </c>
      <c r="CN6">
        <v>6.39</v>
      </c>
      <c r="CO6">
        <v>68.27</v>
      </c>
      <c r="CP6">
        <v>19.739999999999998</v>
      </c>
      <c r="CQ6">
        <v>41.84</v>
      </c>
      <c r="CR6">
        <v>-16.059999999999999</v>
      </c>
      <c r="CS6" s="2">
        <v>9.6999999999999993</v>
      </c>
      <c r="CT6">
        <v>23.04</v>
      </c>
      <c r="CU6">
        <v>13.7</v>
      </c>
      <c r="CV6">
        <v>31.87</v>
      </c>
      <c r="CW6">
        <v>8287.35</v>
      </c>
      <c r="CX6">
        <v>-91.48</v>
      </c>
    </row>
    <row r="7" spans="1:102" ht="16" x14ac:dyDescent="0.2">
      <c r="A7" s="18">
        <v>43224</v>
      </c>
      <c r="B7" t="s">
        <v>97</v>
      </c>
      <c r="C7" t="s">
        <v>127</v>
      </c>
      <c r="D7" t="s">
        <v>128</v>
      </c>
      <c r="E7" t="s">
        <v>123</v>
      </c>
      <c r="F7" s="19">
        <v>36132</v>
      </c>
      <c r="G7" s="20">
        <v>36091</v>
      </c>
      <c r="H7" t="s">
        <v>124</v>
      </c>
      <c r="I7" t="s">
        <v>129</v>
      </c>
      <c r="J7" t="s">
        <v>130</v>
      </c>
      <c r="K7">
        <v>18.350000000000001</v>
      </c>
      <c r="L7">
        <v>0.19</v>
      </c>
      <c r="M7">
        <v>0.19</v>
      </c>
      <c r="N7">
        <v>17.37</v>
      </c>
      <c r="O7">
        <v>0.18</v>
      </c>
      <c r="P7">
        <v>0.18</v>
      </c>
      <c r="Q7">
        <v>2.61</v>
      </c>
      <c r="R7">
        <v>0.02</v>
      </c>
      <c r="S7">
        <v>0.02</v>
      </c>
      <c r="T7">
        <v>14.24</v>
      </c>
      <c r="U7">
        <v>0.03</v>
      </c>
      <c r="V7">
        <v>0.03</v>
      </c>
      <c r="W7">
        <v>13.63</v>
      </c>
      <c r="X7">
        <v>0.02</v>
      </c>
      <c r="Y7">
        <v>0.02</v>
      </c>
      <c r="Z7" t="s">
        <v>104</v>
      </c>
      <c r="AA7" t="s">
        <v>104</v>
      </c>
      <c r="AB7" t="s">
        <v>104</v>
      </c>
      <c r="AC7">
        <v>1407430221.55</v>
      </c>
      <c r="AD7">
        <v>1100831411.8299999</v>
      </c>
      <c r="AE7">
        <v>911053881.04999995</v>
      </c>
      <c r="AF7">
        <v>253855689.25</v>
      </c>
      <c r="AG7">
        <v>172035795.56</v>
      </c>
      <c r="AH7">
        <v>161123524.06</v>
      </c>
      <c r="AI7">
        <v>0.18</v>
      </c>
      <c r="AJ7">
        <v>0.16</v>
      </c>
      <c r="AK7">
        <v>0.18</v>
      </c>
      <c r="AL7" s="2">
        <v>16.100000000000001</v>
      </c>
      <c r="AM7">
        <v>16.75</v>
      </c>
      <c r="AN7">
        <v>21.69</v>
      </c>
      <c r="AO7">
        <v>22</v>
      </c>
      <c r="AP7">
        <v>19.010000000000002</v>
      </c>
      <c r="AQ7" s="2">
        <v>2.02</v>
      </c>
      <c r="AR7">
        <v>1.84</v>
      </c>
      <c r="AS7">
        <v>2.04</v>
      </c>
      <c r="AT7">
        <v>1.85</v>
      </c>
      <c r="AU7">
        <v>1.87</v>
      </c>
      <c r="AV7" s="2">
        <v>1127444859.1600001</v>
      </c>
      <c r="AW7">
        <v>901046856.74000001</v>
      </c>
      <c r="AX7">
        <v>713705925.79999995</v>
      </c>
      <c r="AY7">
        <v>566589442.5</v>
      </c>
      <c r="AZ7">
        <v>388414199.44</v>
      </c>
      <c r="BA7" s="2">
        <v>15348604391.74</v>
      </c>
      <c r="BB7">
        <v>11865308273</v>
      </c>
      <c r="BC7">
        <v>7471113516.8199997</v>
      </c>
      <c r="BD7">
        <v>5426246607.8400002</v>
      </c>
      <c r="BE7">
        <v>4141648912.9899998</v>
      </c>
      <c r="BF7" s="2">
        <v>7605138888.6499996</v>
      </c>
      <c r="BG7">
        <v>6458061629.6000004</v>
      </c>
      <c r="BH7">
        <v>3663951187.0999999</v>
      </c>
      <c r="BI7">
        <v>2931061075.5599999</v>
      </c>
      <c r="BJ7">
        <v>2218692419.0100002</v>
      </c>
      <c r="BK7" s="2">
        <v>29.36</v>
      </c>
      <c r="BL7">
        <v>58.82</v>
      </c>
      <c r="BM7">
        <v>37.68</v>
      </c>
      <c r="BN7">
        <v>31.02</v>
      </c>
      <c r="BO7">
        <v>6.01</v>
      </c>
      <c r="BP7" s="2">
        <v>17.760000000000002</v>
      </c>
      <c r="BQ7">
        <v>76.260000000000005</v>
      </c>
      <c r="BR7">
        <v>25</v>
      </c>
      <c r="BS7">
        <v>32.11</v>
      </c>
      <c r="BT7">
        <v>16.47</v>
      </c>
      <c r="BU7" s="2">
        <v>20.239999999999998</v>
      </c>
      <c r="BV7">
        <v>25.13</v>
      </c>
      <c r="BW7">
        <v>26.25</v>
      </c>
      <c r="BX7">
        <v>25.97</v>
      </c>
      <c r="BY7">
        <v>45.87</v>
      </c>
      <c r="BZ7">
        <v>-24.83</v>
      </c>
      <c r="CA7" s="2">
        <v>25.24</v>
      </c>
      <c r="CB7">
        <v>40.39</v>
      </c>
      <c r="CC7">
        <v>28.14</v>
      </c>
      <c r="CD7">
        <v>29.82</v>
      </c>
      <c r="CE7">
        <v>21.11</v>
      </c>
      <c r="CF7">
        <v>23.53</v>
      </c>
      <c r="CG7" s="2">
        <v>15.75</v>
      </c>
      <c r="CH7">
        <v>22.68</v>
      </c>
      <c r="CI7">
        <v>20.38</v>
      </c>
      <c r="CJ7">
        <v>26.68</v>
      </c>
      <c r="CK7">
        <v>44</v>
      </c>
      <c r="CL7">
        <v>10.72</v>
      </c>
      <c r="CM7" s="2">
        <v>59.3</v>
      </c>
      <c r="CN7">
        <v>11.56</v>
      </c>
      <c r="CO7">
        <v>68.64</v>
      </c>
      <c r="CP7">
        <v>10.220000000000001</v>
      </c>
      <c r="CQ7">
        <v>9.5500000000000007</v>
      </c>
      <c r="CR7">
        <v>12.24</v>
      </c>
      <c r="CS7" s="2">
        <v>-9.0299999999999994</v>
      </c>
      <c r="CT7">
        <v>47.56</v>
      </c>
      <c r="CU7">
        <v>6.77</v>
      </c>
      <c r="CV7">
        <v>44.58</v>
      </c>
      <c r="CW7">
        <v>6.1</v>
      </c>
      <c r="CX7">
        <v>8.2799999999999994</v>
      </c>
    </row>
    <row r="8" spans="1:102" ht="16" x14ac:dyDescent="0.2">
      <c r="A8" s="21">
        <v>43224</v>
      </c>
      <c r="B8" t="s">
        <v>97</v>
      </c>
      <c r="C8" t="s">
        <v>131</v>
      </c>
      <c r="D8" t="s">
        <v>132</v>
      </c>
      <c r="E8" t="s">
        <v>133</v>
      </c>
      <c r="F8" s="22">
        <v>40505</v>
      </c>
      <c r="G8" s="23">
        <v>36837</v>
      </c>
      <c r="H8" t="s">
        <v>109</v>
      </c>
      <c r="I8" t="s">
        <v>134</v>
      </c>
      <c r="J8" t="s">
        <v>135</v>
      </c>
      <c r="K8">
        <v>23.73</v>
      </c>
      <c r="L8">
        <v>0.13</v>
      </c>
      <c r="M8">
        <v>0.13</v>
      </c>
      <c r="N8">
        <v>22.94</v>
      </c>
      <c r="O8">
        <v>0.19</v>
      </c>
      <c r="P8">
        <v>0.19</v>
      </c>
      <c r="Q8">
        <v>6.21</v>
      </c>
      <c r="R8">
        <v>0.43</v>
      </c>
      <c r="S8">
        <v>0.43</v>
      </c>
      <c r="T8">
        <v>22.5</v>
      </c>
      <c r="U8">
        <v>0.13</v>
      </c>
      <c r="V8">
        <v>0.13</v>
      </c>
      <c r="W8">
        <v>21.95</v>
      </c>
      <c r="X8">
        <v>0.22</v>
      </c>
      <c r="Y8">
        <v>0.22</v>
      </c>
      <c r="Z8" t="s">
        <v>104</v>
      </c>
      <c r="AA8" t="s">
        <v>104</v>
      </c>
      <c r="AB8" t="s">
        <v>104</v>
      </c>
      <c r="AC8">
        <v>1692674665.51</v>
      </c>
      <c r="AD8">
        <v>1404259100.6300001</v>
      </c>
      <c r="AE8">
        <v>968809569.03999996</v>
      </c>
      <c r="AF8">
        <v>231480527.50999999</v>
      </c>
      <c r="AG8">
        <v>197444717.34999999</v>
      </c>
      <c r="AH8">
        <v>140859295.19</v>
      </c>
      <c r="AI8">
        <v>0.14000000000000001</v>
      </c>
      <c r="AJ8">
        <v>0.14000000000000001</v>
      </c>
      <c r="AK8">
        <v>0.15</v>
      </c>
      <c r="AL8" s="2">
        <v>31.66</v>
      </c>
      <c r="AM8">
        <v>33.380000000000003</v>
      </c>
      <c r="AN8">
        <v>29.1</v>
      </c>
      <c r="AO8">
        <v>25.55</v>
      </c>
      <c r="AP8">
        <v>20.57</v>
      </c>
      <c r="AQ8" s="2">
        <v>1.51</v>
      </c>
      <c r="AR8">
        <v>1.55</v>
      </c>
      <c r="AS8">
        <v>1.59</v>
      </c>
      <c r="AT8">
        <v>1.46</v>
      </c>
      <c r="AU8">
        <v>1.38</v>
      </c>
      <c r="AV8" s="2">
        <v>1461213518.6300001</v>
      </c>
      <c r="AW8">
        <v>1206833878.6700001</v>
      </c>
      <c r="AX8">
        <v>830491187.40999997</v>
      </c>
      <c r="AY8">
        <v>574401853.65999997</v>
      </c>
      <c r="AZ8">
        <v>385632347.97000003</v>
      </c>
      <c r="BA8" s="2">
        <v>7926615151.6300001</v>
      </c>
      <c r="BB8">
        <v>6415202506.5100002</v>
      </c>
      <c r="BC8">
        <v>5026642442.5799999</v>
      </c>
      <c r="BD8">
        <v>3625832528.3000002</v>
      </c>
      <c r="BE8">
        <v>2802787782.4000001</v>
      </c>
      <c r="BF8" s="2">
        <v>5260800800.9099998</v>
      </c>
      <c r="BG8">
        <v>4128555130.6199999</v>
      </c>
      <c r="BH8">
        <v>3169577205.6999998</v>
      </c>
      <c r="BI8">
        <v>2482151918.29</v>
      </c>
      <c r="BJ8">
        <v>2035750064.6300001</v>
      </c>
      <c r="BK8" s="2">
        <v>23.56</v>
      </c>
      <c r="BL8">
        <v>27.62</v>
      </c>
      <c r="BM8">
        <v>38.630000000000003</v>
      </c>
      <c r="BN8">
        <v>29.37</v>
      </c>
      <c r="BO8">
        <v>20.170000000000002</v>
      </c>
      <c r="BP8" s="2">
        <v>27.42</v>
      </c>
      <c r="BQ8">
        <v>30.26</v>
      </c>
      <c r="BR8">
        <v>27.69</v>
      </c>
      <c r="BS8">
        <v>21.93</v>
      </c>
      <c r="BT8">
        <v>17.88</v>
      </c>
      <c r="BU8" s="2">
        <v>20.05</v>
      </c>
      <c r="BV8">
        <v>21.08</v>
      </c>
      <c r="BW8">
        <v>45.32</v>
      </c>
      <c r="BX8">
        <v>44.58</v>
      </c>
      <c r="BY8">
        <v>48.95</v>
      </c>
      <c r="BZ8">
        <v>43.87</v>
      </c>
      <c r="CA8" s="2">
        <v>16.89</v>
      </c>
      <c r="CB8">
        <v>21.1</v>
      </c>
      <c r="CC8">
        <v>27.56</v>
      </c>
      <c r="CD8">
        <v>26.58</v>
      </c>
      <c r="CE8">
        <v>35.24</v>
      </c>
      <c r="CF8">
        <v>35.21</v>
      </c>
      <c r="CG8" s="2">
        <v>17.079999999999998</v>
      </c>
      <c r="CH8">
        <v>22.42</v>
      </c>
      <c r="CI8">
        <v>41.72</v>
      </c>
      <c r="CJ8">
        <v>46.31</v>
      </c>
      <c r="CK8">
        <v>48.77</v>
      </c>
      <c r="CL8">
        <v>51.85</v>
      </c>
      <c r="CM8" s="2">
        <v>55.51</v>
      </c>
      <c r="CN8">
        <v>-1.31</v>
      </c>
      <c r="CO8">
        <v>45.07</v>
      </c>
      <c r="CP8">
        <v>18.440000000000001</v>
      </c>
      <c r="CQ8">
        <v>39.96</v>
      </c>
      <c r="CR8">
        <v>29.79</v>
      </c>
      <c r="CS8" s="2">
        <v>19.37</v>
      </c>
      <c r="CT8">
        <v>17.239999999999998</v>
      </c>
      <c r="CU8">
        <v>40.17</v>
      </c>
      <c r="CV8">
        <v>46.09</v>
      </c>
      <c r="CW8">
        <v>46.23</v>
      </c>
      <c r="CX8">
        <v>47.02</v>
      </c>
    </row>
    <row r="9" spans="1:102" ht="16" x14ac:dyDescent="0.2">
      <c r="A9" s="24">
        <v>43224</v>
      </c>
      <c r="B9" t="s">
        <v>97</v>
      </c>
      <c r="C9" t="s">
        <v>136</v>
      </c>
      <c r="D9" t="s">
        <v>137</v>
      </c>
      <c r="E9" t="s">
        <v>138</v>
      </c>
      <c r="F9" s="25">
        <v>40645</v>
      </c>
      <c r="G9" s="26">
        <v>37817</v>
      </c>
      <c r="H9" t="s">
        <v>124</v>
      </c>
      <c r="I9" t="s">
        <v>139</v>
      </c>
      <c r="J9" t="s">
        <v>140</v>
      </c>
      <c r="K9">
        <v>35.130000000000003</v>
      </c>
      <c r="L9">
        <v>0.2</v>
      </c>
      <c r="M9">
        <v>0.2</v>
      </c>
      <c r="N9">
        <v>34.159999999999997</v>
      </c>
      <c r="O9">
        <v>0.25</v>
      </c>
      <c r="P9">
        <v>0.25</v>
      </c>
      <c r="Q9">
        <v>6.97</v>
      </c>
      <c r="R9">
        <v>0.44</v>
      </c>
      <c r="S9">
        <v>0.44</v>
      </c>
      <c r="T9">
        <v>27.48</v>
      </c>
      <c r="U9">
        <v>0.11</v>
      </c>
      <c r="V9">
        <v>0.11</v>
      </c>
      <c r="W9">
        <v>26.66</v>
      </c>
      <c r="X9">
        <v>0.14000000000000001</v>
      </c>
      <c r="Y9">
        <v>0.14000000000000001</v>
      </c>
      <c r="Z9" t="s">
        <v>104</v>
      </c>
      <c r="AA9" t="s">
        <v>104</v>
      </c>
      <c r="AB9" t="s">
        <v>104</v>
      </c>
      <c r="AC9">
        <v>1181386530.3499999</v>
      </c>
      <c r="AD9">
        <v>830867129.36000001</v>
      </c>
      <c r="AE9">
        <v>605781824.22000003</v>
      </c>
      <c r="AF9">
        <v>276829660.97000003</v>
      </c>
      <c r="AG9">
        <v>193382761.52000001</v>
      </c>
      <c r="AH9">
        <v>153891488.02000001</v>
      </c>
      <c r="AI9">
        <v>0.23</v>
      </c>
      <c r="AJ9">
        <v>0.23</v>
      </c>
      <c r="AK9">
        <v>0.25</v>
      </c>
      <c r="AL9" s="2">
        <v>21.98</v>
      </c>
      <c r="AM9">
        <v>22.55</v>
      </c>
      <c r="AN9">
        <v>21.85</v>
      </c>
      <c r="AO9">
        <v>18.2</v>
      </c>
      <c r="AP9">
        <v>15.56</v>
      </c>
      <c r="AQ9" s="2">
        <v>1.58</v>
      </c>
      <c r="AR9">
        <v>1.37</v>
      </c>
      <c r="AS9">
        <v>1.37</v>
      </c>
      <c r="AT9">
        <v>1.31</v>
      </c>
      <c r="AU9">
        <v>1.24</v>
      </c>
      <c r="AV9" s="2">
        <v>906770852.80999994</v>
      </c>
      <c r="AW9">
        <v>664016858.78999996</v>
      </c>
      <c r="AX9">
        <v>459015154.75</v>
      </c>
      <c r="AY9">
        <v>326896486.67000002</v>
      </c>
      <c r="AZ9">
        <v>244852889.41</v>
      </c>
      <c r="BA9" s="2">
        <v>7059946920.3100004</v>
      </c>
      <c r="BB9">
        <v>5338166687.0299997</v>
      </c>
      <c r="BC9">
        <v>3154316329.8899999</v>
      </c>
      <c r="BD9">
        <v>2533284686.1700001</v>
      </c>
      <c r="BE9">
        <v>2085789168.78</v>
      </c>
      <c r="BF9" s="2">
        <v>4471384323.0600004</v>
      </c>
      <c r="BG9">
        <v>3888385780.4400001</v>
      </c>
      <c r="BH9">
        <v>2304440535.71</v>
      </c>
      <c r="BI9">
        <v>1941179673.21</v>
      </c>
      <c r="BJ9">
        <v>1681440081.54</v>
      </c>
      <c r="BK9" s="2">
        <v>32.25</v>
      </c>
      <c r="BL9">
        <v>69.23</v>
      </c>
      <c r="BM9">
        <v>24.51</v>
      </c>
      <c r="BN9">
        <v>21.45</v>
      </c>
      <c r="BO9">
        <v>18.61</v>
      </c>
      <c r="BP9" s="2">
        <v>14.99</v>
      </c>
      <c r="BQ9">
        <v>68.73</v>
      </c>
      <c r="BR9">
        <v>18.71</v>
      </c>
      <c r="BS9">
        <v>15.45</v>
      </c>
      <c r="BT9">
        <v>13.77</v>
      </c>
      <c r="BU9" s="2">
        <v>33.479999999999997</v>
      </c>
      <c r="BV9">
        <v>36.56</v>
      </c>
      <c r="BW9">
        <v>44.66</v>
      </c>
      <c r="BX9">
        <v>40.42</v>
      </c>
      <c r="BY9">
        <v>33.51</v>
      </c>
      <c r="BZ9">
        <v>41.37</v>
      </c>
      <c r="CA9" s="2">
        <v>30.32</v>
      </c>
      <c r="CB9">
        <v>36.020000000000003</v>
      </c>
      <c r="CC9">
        <v>41.75</v>
      </c>
      <c r="CD9">
        <v>35.35</v>
      </c>
      <c r="CE9">
        <v>32.39</v>
      </c>
      <c r="CF9">
        <v>45.98</v>
      </c>
      <c r="CG9" s="2">
        <v>41.9</v>
      </c>
      <c r="CH9">
        <v>41.84</v>
      </c>
      <c r="CI9">
        <v>37.04</v>
      </c>
      <c r="CJ9">
        <v>55.55</v>
      </c>
      <c r="CK9">
        <v>39.61</v>
      </c>
      <c r="CL9">
        <v>52.66</v>
      </c>
      <c r="CM9" s="2">
        <v>26.49</v>
      </c>
      <c r="CN9">
        <v>44.32</v>
      </c>
      <c r="CO9">
        <v>64.55</v>
      </c>
      <c r="CP9">
        <v>53.4</v>
      </c>
      <c r="CQ9">
        <v>49.09</v>
      </c>
      <c r="CR9">
        <v>53.49</v>
      </c>
      <c r="CS9" s="2">
        <v>23.61</v>
      </c>
      <c r="CT9">
        <v>43.15</v>
      </c>
      <c r="CU9">
        <v>25.66</v>
      </c>
      <c r="CV9">
        <v>118.6</v>
      </c>
      <c r="CW9">
        <v>34.229999999999997</v>
      </c>
      <c r="CX9">
        <v>52.77</v>
      </c>
    </row>
    <row r="10" spans="1:102" ht="16" x14ac:dyDescent="0.2">
      <c r="A10" s="27">
        <v>43224</v>
      </c>
      <c r="B10" t="s">
        <v>97</v>
      </c>
      <c r="C10" t="s">
        <v>141</v>
      </c>
      <c r="D10" t="s">
        <v>142</v>
      </c>
      <c r="E10" t="s">
        <v>143</v>
      </c>
      <c r="F10" s="28">
        <v>40023</v>
      </c>
      <c r="G10" s="29">
        <v>39426</v>
      </c>
      <c r="H10" t="s">
        <v>144</v>
      </c>
      <c r="I10" t="s">
        <v>145</v>
      </c>
      <c r="J10" t="s">
        <v>146</v>
      </c>
      <c r="K10">
        <v>7.54</v>
      </c>
      <c r="L10">
        <v>0.49</v>
      </c>
      <c r="M10">
        <v>0.49</v>
      </c>
      <c r="N10">
        <v>7.31</v>
      </c>
      <c r="O10">
        <v>0.5</v>
      </c>
      <c r="P10">
        <v>0.5</v>
      </c>
      <c r="Q10">
        <v>1.0900000000000001</v>
      </c>
      <c r="R10">
        <v>0.47</v>
      </c>
      <c r="S10">
        <v>0.47</v>
      </c>
      <c r="T10">
        <v>3.43</v>
      </c>
      <c r="U10">
        <v>0.49</v>
      </c>
      <c r="V10">
        <v>0.49</v>
      </c>
      <c r="W10">
        <v>3.34</v>
      </c>
      <c r="X10">
        <v>0.53</v>
      </c>
      <c r="Y10">
        <v>0.53</v>
      </c>
      <c r="Z10" t="s">
        <v>104</v>
      </c>
      <c r="AA10" t="s">
        <v>105</v>
      </c>
      <c r="AB10" t="s">
        <v>104</v>
      </c>
      <c r="AC10">
        <v>60399614000</v>
      </c>
      <c r="AD10">
        <v>52112787000</v>
      </c>
      <c r="AE10">
        <v>47696789000</v>
      </c>
      <c r="AF10">
        <v>13750591000</v>
      </c>
      <c r="AG10">
        <v>10940548000</v>
      </c>
      <c r="AH10">
        <v>11753981000</v>
      </c>
      <c r="AI10">
        <v>0.23</v>
      </c>
      <c r="AJ10">
        <v>0.21</v>
      </c>
      <c r="AK10">
        <v>0.25</v>
      </c>
      <c r="AL10" s="2">
        <v>15.82</v>
      </c>
      <c r="AM10">
        <v>15.87</v>
      </c>
      <c r="AN10">
        <v>16</v>
      </c>
      <c r="AO10">
        <v>17.7</v>
      </c>
      <c r="AP10">
        <v>18.600000000000001</v>
      </c>
      <c r="AQ10" s="2">
        <v>7.22</v>
      </c>
      <c r="AR10">
        <v>7.31</v>
      </c>
      <c r="AS10">
        <v>6.4</v>
      </c>
      <c r="AT10">
        <v>6.61</v>
      </c>
      <c r="AU10">
        <v>6.64</v>
      </c>
      <c r="AV10" s="2">
        <v>32941799000</v>
      </c>
      <c r="AW10">
        <v>29870104000</v>
      </c>
      <c r="AX10">
        <v>26061898000</v>
      </c>
      <c r="AY10">
        <v>22569967000</v>
      </c>
      <c r="AZ10">
        <v>20398512000</v>
      </c>
      <c r="BA10" s="2">
        <v>1550983306000</v>
      </c>
      <c r="BB10">
        <v>1391953279000</v>
      </c>
      <c r="BC10">
        <v>1074904899000</v>
      </c>
      <c r="BD10">
        <v>919106215000</v>
      </c>
      <c r="BE10">
        <v>784108707000</v>
      </c>
      <c r="BF10" s="2">
        <v>214755519000</v>
      </c>
      <c r="BG10">
        <v>190490539000</v>
      </c>
      <c r="BH10">
        <v>167977392000</v>
      </c>
      <c r="BI10">
        <v>139019458000</v>
      </c>
      <c r="BJ10">
        <v>118036755000</v>
      </c>
      <c r="BK10" s="2">
        <v>11.42</v>
      </c>
      <c r="BL10">
        <v>29.5</v>
      </c>
      <c r="BM10">
        <v>16.95</v>
      </c>
      <c r="BN10">
        <v>17.22</v>
      </c>
      <c r="BO10">
        <v>20.32</v>
      </c>
      <c r="BP10" s="2">
        <v>12.74</v>
      </c>
      <c r="BQ10">
        <v>13.4</v>
      </c>
      <c r="BR10">
        <v>20.83</v>
      </c>
      <c r="BS10">
        <v>17.78</v>
      </c>
      <c r="BT10">
        <v>15.88</v>
      </c>
      <c r="BU10" s="2">
        <v>14.98</v>
      </c>
      <c r="BV10">
        <v>10.28</v>
      </c>
      <c r="BW10">
        <v>14.61</v>
      </c>
      <c r="BX10">
        <v>15.47</v>
      </c>
      <c r="BY10">
        <v>10.65</v>
      </c>
      <c r="BZ10">
        <v>29.64</v>
      </c>
      <c r="CA10" s="2">
        <v>15.05</v>
      </c>
      <c r="CB10">
        <v>9.83</v>
      </c>
      <c r="CC10">
        <v>8.99</v>
      </c>
      <c r="CD10">
        <v>10.07</v>
      </c>
      <c r="CE10">
        <v>17.34</v>
      </c>
      <c r="CF10">
        <v>19.3</v>
      </c>
      <c r="CG10" s="2">
        <v>14.86</v>
      </c>
      <c r="CH10">
        <v>25.53</v>
      </c>
      <c r="CI10">
        <v>-0.46</v>
      </c>
      <c r="CJ10">
        <v>11.43</v>
      </c>
      <c r="CK10">
        <v>30.57</v>
      </c>
      <c r="CL10">
        <v>21.12</v>
      </c>
      <c r="CM10" s="2">
        <v>-4.45</v>
      </c>
      <c r="CN10">
        <v>-23.11</v>
      </c>
      <c r="CO10">
        <v>-42.75</v>
      </c>
      <c r="CP10">
        <v>3.46</v>
      </c>
      <c r="CQ10">
        <v>24.87</v>
      </c>
      <c r="CR10">
        <v>12.16</v>
      </c>
      <c r="CS10" s="2">
        <v>15.33</v>
      </c>
      <c r="CT10">
        <v>25.68</v>
      </c>
      <c r="CU10">
        <v>-6.92</v>
      </c>
      <c r="CV10">
        <v>15.7</v>
      </c>
      <c r="CW10">
        <v>7.33</v>
      </c>
      <c r="CX10">
        <v>28.18</v>
      </c>
    </row>
    <row r="11" spans="1:102" ht="16" x14ac:dyDescent="0.2">
      <c r="A11" s="30">
        <v>43224</v>
      </c>
      <c r="B11" t="s">
        <v>97</v>
      </c>
      <c r="C11" t="s">
        <v>147</v>
      </c>
      <c r="D11" t="s">
        <v>148</v>
      </c>
      <c r="E11" t="s">
        <v>149</v>
      </c>
      <c r="F11" s="31">
        <v>39282</v>
      </c>
      <c r="G11" s="32">
        <v>35101</v>
      </c>
      <c r="H11" t="s">
        <v>101</v>
      </c>
      <c r="I11" t="s">
        <v>150</v>
      </c>
      <c r="J11" t="s">
        <v>151</v>
      </c>
      <c r="K11">
        <v>7.41</v>
      </c>
      <c r="L11">
        <v>0.39</v>
      </c>
      <c r="M11">
        <v>0.39</v>
      </c>
      <c r="N11">
        <v>7.1</v>
      </c>
      <c r="O11">
        <v>0.39</v>
      </c>
      <c r="P11">
        <v>0.39</v>
      </c>
      <c r="Q11">
        <v>1.01</v>
      </c>
      <c r="R11">
        <v>0.36</v>
      </c>
      <c r="S11">
        <v>0.36</v>
      </c>
      <c r="T11">
        <v>4.17</v>
      </c>
      <c r="U11">
        <v>0.61</v>
      </c>
      <c r="V11">
        <v>0.61</v>
      </c>
      <c r="W11">
        <v>4.08</v>
      </c>
      <c r="X11">
        <v>0.73</v>
      </c>
      <c r="Y11">
        <v>0.73</v>
      </c>
      <c r="Z11" t="s">
        <v>104</v>
      </c>
      <c r="AA11" t="s">
        <v>104</v>
      </c>
      <c r="AB11" t="s">
        <v>104</v>
      </c>
      <c r="AC11">
        <v>11884461000</v>
      </c>
      <c r="AD11">
        <v>10513314000</v>
      </c>
      <c r="AE11">
        <v>9019748000</v>
      </c>
      <c r="AF11">
        <v>2123685000</v>
      </c>
      <c r="AG11">
        <v>2166940000</v>
      </c>
      <c r="AH11">
        <v>1954090000</v>
      </c>
      <c r="AI11">
        <v>0.18</v>
      </c>
      <c r="AJ11">
        <v>0.21</v>
      </c>
      <c r="AK11">
        <v>0.22</v>
      </c>
      <c r="AL11" s="2">
        <v>16.940000000000001</v>
      </c>
      <c r="AM11">
        <v>16.25</v>
      </c>
      <c r="AN11">
        <v>17.59</v>
      </c>
      <c r="AO11">
        <v>19</v>
      </c>
      <c r="AP11">
        <v>17.559999999999999</v>
      </c>
      <c r="AQ11" s="2">
        <v>16.95</v>
      </c>
      <c r="AR11">
        <v>17.18</v>
      </c>
      <c r="AS11">
        <v>15.47</v>
      </c>
      <c r="AT11">
        <v>17.66</v>
      </c>
      <c r="AU11">
        <v>16.32</v>
      </c>
      <c r="AV11" s="2">
        <v>9668173000</v>
      </c>
      <c r="AW11">
        <v>8261635000</v>
      </c>
      <c r="AX11">
        <v>7000576000</v>
      </c>
      <c r="AY11">
        <v>5608621000</v>
      </c>
      <c r="AZ11">
        <v>4496857000</v>
      </c>
      <c r="BA11" s="2">
        <v>1141162795000</v>
      </c>
      <c r="BB11">
        <v>1063899825000</v>
      </c>
      <c r="BC11">
        <v>805020239000</v>
      </c>
      <c r="BD11">
        <v>573150181000</v>
      </c>
      <c r="BE11">
        <v>434057293000</v>
      </c>
      <c r="BF11" s="2">
        <v>67340478000</v>
      </c>
      <c r="BG11">
        <v>61921540000</v>
      </c>
      <c r="BH11">
        <v>52026524000</v>
      </c>
      <c r="BI11">
        <v>32448913000</v>
      </c>
      <c r="BJ11">
        <v>26589991000</v>
      </c>
      <c r="BK11" s="2">
        <v>7.26</v>
      </c>
      <c r="BL11">
        <v>32.159999999999997</v>
      </c>
      <c r="BM11">
        <v>40.46</v>
      </c>
      <c r="BN11">
        <v>32.04</v>
      </c>
      <c r="BO11">
        <v>26.26</v>
      </c>
      <c r="BP11" s="2">
        <v>8.75</v>
      </c>
      <c r="BQ11">
        <v>19.02</v>
      </c>
      <c r="BR11">
        <v>60.33</v>
      </c>
      <c r="BS11">
        <v>22.03</v>
      </c>
      <c r="BT11">
        <v>8.01</v>
      </c>
      <c r="BU11" s="2">
        <v>17.61</v>
      </c>
      <c r="BV11">
        <v>17.02</v>
      </c>
      <c r="BW11">
        <v>18.010000000000002</v>
      </c>
      <c r="BX11">
        <v>24.82</v>
      </c>
      <c r="BY11">
        <v>24.72</v>
      </c>
      <c r="BZ11">
        <v>12.07</v>
      </c>
      <c r="CA11" s="2">
        <v>7.53</v>
      </c>
      <c r="CB11">
        <v>-6.69</v>
      </c>
      <c r="CC11">
        <v>16.600000000000001</v>
      </c>
      <c r="CD11">
        <v>42.77</v>
      </c>
      <c r="CE11">
        <v>52.62</v>
      </c>
      <c r="CF11">
        <v>14.96</v>
      </c>
      <c r="CG11" s="2">
        <v>7.96</v>
      </c>
      <c r="CH11">
        <v>-9.31</v>
      </c>
      <c r="CI11">
        <v>21.67</v>
      </c>
      <c r="CJ11">
        <v>52.01</v>
      </c>
      <c r="CK11">
        <v>60.69</v>
      </c>
      <c r="CL11">
        <v>11.06</v>
      </c>
      <c r="CM11" s="2">
        <v>-36.01</v>
      </c>
      <c r="CN11">
        <v>-68.41</v>
      </c>
      <c r="CO11">
        <v>-41.17</v>
      </c>
      <c r="CP11">
        <v>35.159999999999997</v>
      </c>
      <c r="CQ11">
        <v>48.8</v>
      </c>
      <c r="CR11">
        <v>30.33</v>
      </c>
      <c r="CS11" s="2">
        <v>2.1</v>
      </c>
      <c r="CT11">
        <v>-2</v>
      </c>
      <c r="CU11">
        <v>10.89</v>
      </c>
      <c r="CV11">
        <v>39.44</v>
      </c>
      <c r="CW11">
        <v>30</v>
      </c>
      <c r="CX11">
        <v>15.18</v>
      </c>
    </row>
    <row r="12" spans="1:102" ht="16" x14ac:dyDescent="0.2">
      <c r="A12" s="33">
        <v>43224</v>
      </c>
      <c r="B12" t="s">
        <v>97</v>
      </c>
      <c r="C12" t="s">
        <v>152</v>
      </c>
      <c r="D12" t="s">
        <v>153</v>
      </c>
      <c r="E12" t="s">
        <v>154</v>
      </c>
      <c r="F12" s="34">
        <v>37130</v>
      </c>
      <c r="G12" s="35">
        <v>36484</v>
      </c>
      <c r="H12" t="s">
        <v>101</v>
      </c>
      <c r="I12" t="s">
        <v>155</v>
      </c>
      <c r="J12" t="s">
        <v>156</v>
      </c>
      <c r="K12">
        <v>30.75</v>
      </c>
      <c r="L12">
        <v>0.8</v>
      </c>
      <c r="M12">
        <v>0.8</v>
      </c>
      <c r="N12">
        <v>28.26</v>
      </c>
      <c r="O12">
        <v>0.79</v>
      </c>
      <c r="P12">
        <v>0.79</v>
      </c>
      <c r="Q12">
        <v>8.33</v>
      </c>
      <c r="R12">
        <v>0.89</v>
      </c>
      <c r="S12">
        <v>0.89</v>
      </c>
      <c r="T12">
        <v>21.42</v>
      </c>
      <c r="U12">
        <v>0.8</v>
      </c>
      <c r="V12">
        <v>0.8</v>
      </c>
      <c r="W12">
        <v>19.690000000000001</v>
      </c>
      <c r="X12">
        <v>0.79</v>
      </c>
      <c r="Y12">
        <v>0.79</v>
      </c>
      <c r="Z12" t="s">
        <v>104</v>
      </c>
      <c r="AA12" t="s">
        <v>104</v>
      </c>
      <c r="AB12" t="s">
        <v>104</v>
      </c>
      <c r="AC12">
        <v>38740072142.599998</v>
      </c>
      <c r="AD12">
        <v>23957880957.110001</v>
      </c>
      <c r="AE12">
        <v>22001714961.34</v>
      </c>
      <c r="AF12">
        <v>9733648906.6000004</v>
      </c>
      <c r="AG12">
        <v>6027237847.2299995</v>
      </c>
      <c r="AH12">
        <v>5546718336.1199999</v>
      </c>
      <c r="AI12">
        <v>0.25</v>
      </c>
      <c r="AJ12">
        <v>0.25</v>
      </c>
      <c r="AK12">
        <v>0.25</v>
      </c>
      <c r="AL12" s="2">
        <v>32.950000000000003</v>
      </c>
      <c r="AM12">
        <v>24.44</v>
      </c>
      <c r="AN12">
        <v>26.23</v>
      </c>
      <c r="AO12">
        <v>31.96</v>
      </c>
      <c r="AP12">
        <v>39.43</v>
      </c>
      <c r="AQ12" s="2">
        <v>1.47</v>
      </c>
      <c r="AR12">
        <v>1.55</v>
      </c>
      <c r="AS12">
        <v>1.35</v>
      </c>
      <c r="AT12">
        <v>1.23</v>
      </c>
      <c r="AU12">
        <v>1.3</v>
      </c>
      <c r="AV12" s="2">
        <v>27079360255.740002</v>
      </c>
      <c r="AW12">
        <v>16718362734.16</v>
      </c>
      <c r="AX12">
        <v>15503090276.379999</v>
      </c>
      <c r="AY12">
        <v>15349804322.27</v>
      </c>
      <c r="AZ12">
        <v>15136639784.35</v>
      </c>
      <c r="BA12" s="2">
        <v>134610116875.08</v>
      </c>
      <c r="BB12">
        <v>112934538280.41</v>
      </c>
      <c r="BC12">
        <v>86301463422.770004</v>
      </c>
      <c r="BD12">
        <v>65873165224.629997</v>
      </c>
      <c r="BE12">
        <v>55454150677.050003</v>
      </c>
      <c r="BF12" s="2">
        <v>91451522828.960007</v>
      </c>
      <c r="BG12">
        <v>72894137783.25</v>
      </c>
      <c r="BH12">
        <v>63925978438.989998</v>
      </c>
      <c r="BI12">
        <v>53430402446.089996</v>
      </c>
      <c r="BJ12">
        <v>42622216487.809998</v>
      </c>
      <c r="BK12" s="2">
        <v>19.190000000000001</v>
      </c>
      <c r="BL12">
        <v>30.86</v>
      </c>
      <c r="BM12">
        <v>31.01</v>
      </c>
      <c r="BN12">
        <v>18.79</v>
      </c>
      <c r="BO12">
        <v>23.24</v>
      </c>
      <c r="BP12" s="2">
        <v>25.46</v>
      </c>
      <c r="BQ12">
        <v>14.03</v>
      </c>
      <c r="BR12">
        <v>19.64</v>
      </c>
      <c r="BS12">
        <v>25.36</v>
      </c>
      <c r="BT12">
        <v>24.81</v>
      </c>
      <c r="BU12" s="2">
        <v>38.93</v>
      </c>
      <c r="BV12">
        <v>61.97</v>
      </c>
      <c r="BW12">
        <v>7.84</v>
      </c>
      <c r="BX12">
        <v>1</v>
      </c>
      <c r="BY12">
        <v>1.41</v>
      </c>
      <c r="BZ12">
        <v>13.74</v>
      </c>
      <c r="CA12" s="2">
        <v>32.21</v>
      </c>
      <c r="CB12">
        <v>49.81</v>
      </c>
      <c r="CC12">
        <v>18.989999999999998</v>
      </c>
      <c r="CD12">
        <v>3.44</v>
      </c>
      <c r="CE12">
        <v>2.11</v>
      </c>
      <c r="CF12">
        <v>16.88</v>
      </c>
      <c r="CG12" s="2">
        <v>39.08</v>
      </c>
      <c r="CH12">
        <v>60.35</v>
      </c>
      <c r="CI12">
        <v>9.77</v>
      </c>
      <c r="CJ12">
        <v>0.5</v>
      </c>
      <c r="CK12">
        <v>2.9</v>
      </c>
      <c r="CL12">
        <v>16.010000000000002</v>
      </c>
      <c r="CM12" s="2">
        <v>27.99</v>
      </c>
      <c r="CN12">
        <v>29.12</v>
      </c>
      <c r="CO12">
        <v>88.71</v>
      </c>
      <c r="CP12">
        <v>23.67</v>
      </c>
      <c r="CQ12">
        <v>-0.06</v>
      </c>
      <c r="CR12">
        <v>8.48</v>
      </c>
      <c r="CS12" s="2">
        <v>37.630000000000003</v>
      </c>
      <c r="CT12">
        <v>61.49</v>
      </c>
      <c r="CU12">
        <v>8.66</v>
      </c>
      <c r="CV12">
        <v>-1.18</v>
      </c>
      <c r="CW12">
        <v>2.66</v>
      </c>
      <c r="CX12">
        <v>16.53</v>
      </c>
    </row>
    <row r="13" spans="1:102" ht="16" x14ac:dyDescent="0.2">
      <c r="A13" s="36">
        <v>43224</v>
      </c>
      <c r="B13" t="s">
        <v>97</v>
      </c>
      <c r="C13" t="s">
        <v>157</v>
      </c>
      <c r="D13" t="s">
        <v>158</v>
      </c>
      <c r="E13" t="s">
        <v>159</v>
      </c>
      <c r="F13" s="37">
        <v>35275</v>
      </c>
      <c r="G13" s="38">
        <v>34489</v>
      </c>
      <c r="H13" t="s">
        <v>144</v>
      </c>
      <c r="I13" t="s">
        <v>160</v>
      </c>
      <c r="J13" t="s">
        <v>161</v>
      </c>
      <c r="K13">
        <v>16.84</v>
      </c>
      <c r="L13">
        <v>0.01</v>
      </c>
      <c r="M13">
        <v>0.01</v>
      </c>
      <c r="N13">
        <v>16.8</v>
      </c>
      <c r="O13">
        <v>0.02</v>
      </c>
      <c r="P13">
        <v>0.02</v>
      </c>
      <c r="Q13">
        <v>3.29</v>
      </c>
      <c r="R13">
        <v>0</v>
      </c>
      <c r="S13">
        <v>0</v>
      </c>
      <c r="T13">
        <v>14.84</v>
      </c>
      <c r="U13">
        <v>0</v>
      </c>
      <c r="V13">
        <v>0</v>
      </c>
      <c r="W13">
        <v>14.79</v>
      </c>
      <c r="X13">
        <v>0.01</v>
      </c>
      <c r="Y13">
        <v>0.01</v>
      </c>
      <c r="Z13" t="s">
        <v>104</v>
      </c>
      <c r="AA13" t="s">
        <v>104</v>
      </c>
      <c r="AB13" t="s">
        <v>104</v>
      </c>
      <c r="AC13">
        <v>2408142127.6599998</v>
      </c>
      <c r="AD13">
        <v>2196181721.9000001</v>
      </c>
      <c r="AE13">
        <v>1927185600.6300001</v>
      </c>
      <c r="AF13">
        <v>364147325.08999997</v>
      </c>
      <c r="AG13">
        <v>341041853.35000002</v>
      </c>
      <c r="AH13">
        <v>289372039.18000001</v>
      </c>
      <c r="AI13">
        <v>0.15</v>
      </c>
      <c r="AJ13">
        <v>0.16</v>
      </c>
      <c r="AK13">
        <v>0.15</v>
      </c>
      <c r="AL13" s="2">
        <v>22.46</v>
      </c>
      <c r="AM13">
        <v>24.1</v>
      </c>
      <c r="AN13">
        <v>24.78</v>
      </c>
      <c r="AO13">
        <v>24.81</v>
      </c>
      <c r="AP13">
        <v>25.8</v>
      </c>
      <c r="AQ13" s="2">
        <v>1.26</v>
      </c>
      <c r="AR13">
        <v>1.19</v>
      </c>
      <c r="AS13">
        <v>1.23</v>
      </c>
      <c r="AT13">
        <v>1.26</v>
      </c>
      <c r="AU13">
        <v>1.2</v>
      </c>
      <c r="AV13" s="2">
        <v>2044352503.4100001</v>
      </c>
      <c r="AW13">
        <v>1852473518.27</v>
      </c>
      <c r="AX13">
        <v>1625027031.96</v>
      </c>
      <c r="AY13">
        <v>1365547790.1500001</v>
      </c>
      <c r="AZ13">
        <v>1202878224.8199999</v>
      </c>
      <c r="BA13" s="2">
        <v>12376029971.709999</v>
      </c>
      <c r="BB13">
        <v>9949565214.1200008</v>
      </c>
      <c r="BC13">
        <v>8609016437.7600002</v>
      </c>
      <c r="BD13">
        <v>7459925145.2200003</v>
      </c>
      <c r="BE13">
        <v>5979724985.5699997</v>
      </c>
      <c r="BF13" s="2">
        <v>9844300517.4200001</v>
      </c>
      <c r="BG13">
        <v>8359164969.0100002</v>
      </c>
      <c r="BH13">
        <v>7013827104.6899996</v>
      </c>
      <c r="BI13">
        <v>5922445796.1199999</v>
      </c>
      <c r="BJ13">
        <v>5002387791.6700001</v>
      </c>
      <c r="BK13" s="2">
        <v>24.39</v>
      </c>
      <c r="BL13">
        <v>15.57</v>
      </c>
      <c r="BM13">
        <v>15.4</v>
      </c>
      <c r="BN13">
        <v>24.75</v>
      </c>
      <c r="BO13">
        <v>12.28</v>
      </c>
      <c r="BP13" s="2">
        <v>17.77</v>
      </c>
      <c r="BQ13">
        <v>19.18</v>
      </c>
      <c r="BR13">
        <v>18.43</v>
      </c>
      <c r="BS13">
        <v>18.39</v>
      </c>
      <c r="BT13">
        <v>17.8</v>
      </c>
      <c r="BU13" s="2">
        <v>0.8</v>
      </c>
      <c r="BV13">
        <v>10.36</v>
      </c>
      <c r="BW13">
        <v>14</v>
      </c>
      <c r="BX13">
        <v>19</v>
      </c>
      <c r="BY13">
        <v>13.52</v>
      </c>
      <c r="BZ13">
        <v>15.64</v>
      </c>
      <c r="CA13" s="2">
        <v>1.17</v>
      </c>
      <c r="CB13">
        <v>16.7</v>
      </c>
      <c r="CC13">
        <v>15.92</v>
      </c>
      <c r="CD13">
        <v>35.94</v>
      </c>
      <c r="CE13">
        <v>-0.18</v>
      </c>
      <c r="CF13">
        <v>31.42</v>
      </c>
      <c r="CG13" s="2">
        <v>1.18</v>
      </c>
      <c r="CH13">
        <v>13.22</v>
      </c>
      <c r="CI13">
        <v>16.68</v>
      </c>
      <c r="CJ13">
        <v>20.63</v>
      </c>
      <c r="CK13">
        <v>9.4700000000000006</v>
      </c>
      <c r="CL13">
        <v>20.79</v>
      </c>
      <c r="CM13" s="2">
        <v>28.66</v>
      </c>
      <c r="CN13">
        <v>32.15</v>
      </c>
      <c r="CO13">
        <v>7.69</v>
      </c>
      <c r="CP13">
        <v>32.380000000000003</v>
      </c>
      <c r="CQ13">
        <v>7.29</v>
      </c>
      <c r="CR13">
        <v>9</v>
      </c>
      <c r="CS13" s="2">
        <v>-0.85</v>
      </c>
      <c r="CT13">
        <v>6.77</v>
      </c>
      <c r="CU13">
        <v>17.86</v>
      </c>
      <c r="CV13">
        <v>20.04</v>
      </c>
      <c r="CW13">
        <v>10.91</v>
      </c>
      <c r="CX13">
        <v>13.77</v>
      </c>
    </row>
    <row r="14" spans="1:102" ht="16" x14ac:dyDescent="0.2">
      <c r="A14" s="39">
        <v>43224</v>
      </c>
      <c r="B14" t="s">
        <v>97</v>
      </c>
      <c r="C14" t="s">
        <v>162</v>
      </c>
      <c r="D14" t="s">
        <v>163</v>
      </c>
      <c r="E14" t="s">
        <v>159</v>
      </c>
      <c r="F14" s="40">
        <v>37125</v>
      </c>
      <c r="G14" s="41">
        <v>35452</v>
      </c>
      <c r="H14" t="s">
        <v>124</v>
      </c>
      <c r="I14" t="s">
        <v>164</v>
      </c>
      <c r="J14" t="s">
        <v>165</v>
      </c>
      <c r="K14">
        <v>34.04</v>
      </c>
      <c r="L14">
        <v>0.55000000000000004</v>
      </c>
      <c r="M14">
        <v>0.55000000000000004</v>
      </c>
      <c r="N14">
        <v>29.76</v>
      </c>
      <c r="O14">
        <v>0.56999999999999995</v>
      </c>
      <c r="P14">
        <v>0.56999999999999995</v>
      </c>
      <c r="Q14">
        <v>8.5500000000000007</v>
      </c>
      <c r="R14">
        <v>0.78</v>
      </c>
      <c r="S14">
        <v>0.78</v>
      </c>
      <c r="T14">
        <v>30.56</v>
      </c>
      <c r="U14">
        <v>0.53</v>
      </c>
      <c r="V14">
        <v>0.53</v>
      </c>
      <c r="W14">
        <v>26.05</v>
      </c>
      <c r="X14">
        <v>0.6</v>
      </c>
      <c r="Y14">
        <v>0.6</v>
      </c>
      <c r="Z14" t="s">
        <v>104</v>
      </c>
      <c r="AA14" t="s">
        <v>104</v>
      </c>
      <c r="AB14" t="s">
        <v>104</v>
      </c>
      <c r="AC14">
        <v>1435554032.3499999</v>
      </c>
      <c r="AD14">
        <v>1087971600.51</v>
      </c>
      <c r="AE14">
        <v>799568754.48000002</v>
      </c>
      <c r="AF14">
        <v>211605742.34999999</v>
      </c>
      <c r="AG14">
        <v>153606812.22</v>
      </c>
      <c r="AH14">
        <v>116449552.81</v>
      </c>
      <c r="AI14">
        <v>0.15</v>
      </c>
      <c r="AJ14">
        <v>0.14000000000000001</v>
      </c>
      <c r="AK14">
        <v>0.15</v>
      </c>
      <c r="AL14" s="2">
        <v>31.78</v>
      </c>
      <c r="AM14">
        <v>29.95</v>
      </c>
      <c r="AN14">
        <v>28.57</v>
      </c>
      <c r="AO14">
        <v>26.2</v>
      </c>
      <c r="AP14">
        <v>42.35</v>
      </c>
      <c r="AQ14" s="2">
        <v>1.51</v>
      </c>
      <c r="AR14">
        <v>1.36</v>
      </c>
      <c r="AS14">
        <v>1.34</v>
      </c>
      <c r="AT14">
        <v>1.46</v>
      </c>
      <c r="AU14">
        <v>1.75</v>
      </c>
      <c r="AV14" s="2">
        <v>1223463511.3499999</v>
      </c>
      <c r="AW14">
        <v>934182942.50999999</v>
      </c>
      <c r="AX14">
        <v>686571187.72000003</v>
      </c>
      <c r="AY14">
        <v>519392597.91000003</v>
      </c>
      <c r="AZ14">
        <v>402723954.22000003</v>
      </c>
      <c r="BA14" s="2">
        <v>6662544812.6400003</v>
      </c>
      <c r="BB14">
        <v>4987611648.5900002</v>
      </c>
      <c r="BC14">
        <v>3585422094.8600001</v>
      </c>
      <c r="BD14">
        <v>3357715989.98</v>
      </c>
      <c r="BE14">
        <v>2014454216.71</v>
      </c>
      <c r="BF14" s="2">
        <v>4401810672.4300003</v>
      </c>
      <c r="BG14">
        <v>3657337648.3600001</v>
      </c>
      <c r="BH14">
        <v>2667983856.0700002</v>
      </c>
      <c r="BI14">
        <v>2293994548.75</v>
      </c>
      <c r="BJ14">
        <v>1152412711.8399999</v>
      </c>
      <c r="BK14" s="2">
        <v>33.58</v>
      </c>
      <c r="BL14">
        <v>39.11</v>
      </c>
      <c r="BM14">
        <v>6.78</v>
      </c>
      <c r="BN14">
        <v>66.680000000000007</v>
      </c>
      <c r="BO14">
        <v>28.47</v>
      </c>
      <c r="BP14" s="2">
        <v>20.36</v>
      </c>
      <c r="BQ14">
        <v>37.08</v>
      </c>
      <c r="BR14">
        <v>16.3</v>
      </c>
      <c r="BS14">
        <v>99.06</v>
      </c>
      <c r="BT14">
        <v>53.72</v>
      </c>
      <c r="BU14" s="2">
        <v>60.58</v>
      </c>
      <c r="BV14">
        <v>30.97</v>
      </c>
      <c r="BW14">
        <v>36.06</v>
      </c>
      <c r="BX14">
        <v>32.19</v>
      </c>
      <c r="BY14">
        <v>28.97</v>
      </c>
      <c r="BZ14">
        <v>69.45</v>
      </c>
      <c r="CA14" s="2">
        <v>51.45</v>
      </c>
      <c r="CB14">
        <v>20.61</v>
      </c>
      <c r="CC14">
        <v>24.15</v>
      </c>
      <c r="CD14">
        <v>26.17</v>
      </c>
      <c r="CE14">
        <v>22.02</v>
      </c>
      <c r="CF14">
        <v>27.47</v>
      </c>
      <c r="CG14" s="2">
        <v>77.28</v>
      </c>
      <c r="CH14">
        <v>29.57</v>
      </c>
      <c r="CI14">
        <v>40.04</v>
      </c>
      <c r="CJ14">
        <v>34.19</v>
      </c>
      <c r="CK14">
        <v>28.97</v>
      </c>
      <c r="CL14">
        <v>-2566.5</v>
      </c>
      <c r="CM14" s="2">
        <v>43.12</v>
      </c>
      <c r="CN14">
        <v>20.03</v>
      </c>
      <c r="CO14">
        <v>41.15</v>
      </c>
      <c r="CP14">
        <v>23.9</v>
      </c>
      <c r="CQ14">
        <v>23.02</v>
      </c>
      <c r="CR14">
        <v>5906.83</v>
      </c>
      <c r="CS14" s="2">
        <v>58.04</v>
      </c>
      <c r="CT14">
        <v>37.76</v>
      </c>
      <c r="CU14">
        <v>31.91</v>
      </c>
      <c r="CV14">
        <v>36.590000000000003</v>
      </c>
      <c r="CW14">
        <v>37.19</v>
      </c>
      <c r="CX14">
        <v>-13460.5</v>
      </c>
    </row>
    <row r="15" spans="1:102" ht="16" x14ac:dyDescent="0.2">
      <c r="A15" s="42">
        <v>43224</v>
      </c>
      <c r="B15" t="s">
        <v>97</v>
      </c>
      <c r="C15" t="s">
        <v>166</v>
      </c>
      <c r="D15" t="s">
        <v>167</v>
      </c>
      <c r="E15" t="s">
        <v>159</v>
      </c>
      <c r="F15" s="43">
        <v>34318</v>
      </c>
      <c r="G15" s="44">
        <v>34303</v>
      </c>
      <c r="H15" t="s">
        <v>101</v>
      </c>
      <c r="I15" t="s">
        <v>168</v>
      </c>
      <c r="J15" t="s">
        <v>169</v>
      </c>
      <c r="K15">
        <v>32.81</v>
      </c>
      <c r="L15">
        <v>0.74</v>
      </c>
      <c r="M15">
        <v>0.74</v>
      </c>
      <c r="N15">
        <v>31.99</v>
      </c>
      <c r="O15">
        <v>0.78</v>
      </c>
      <c r="P15">
        <v>0.78</v>
      </c>
      <c r="Q15">
        <v>5.48</v>
      </c>
      <c r="R15">
        <v>0.34</v>
      </c>
      <c r="S15">
        <v>0.34</v>
      </c>
      <c r="T15">
        <v>30.87</v>
      </c>
      <c r="U15">
        <v>0.74</v>
      </c>
      <c r="V15">
        <v>0.74</v>
      </c>
      <c r="W15">
        <v>30.4</v>
      </c>
      <c r="X15">
        <v>0.77</v>
      </c>
      <c r="Y15">
        <v>0.77</v>
      </c>
      <c r="Z15" t="s">
        <v>104</v>
      </c>
      <c r="AA15" t="s">
        <v>104</v>
      </c>
      <c r="AB15" t="s">
        <v>104</v>
      </c>
      <c r="AC15">
        <v>3621847527.7199998</v>
      </c>
      <c r="AD15">
        <v>3397505449.5300002</v>
      </c>
      <c r="AE15">
        <v>3215335183.6599998</v>
      </c>
      <c r="AF15">
        <v>489313357.26999998</v>
      </c>
      <c r="AG15">
        <v>466615846.44999999</v>
      </c>
      <c r="AH15">
        <v>459754073.56</v>
      </c>
      <c r="AI15">
        <v>0.14000000000000001</v>
      </c>
      <c r="AJ15">
        <v>0.14000000000000001</v>
      </c>
      <c r="AK15">
        <v>0.14000000000000001</v>
      </c>
      <c r="AL15" s="2">
        <v>18.55</v>
      </c>
      <c r="AM15">
        <v>20.03</v>
      </c>
      <c r="AN15">
        <v>22.43</v>
      </c>
      <c r="AO15">
        <v>24.86</v>
      </c>
      <c r="AP15">
        <v>28.94</v>
      </c>
      <c r="AQ15" s="2">
        <v>1.54</v>
      </c>
      <c r="AR15">
        <v>1.56</v>
      </c>
      <c r="AS15">
        <v>1.44</v>
      </c>
      <c r="AT15">
        <v>1.46</v>
      </c>
      <c r="AU15">
        <v>1.43</v>
      </c>
      <c r="AV15" s="2">
        <v>3144981429.5999999</v>
      </c>
      <c r="AW15">
        <v>2919876812.8800001</v>
      </c>
      <c r="AX15">
        <v>2770841401.0700002</v>
      </c>
      <c r="AY15">
        <v>2506076501.8600001</v>
      </c>
      <c r="AZ15">
        <v>2321453787.1700001</v>
      </c>
      <c r="BA15" s="2">
        <v>27702530540.34</v>
      </c>
      <c r="BB15">
        <v>24586646034.029999</v>
      </c>
      <c r="BC15">
        <v>19290940366.09</v>
      </c>
      <c r="BD15">
        <v>16341340193.5</v>
      </c>
      <c r="BE15">
        <v>12880915675.82</v>
      </c>
      <c r="BF15" s="2">
        <v>18037520277.459999</v>
      </c>
      <c r="BG15">
        <v>15725668037.51</v>
      </c>
      <c r="BH15">
        <v>13433010080.459999</v>
      </c>
      <c r="BI15">
        <v>11185065653.68</v>
      </c>
      <c r="BJ15">
        <v>9028790168.8999996</v>
      </c>
      <c r="BK15" s="2">
        <v>12.67</v>
      </c>
      <c r="BL15">
        <v>27.45</v>
      </c>
      <c r="BM15">
        <v>18.05</v>
      </c>
      <c r="BN15">
        <v>26.86</v>
      </c>
      <c r="BO15">
        <v>19.22</v>
      </c>
      <c r="BP15" s="2">
        <v>14.7</v>
      </c>
      <c r="BQ15">
        <v>17.07</v>
      </c>
      <c r="BR15">
        <v>20.100000000000001</v>
      </c>
      <c r="BS15">
        <v>23.88</v>
      </c>
      <c r="BT15">
        <v>26.99</v>
      </c>
      <c r="BU15" s="2">
        <v>11.18</v>
      </c>
      <c r="BV15">
        <v>7.71</v>
      </c>
      <c r="BW15">
        <v>5.38</v>
      </c>
      <c r="BX15">
        <v>10.56</v>
      </c>
      <c r="BY15">
        <v>7.95</v>
      </c>
      <c r="BZ15">
        <v>46.66</v>
      </c>
      <c r="CA15" s="2">
        <v>7.26</v>
      </c>
      <c r="CB15">
        <v>8.5</v>
      </c>
      <c r="CC15">
        <v>8.06</v>
      </c>
      <c r="CD15">
        <v>10.220000000000001</v>
      </c>
      <c r="CE15">
        <v>18.97</v>
      </c>
      <c r="CF15">
        <v>14.47</v>
      </c>
      <c r="CG15" s="2">
        <v>6.3</v>
      </c>
      <c r="CH15">
        <v>3.99</v>
      </c>
      <c r="CI15">
        <v>6.28</v>
      </c>
      <c r="CJ15">
        <v>16.3</v>
      </c>
      <c r="CK15">
        <v>21.22</v>
      </c>
      <c r="CL15">
        <v>17.91</v>
      </c>
      <c r="CM15" s="2">
        <v>16.809999999999999</v>
      </c>
      <c r="CN15">
        <v>10.29</v>
      </c>
      <c r="CO15">
        <v>47.24</v>
      </c>
      <c r="CP15">
        <v>13.38</v>
      </c>
      <c r="CQ15">
        <v>20.7</v>
      </c>
      <c r="CR15">
        <v>9.81</v>
      </c>
      <c r="CS15" s="2">
        <v>12.05</v>
      </c>
      <c r="CT15">
        <v>4.8600000000000003</v>
      </c>
      <c r="CU15">
        <v>1.49</v>
      </c>
      <c r="CV15">
        <v>11.37</v>
      </c>
      <c r="CW15">
        <v>8.68</v>
      </c>
      <c r="CX15">
        <v>53.58</v>
      </c>
    </row>
    <row r="16" spans="1:102" ht="16" x14ac:dyDescent="0.2">
      <c r="A16" s="45">
        <v>43224</v>
      </c>
      <c r="B16" t="s">
        <v>97</v>
      </c>
      <c r="C16" t="s">
        <v>170</v>
      </c>
      <c r="D16" t="s">
        <v>171</v>
      </c>
      <c r="E16" t="s">
        <v>159</v>
      </c>
      <c r="F16" s="46">
        <v>37491</v>
      </c>
      <c r="G16" s="47">
        <v>35915</v>
      </c>
      <c r="H16" t="s">
        <v>109</v>
      </c>
      <c r="I16" t="s">
        <v>172</v>
      </c>
      <c r="J16" t="s">
        <v>173</v>
      </c>
      <c r="K16">
        <v>36.6</v>
      </c>
      <c r="L16">
        <v>0.6</v>
      </c>
      <c r="M16">
        <v>0.6</v>
      </c>
      <c r="N16">
        <v>35.229999999999997</v>
      </c>
      <c r="O16">
        <v>0.63</v>
      </c>
      <c r="P16">
        <v>0.63</v>
      </c>
      <c r="Q16">
        <v>5.58</v>
      </c>
      <c r="R16">
        <v>0.44</v>
      </c>
      <c r="S16">
        <v>0.44</v>
      </c>
      <c r="T16">
        <v>23.95</v>
      </c>
      <c r="U16">
        <v>0.48</v>
      </c>
      <c r="V16">
        <v>0.48</v>
      </c>
      <c r="W16">
        <v>23.1</v>
      </c>
      <c r="X16">
        <v>0.54</v>
      </c>
      <c r="Y16">
        <v>0.54</v>
      </c>
      <c r="Z16" t="s">
        <v>104</v>
      </c>
      <c r="AA16" t="s">
        <v>104</v>
      </c>
      <c r="AB16" t="s">
        <v>104</v>
      </c>
      <c r="AC16">
        <v>1736488220.54</v>
      </c>
      <c r="AD16">
        <v>1496336434.0599999</v>
      </c>
      <c r="AE16">
        <v>1795423897.6700001</v>
      </c>
      <c r="AF16">
        <v>334226376.98000002</v>
      </c>
      <c r="AG16">
        <v>277103134.74000001</v>
      </c>
      <c r="AH16">
        <v>271753988.16000003</v>
      </c>
      <c r="AI16">
        <v>0.19</v>
      </c>
      <c r="AJ16">
        <v>0.19</v>
      </c>
      <c r="AK16">
        <v>0.15</v>
      </c>
      <c r="AL16" s="2">
        <v>15.24</v>
      </c>
      <c r="AM16">
        <v>15.24</v>
      </c>
      <c r="AN16">
        <v>22.82</v>
      </c>
      <c r="AO16">
        <v>31.94</v>
      </c>
      <c r="AP16">
        <v>27.74</v>
      </c>
      <c r="AQ16" s="2">
        <v>2.4900000000000002</v>
      </c>
      <c r="AR16">
        <v>2.15</v>
      </c>
      <c r="AS16">
        <v>2.06</v>
      </c>
      <c r="AT16">
        <v>2.67</v>
      </c>
      <c r="AU16">
        <v>2.69</v>
      </c>
      <c r="AV16" s="2">
        <v>1376542191.28</v>
      </c>
      <c r="AW16">
        <v>1176424939.73</v>
      </c>
      <c r="AX16">
        <v>1478548986.2</v>
      </c>
      <c r="AY16">
        <v>1368270769.27</v>
      </c>
      <c r="AZ16">
        <v>1098019929.97</v>
      </c>
      <c r="BA16" s="2">
        <v>21531827004.040001</v>
      </c>
      <c r="BB16">
        <v>17126271668.299999</v>
      </c>
      <c r="BC16">
        <v>15412691154.73</v>
      </c>
      <c r="BD16">
        <v>12921349038.32</v>
      </c>
      <c r="BE16">
        <v>10398600669.940001</v>
      </c>
      <c r="BF16" s="2">
        <v>8654533089</v>
      </c>
      <c r="BG16">
        <v>7963843055.5100002</v>
      </c>
      <c r="BH16">
        <v>7469484212.3199997</v>
      </c>
      <c r="BI16">
        <v>4837880290.1400003</v>
      </c>
      <c r="BJ16">
        <v>3866908241.8200002</v>
      </c>
      <c r="BK16" s="2">
        <v>25.72</v>
      </c>
      <c r="BL16">
        <v>11.12</v>
      </c>
      <c r="BM16">
        <v>19.28</v>
      </c>
      <c r="BN16">
        <v>24.26</v>
      </c>
      <c r="BO16">
        <v>27.75</v>
      </c>
      <c r="BP16" s="2">
        <v>8.67</v>
      </c>
      <c r="BQ16">
        <v>6.62</v>
      </c>
      <c r="BR16">
        <v>54.4</v>
      </c>
      <c r="BS16">
        <v>25.11</v>
      </c>
      <c r="BT16">
        <v>-8.92</v>
      </c>
      <c r="BU16" s="2">
        <v>16.77</v>
      </c>
      <c r="BV16">
        <v>17.010000000000002</v>
      </c>
      <c r="BW16">
        <v>-20.43</v>
      </c>
      <c r="BX16">
        <v>8.06</v>
      </c>
      <c r="BY16">
        <v>24.61</v>
      </c>
      <c r="BZ16">
        <v>29.15</v>
      </c>
      <c r="CA16" s="2">
        <v>18.059999999999999</v>
      </c>
      <c r="CB16">
        <v>15.41</v>
      </c>
      <c r="CC16">
        <v>5.47</v>
      </c>
      <c r="CD16">
        <v>5.21</v>
      </c>
      <c r="CE16">
        <v>13.24</v>
      </c>
      <c r="CF16">
        <v>18.8</v>
      </c>
      <c r="CG16" s="2">
        <v>15.83</v>
      </c>
      <c r="CH16">
        <v>23.08</v>
      </c>
      <c r="CI16">
        <v>-16.8</v>
      </c>
      <c r="CJ16">
        <v>3.52</v>
      </c>
      <c r="CK16">
        <v>23.81</v>
      </c>
      <c r="CL16">
        <v>43.3</v>
      </c>
      <c r="CM16" s="2">
        <v>17.09</v>
      </c>
      <c r="CN16">
        <v>24.96</v>
      </c>
      <c r="CO16">
        <v>24.74</v>
      </c>
      <c r="CP16">
        <v>19.440000000000001</v>
      </c>
      <c r="CQ16">
        <v>6.47</v>
      </c>
      <c r="CR16">
        <v>49.16</v>
      </c>
      <c r="CS16" s="2">
        <v>1.59</v>
      </c>
      <c r="CT16">
        <v>20.61</v>
      </c>
      <c r="CU16">
        <v>1.97</v>
      </c>
      <c r="CV16">
        <v>-3.87</v>
      </c>
      <c r="CW16">
        <v>12.35</v>
      </c>
      <c r="CX16">
        <v>49.97</v>
      </c>
    </row>
    <row r="17" spans="1:102" ht="16" x14ac:dyDescent="0.2">
      <c r="A17" s="48">
        <v>43224</v>
      </c>
      <c r="B17" t="s">
        <v>97</v>
      </c>
      <c r="C17" t="s">
        <v>174</v>
      </c>
      <c r="D17" t="s">
        <v>175</v>
      </c>
      <c r="E17" t="s">
        <v>159</v>
      </c>
      <c r="F17" s="49">
        <v>35417</v>
      </c>
      <c r="G17" s="50">
        <v>34130</v>
      </c>
      <c r="H17" t="s">
        <v>101</v>
      </c>
      <c r="I17" t="s">
        <v>176</v>
      </c>
      <c r="J17" t="s">
        <v>177</v>
      </c>
      <c r="K17">
        <v>53.81</v>
      </c>
      <c r="L17">
        <v>0.88</v>
      </c>
      <c r="M17">
        <v>0.88</v>
      </c>
      <c r="N17">
        <v>48.9</v>
      </c>
      <c r="O17">
        <v>0.84</v>
      </c>
      <c r="P17">
        <v>0.84</v>
      </c>
      <c r="Q17">
        <v>7.92</v>
      </c>
      <c r="R17">
        <v>0.44</v>
      </c>
      <c r="S17">
        <v>0.44</v>
      </c>
      <c r="T17">
        <v>32</v>
      </c>
      <c r="U17">
        <v>0.8</v>
      </c>
      <c r="V17">
        <v>0.8</v>
      </c>
      <c r="W17">
        <v>29.6</v>
      </c>
      <c r="X17">
        <v>0.88</v>
      </c>
      <c r="Y17">
        <v>0.88</v>
      </c>
      <c r="Z17" t="s">
        <v>104</v>
      </c>
      <c r="AA17" t="s">
        <v>104</v>
      </c>
      <c r="AB17" t="s">
        <v>104</v>
      </c>
      <c r="AC17">
        <v>1118673033.8499999</v>
      </c>
      <c r="AD17">
        <v>817094478.63999999</v>
      </c>
      <c r="AE17">
        <v>652599868.88</v>
      </c>
      <c r="AF17">
        <v>191061200.77000001</v>
      </c>
      <c r="AG17">
        <v>140174931.15000001</v>
      </c>
      <c r="AH17">
        <v>114102327.78</v>
      </c>
      <c r="AI17">
        <v>0.17</v>
      </c>
      <c r="AJ17">
        <v>0.17</v>
      </c>
      <c r="AK17">
        <v>0.17</v>
      </c>
      <c r="AL17" s="2">
        <v>15.99</v>
      </c>
      <c r="AM17">
        <v>15.62</v>
      </c>
      <c r="AN17">
        <v>23.9</v>
      </c>
      <c r="AO17">
        <v>23.55</v>
      </c>
      <c r="AP17">
        <v>26.52</v>
      </c>
      <c r="AQ17" s="2">
        <v>1.66</v>
      </c>
      <c r="AR17">
        <v>1.59</v>
      </c>
      <c r="AS17">
        <v>2.15</v>
      </c>
      <c r="AT17">
        <v>2.16</v>
      </c>
      <c r="AU17">
        <v>2.36</v>
      </c>
      <c r="AV17" s="2">
        <v>661948769.32000005</v>
      </c>
      <c r="AW17">
        <v>484852471.38999999</v>
      </c>
      <c r="AX17">
        <v>384479499.19999999</v>
      </c>
      <c r="AY17">
        <v>318171323.17000002</v>
      </c>
      <c r="AZ17">
        <v>283885049.94</v>
      </c>
      <c r="BA17" s="2">
        <v>7351435296.7700005</v>
      </c>
      <c r="BB17">
        <v>6203521430.4300003</v>
      </c>
      <c r="BC17">
        <v>3815501933.4899998</v>
      </c>
      <c r="BD17">
        <v>3148423175.6300001</v>
      </c>
      <c r="BE17">
        <v>2809485685.4299998</v>
      </c>
      <c r="BF17" s="2">
        <v>4425843572.5900002</v>
      </c>
      <c r="BG17">
        <v>3899843579.1599998</v>
      </c>
      <c r="BH17">
        <v>1777932387.95</v>
      </c>
      <c r="BI17">
        <v>1460212012.79</v>
      </c>
      <c r="BJ17">
        <v>1192064968.3699999</v>
      </c>
      <c r="BK17" s="2">
        <v>18.5</v>
      </c>
      <c r="BL17">
        <v>62.59</v>
      </c>
      <c r="BM17">
        <v>21.19</v>
      </c>
      <c r="BN17">
        <v>12.06</v>
      </c>
      <c r="BO17">
        <v>21.39</v>
      </c>
      <c r="BP17" s="2">
        <v>13.49</v>
      </c>
      <c r="BQ17">
        <v>119.35</v>
      </c>
      <c r="BR17">
        <v>21.76</v>
      </c>
      <c r="BS17">
        <v>22.49</v>
      </c>
      <c r="BT17">
        <v>28.28</v>
      </c>
      <c r="BU17" s="2">
        <v>46.26</v>
      </c>
      <c r="BV17">
        <v>36.53</v>
      </c>
      <c r="BW17">
        <v>26.11</v>
      </c>
      <c r="BX17">
        <v>20.84</v>
      </c>
      <c r="BY17">
        <v>12.08</v>
      </c>
      <c r="BZ17">
        <v>-5.31</v>
      </c>
      <c r="CA17" s="2">
        <v>39.270000000000003</v>
      </c>
      <c r="CB17">
        <v>41.58</v>
      </c>
      <c r="CC17">
        <v>20.62</v>
      </c>
      <c r="CD17">
        <v>6.18</v>
      </c>
      <c r="CE17">
        <v>10.43</v>
      </c>
      <c r="CF17">
        <v>16.329999999999998</v>
      </c>
      <c r="CG17" s="2">
        <v>36.72</v>
      </c>
      <c r="CH17">
        <v>39.49</v>
      </c>
      <c r="CI17">
        <v>28</v>
      </c>
      <c r="CJ17">
        <v>16.75</v>
      </c>
      <c r="CK17">
        <v>1.44</v>
      </c>
      <c r="CL17">
        <v>24.69</v>
      </c>
      <c r="CM17" s="2">
        <v>20.49</v>
      </c>
      <c r="CN17">
        <v>0.94</v>
      </c>
      <c r="CO17">
        <v>13.02</v>
      </c>
      <c r="CP17">
        <v>7.56</v>
      </c>
      <c r="CQ17">
        <v>3.16</v>
      </c>
      <c r="CR17">
        <v>13.73</v>
      </c>
      <c r="CS17" s="2">
        <v>32.24</v>
      </c>
      <c r="CT17">
        <v>36.299999999999997</v>
      </c>
      <c r="CU17">
        <v>22.85</v>
      </c>
      <c r="CV17">
        <v>38.96</v>
      </c>
      <c r="CW17">
        <v>-15.37</v>
      </c>
      <c r="CX17">
        <v>30.96</v>
      </c>
    </row>
    <row r="18" spans="1:102" ht="16" x14ac:dyDescent="0.2">
      <c r="A18" s="51">
        <v>43224</v>
      </c>
      <c r="B18" t="s">
        <v>97</v>
      </c>
      <c r="C18" t="s">
        <v>178</v>
      </c>
      <c r="D18" t="s">
        <v>179</v>
      </c>
      <c r="E18" t="s">
        <v>159</v>
      </c>
      <c r="F18" s="52">
        <v>36817</v>
      </c>
      <c r="G18" s="53">
        <v>35548</v>
      </c>
      <c r="H18" t="s">
        <v>124</v>
      </c>
      <c r="I18" t="s">
        <v>180</v>
      </c>
      <c r="J18" t="s">
        <v>181</v>
      </c>
      <c r="K18">
        <v>72.599999999999994</v>
      </c>
      <c r="L18">
        <v>0.95</v>
      </c>
      <c r="M18">
        <v>0.95</v>
      </c>
      <c r="N18">
        <v>69.62</v>
      </c>
      <c r="O18">
        <v>0.97</v>
      </c>
      <c r="P18">
        <v>0.97</v>
      </c>
      <c r="Q18">
        <v>14.24</v>
      </c>
      <c r="R18">
        <v>0.97</v>
      </c>
      <c r="S18">
        <v>0.97</v>
      </c>
      <c r="T18">
        <v>65.040000000000006</v>
      </c>
      <c r="U18">
        <v>0.95</v>
      </c>
      <c r="V18">
        <v>0.95</v>
      </c>
      <c r="W18">
        <v>62.63</v>
      </c>
      <c r="X18">
        <v>0.97</v>
      </c>
      <c r="Y18">
        <v>0.97</v>
      </c>
      <c r="Z18" t="s">
        <v>104</v>
      </c>
      <c r="AA18" t="s">
        <v>104</v>
      </c>
      <c r="AB18" t="s">
        <v>104</v>
      </c>
      <c r="AC18">
        <v>3759188764.6300001</v>
      </c>
      <c r="AD18">
        <v>3013184683.6500001</v>
      </c>
      <c r="AE18">
        <v>2561970476.3200002</v>
      </c>
      <c r="AF18">
        <v>466235460.67000002</v>
      </c>
      <c r="AG18">
        <v>378989887.10000002</v>
      </c>
      <c r="AH18">
        <v>338000684.44999999</v>
      </c>
      <c r="AI18">
        <v>0.12</v>
      </c>
      <c r="AJ18">
        <v>0.13</v>
      </c>
      <c r="AK18">
        <v>0.13</v>
      </c>
      <c r="AL18" s="2">
        <v>23.28</v>
      </c>
      <c r="AM18">
        <v>23.24</v>
      </c>
      <c r="AN18">
        <v>24.37</v>
      </c>
      <c r="AO18">
        <v>21.46</v>
      </c>
      <c r="AP18">
        <v>21.22</v>
      </c>
      <c r="AQ18" s="2">
        <v>1.17</v>
      </c>
      <c r="AR18">
        <v>1.1599999999999999</v>
      </c>
      <c r="AS18">
        <v>1.1599999999999999</v>
      </c>
      <c r="AT18">
        <v>1.17</v>
      </c>
      <c r="AU18">
        <v>1.1399999999999999</v>
      </c>
      <c r="AV18" s="2">
        <v>3216647998.1599998</v>
      </c>
      <c r="AW18">
        <v>2588952095.8800001</v>
      </c>
      <c r="AX18">
        <v>2171571545.04</v>
      </c>
      <c r="AY18">
        <v>1515568863.48</v>
      </c>
      <c r="AZ18">
        <v>1238110635.72</v>
      </c>
      <c r="BA18" s="2">
        <v>18039384776.48</v>
      </c>
      <c r="BB18">
        <v>14330058674.85</v>
      </c>
      <c r="BC18">
        <v>11496700401.559999</v>
      </c>
      <c r="BD18">
        <v>9086860884.2600002</v>
      </c>
      <c r="BE18">
        <v>7220266342.8400002</v>
      </c>
      <c r="BF18" s="2">
        <v>15367821357.969999</v>
      </c>
      <c r="BG18">
        <v>12387953873.110001</v>
      </c>
      <c r="BH18">
        <v>9931364546.1000004</v>
      </c>
      <c r="BI18">
        <v>7798330387.6899996</v>
      </c>
      <c r="BJ18">
        <v>6357231220.3900003</v>
      </c>
      <c r="BK18" s="2">
        <v>25.88</v>
      </c>
      <c r="BL18">
        <v>24.64</v>
      </c>
      <c r="BM18">
        <v>26.52</v>
      </c>
      <c r="BN18">
        <v>25.85</v>
      </c>
      <c r="BO18">
        <v>22.53</v>
      </c>
      <c r="BP18" s="2">
        <v>24.05</v>
      </c>
      <c r="BQ18">
        <v>24.74</v>
      </c>
      <c r="BR18">
        <v>27.35</v>
      </c>
      <c r="BS18">
        <v>22.67</v>
      </c>
      <c r="BT18">
        <v>21.92</v>
      </c>
      <c r="BU18" s="2">
        <v>16.95</v>
      </c>
      <c r="BV18">
        <v>24.25</v>
      </c>
      <c r="BW18">
        <v>19.22</v>
      </c>
      <c r="BX18">
        <v>43.28</v>
      </c>
      <c r="BY18">
        <v>22.41</v>
      </c>
      <c r="BZ18">
        <v>14.92</v>
      </c>
      <c r="CA18" s="2">
        <v>21.7</v>
      </c>
      <c r="CB18">
        <v>24.72</v>
      </c>
      <c r="CC18">
        <v>19.079999999999998</v>
      </c>
      <c r="CD18">
        <v>25.01</v>
      </c>
      <c r="CE18">
        <v>20.14</v>
      </c>
      <c r="CF18">
        <v>14.13</v>
      </c>
      <c r="CG18" s="2">
        <v>14.85</v>
      </c>
      <c r="CH18">
        <v>26.49</v>
      </c>
      <c r="CI18">
        <v>17.28</v>
      </c>
      <c r="CJ18">
        <v>42.49</v>
      </c>
      <c r="CK18">
        <v>18.920000000000002</v>
      </c>
      <c r="CL18">
        <v>15.37</v>
      </c>
      <c r="CM18" s="2">
        <v>23.52</v>
      </c>
      <c r="CN18">
        <v>25.15</v>
      </c>
      <c r="CO18">
        <v>30.21</v>
      </c>
      <c r="CP18">
        <v>17.27</v>
      </c>
      <c r="CQ18">
        <v>24.9</v>
      </c>
      <c r="CR18">
        <v>11.75</v>
      </c>
      <c r="CS18" s="2">
        <v>32.11</v>
      </c>
      <c r="CT18">
        <v>23.02</v>
      </c>
      <c r="CU18">
        <v>12.13</v>
      </c>
      <c r="CV18">
        <v>49.08</v>
      </c>
      <c r="CW18">
        <v>21.58</v>
      </c>
      <c r="CX18">
        <v>-4.41</v>
      </c>
    </row>
  </sheetData>
  <autoFilter ref="A1:CX18"/>
  <phoneticPr fontId="9" type="noConversion"/>
  <conditionalFormatting sqref="L2:M18 O2:P18 R2:S18 U2:V18 X2:Y18">
    <cfRule type="colorScale" priority="1">
      <colorScale>
        <cfvo type="num" val="0"/>
        <cfvo type="num" val="0.4"/>
        <cfvo type="num" val="1"/>
        <color rgb="FF62A238"/>
        <color rgb="FFFCE870"/>
        <color rgb="FFE66826"/>
      </colorScale>
    </cfRule>
  </conditionalFormatting>
  <conditionalFormatting sqref="AL2:AP18 BK2:CY18">
    <cfRule type="colorScale" priority="2">
      <colorScale>
        <cfvo type="num" val="-30"/>
        <cfvo type="num" val="10"/>
        <cfvo type="num" val="50"/>
        <color rgb="FF62A238"/>
        <color rgb="FFFCE870"/>
        <color rgb="FFE66826"/>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34"/>
  <sheetViews>
    <sheetView workbookViewId="0">
      <pane xSplit="5" ySplit="1" topLeftCell="F2" activePane="bottomRight" state="frozen"/>
      <selection pane="topRight"/>
      <selection pane="bottomLeft"/>
      <selection pane="bottomRight"/>
    </sheetView>
  </sheetViews>
  <sheetFormatPr baseColWidth="10" defaultColWidth="8.83203125" defaultRowHeight="14" outlineLevelCol="1" x14ac:dyDescent="0.15"/>
  <cols>
    <col min="38" max="102" width="8.83203125" outlineLevel="1"/>
  </cols>
  <sheetData>
    <row r="1" spans="1:102" ht="30" customHeight="1" x14ac:dyDescent="0.2">
      <c r="A1" s="54" t="s">
        <v>0</v>
      </c>
      <c r="B1" s="54" t="s">
        <v>1</v>
      </c>
      <c r="C1" s="54" t="s">
        <v>2</v>
      </c>
      <c r="D1" s="54" t="s">
        <v>3</v>
      </c>
      <c r="E1" s="54" t="s">
        <v>4</v>
      </c>
      <c r="F1" s="54" t="s">
        <v>5</v>
      </c>
      <c r="G1" s="54" t="s">
        <v>6</v>
      </c>
      <c r="H1" s="54" t="s">
        <v>7</v>
      </c>
      <c r="I1" s="54" t="s">
        <v>8</v>
      </c>
      <c r="J1" s="54" t="s">
        <v>9</v>
      </c>
      <c r="K1" s="54" t="s">
        <v>10</v>
      </c>
      <c r="L1" s="54" t="s">
        <v>11</v>
      </c>
      <c r="M1" s="54" t="s">
        <v>11</v>
      </c>
      <c r="N1" s="54" t="s">
        <v>12</v>
      </c>
      <c r="O1" s="54" t="s">
        <v>13</v>
      </c>
      <c r="P1" s="54" t="s">
        <v>13</v>
      </c>
      <c r="Q1" s="54" t="s">
        <v>14</v>
      </c>
      <c r="R1" s="54" t="s">
        <v>15</v>
      </c>
      <c r="S1" s="54" t="s">
        <v>15</v>
      </c>
      <c r="T1" s="54" t="s">
        <v>16</v>
      </c>
      <c r="U1" s="54" t="s">
        <v>17</v>
      </c>
      <c r="V1" s="54" t="s">
        <v>17</v>
      </c>
      <c r="W1" s="54" t="s">
        <v>18</v>
      </c>
      <c r="X1" s="54" t="s">
        <v>19</v>
      </c>
      <c r="Y1" s="54" t="s">
        <v>19</v>
      </c>
      <c r="Z1" s="54" t="s">
        <v>20</v>
      </c>
      <c r="AA1" s="54" t="s">
        <v>21</v>
      </c>
      <c r="AB1" s="54" t="s">
        <v>22</v>
      </c>
      <c r="AC1" s="54" t="s">
        <v>23</v>
      </c>
      <c r="AD1" s="54" t="s">
        <v>24</v>
      </c>
      <c r="AE1" s="54" t="s">
        <v>25</v>
      </c>
      <c r="AF1" s="54" t="s">
        <v>26</v>
      </c>
      <c r="AG1" s="54" t="s">
        <v>27</v>
      </c>
      <c r="AH1" s="54" t="s">
        <v>28</v>
      </c>
      <c r="AI1" s="54" t="s">
        <v>29</v>
      </c>
      <c r="AJ1" s="54" t="s">
        <v>30</v>
      </c>
      <c r="AK1" s="54" t="s">
        <v>31</v>
      </c>
      <c r="AL1" s="54" t="s">
        <v>32</v>
      </c>
      <c r="AM1" s="54" t="s">
        <v>33</v>
      </c>
      <c r="AN1" s="54" t="s">
        <v>34</v>
      </c>
      <c r="AO1" s="54" t="s">
        <v>35</v>
      </c>
      <c r="AP1" s="54" t="s">
        <v>36</v>
      </c>
      <c r="AQ1" s="54" t="s">
        <v>37</v>
      </c>
      <c r="AR1" s="54" t="s">
        <v>38</v>
      </c>
      <c r="AS1" s="54" t="s">
        <v>39</v>
      </c>
      <c r="AT1" s="54" t="s">
        <v>40</v>
      </c>
      <c r="AU1" s="54" t="s">
        <v>41</v>
      </c>
      <c r="AV1" s="54" t="s">
        <v>42</v>
      </c>
      <c r="AW1" s="54" t="s">
        <v>43</v>
      </c>
      <c r="AX1" s="54" t="s">
        <v>44</v>
      </c>
      <c r="AY1" s="54" t="s">
        <v>45</v>
      </c>
      <c r="AZ1" s="54" t="s">
        <v>46</v>
      </c>
      <c r="BA1" s="54" t="s">
        <v>47</v>
      </c>
      <c r="BB1" s="54" t="s">
        <v>48</v>
      </c>
      <c r="BC1" s="54" t="s">
        <v>49</v>
      </c>
      <c r="BD1" s="54" t="s">
        <v>50</v>
      </c>
      <c r="BE1" s="54" t="s">
        <v>51</v>
      </c>
      <c r="BF1" s="54" t="s">
        <v>52</v>
      </c>
      <c r="BG1" s="54" t="s">
        <v>53</v>
      </c>
      <c r="BH1" s="54" t="s">
        <v>54</v>
      </c>
      <c r="BI1" s="54" t="s">
        <v>55</v>
      </c>
      <c r="BJ1" s="54" t="s">
        <v>56</v>
      </c>
      <c r="BK1" s="54" t="s">
        <v>57</v>
      </c>
      <c r="BL1" s="54" t="s">
        <v>58</v>
      </c>
      <c r="BM1" s="54" t="s">
        <v>59</v>
      </c>
      <c r="BN1" s="54" t="s">
        <v>60</v>
      </c>
      <c r="BO1" s="54" t="s">
        <v>61</v>
      </c>
      <c r="BP1" s="54" t="s">
        <v>62</v>
      </c>
      <c r="BQ1" s="54" t="s">
        <v>63</v>
      </c>
      <c r="BR1" s="54" t="s">
        <v>64</v>
      </c>
      <c r="BS1" s="54" t="s">
        <v>65</v>
      </c>
      <c r="BT1" s="54" t="s">
        <v>66</v>
      </c>
      <c r="BU1" s="54" t="s">
        <v>67</v>
      </c>
      <c r="BV1" s="54" t="s">
        <v>68</v>
      </c>
      <c r="BW1" s="54" t="s">
        <v>69</v>
      </c>
      <c r="BX1" s="54" t="s">
        <v>70</v>
      </c>
      <c r="BY1" s="54" t="s">
        <v>71</v>
      </c>
      <c r="BZ1" s="54" t="s">
        <v>72</v>
      </c>
      <c r="CA1" s="54" t="s">
        <v>73</v>
      </c>
      <c r="CB1" s="54" t="s">
        <v>74</v>
      </c>
      <c r="CC1" s="54" t="s">
        <v>75</v>
      </c>
      <c r="CD1" s="54" t="s">
        <v>76</v>
      </c>
      <c r="CE1" s="54" t="s">
        <v>77</v>
      </c>
      <c r="CF1" s="54" t="s">
        <v>78</v>
      </c>
      <c r="CG1" s="54" t="s">
        <v>79</v>
      </c>
      <c r="CH1" s="54" t="s">
        <v>80</v>
      </c>
      <c r="CI1" s="54" t="s">
        <v>81</v>
      </c>
      <c r="CJ1" s="54" t="s">
        <v>82</v>
      </c>
      <c r="CK1" s="54" t="s">
        <v>83</v>
      </c>
      <c r="CL1" s="54" t="s">
        <v>84</v>
      </c>
      <c r="CM1" s="54" t="s">
        <v>85</v>
      </c>
      <c r="CN1" s="54" t="s">
        <v>86</v>
      </c>
      <c r="CO1" s="54" t="s">
        <v>87</v>
      </c>
      <c r="CP1" s="54" t="s">
        <v>88</v>
      </c>
      <c r="CQ1" s="54" t="s">
        <v>89</v>
      </c>
      <c r="CR1" s="54" t="s">
        <v>90</v>
      </c>
      <c r="CS1" s="54" t="s">
        <v>91</v>
      </c>
      <c r="CT1" s="54" t="s">
        <v>92</v>
      </c>
      <c r="CU1" s="54" t="s">
        <v>93</v>
      </c>
      <c r="CV1" s="54" t="s">
        <v>94</v>
      </c>
      <c r="CW1" s="54" t="s">
        <v>95</v>
      </c>
      <c r="CX1" s="54" t="s">
        <v>96</v>
      </c>
    </row>
    <row r="2" spans="1:102" ht="16" x14ac:dyDescent="0.2">
      <c r="A2" s="56">
        <v>43224</v>
      </c>
      <c r="B2" t="s">
        <v>97</v>
      </c>
      <c r="C2" t="s">
        <v>182</v>
      </c>
      <c r="D2" t="s">
        <v>183</v>
      </c>
      <c r="E2" t="s">
        <v>184</v>
      </c>
      <c r="F2" s="57">
        <v>39590</v>
      </c>
      <c r="G2" s="58">
        <v>37067</v>
      </c>
      <c r="H2" t="s">
        <v>109</v>
      </c>
      <c r="I2" t="s">
        <v>185</v>
      </c>
      <c r="J2" t="s">
        <v>186</v>
      </c>
      <c r="K2">
        <v>17.170000000000002</v>
      </c>
      <c r="L2">
        <v>0</v>
      </c>
      <c r="M2">
        <v>0</v>
      </c>
      <c r="N2">
        <v>18.149999999999999</v>
      </c>
      <c r="O2">
        <v>0</v>
      </c>
      <c r="P2">
        <v>0</v>
      </c>
      <c r="Q2">
        <v>2.44</v>
      </c>
      <c r="R2">
        <v>0</v>
      </c>
      <c r="S2">
        <v>0</v>
      </c>
      <c r="T2">
        <v>13.2</v>
      </c>
      <c r="U2">
        <v>0</v>
      </c>
      <c r="V2">
        <v>0</v>
      </c>
      <c r="W2">
        <v>13.94</v>
      </c>
      <c r="X2">
        <v>0</v>
      </c>
      <c r="Y2">
        <v>0</v>
      </c>
      <c r="Z2" t="s">
        <v>104</v>
      </c>
      <c r="AA2" t="s">
        <v>104</v>
      </c>
      <c r="AB2" t="s">
        <v>104</v>
      </c>
      <c r="AC2">
        <v>2500462072.48</v>
      </c>
      <c r="AD2">
        <v>1904722233.5799999</v>
      </c>
      <c r="AE2">
        <v>1490580592.3299999</v>
      </c>
      <c r="AF2">
        <v>393707476.07999998</v>
      </c>
      <c r="AG2">
        <v>295772867.38999999</v>
      </c>
      <c r="AH2">
        <v>250175177.63</v>
      </c>
      <c r="AI2">
        <v>0.16</v>
      </c>
      <c r="AJ2">
        <v>0.16</v>
      </c>
      <c r="AK2">
        <v>0.17</v>
      </c>
      <c r="AL2" s="55">
        <v>16.579999999999998</v>
      </c>
      <c r="AM2">
        <v>16.3</v>
      </c>
      <c r="AN2">
        <v>14.08</v>
      </c>
      <c r="AO2">
        <v>23.29</v>
      </c>
      <c r="AP2">
        <v>22.75</v>
      </c>
      <c r="AQ2" s="55">
        <v>1.78</v>
      </c>
      <c r="AR2">
        <v>2.11</v>
      </c>
      <c r="AS2">
        <v>2.0499999999999998</v>
      </c>
      <c r="AT2">
        <v>2.13</v>
      </c>
      <c r="AU2">
        <v>1.99</v>
      </c>
      <c r="AV2" s="55">
        <v>2139226164.6400001</v>
      </c>
      <c r="AW2">
        <v>1651496619.77</v>
      </c>
      <c r="AX2">
        <v>1251142078.8699999</v>
      </c>
      <c r="AY2">
        <v>1657388259.0999999</v>
      </c>
      <c r="AZ2">
        <v>1306626480.47</v>
      </c>
      <c r="BA2" s="55">
        <v>26570592215.259998</v>
      </c>
      <c r="BB2">
        <v>22912092546.16</v>
      </c>
      <c r="BC2">
        <v>19247946022.32</v>
      </c>
      <c r="BD2">
        <v>17757736753.650002</v>
      </c>
      <c r="BE2">
        <v>12596399267.83</v>
      </c>
      <c r="BF2" s="55">
        <v>14894652290.15</v>
      </c>
      <c r="BG2">
        <v>10845234824.190001</v>
      </c>
      <c r="BH2">
        <v>9405121355.8400002</v>
      </c>
      <c r="BI2">
        <v>8330937686.2600002</v>
      </c>
      <c r="BJ2">
        <v>6334726806.1099997</v>
      </c>
      <c r="BK2" s="55">
        <v>15.97</v>
      </c>
      <c r="BL2">
        <v>19.04</v>
      </c>
      <c r="BM2">
        <v>8.39</v>
      </c>
      <c r="BN2">
        <v>40.97</v>
      </c>
      <c r="BO2">
        <v>34.14</v>
      </c>
      <c r="BP2" s="55">
        <v>37.340000000000003</v>
      </c>
      <c r="BQ2">
        <v>15.31</v>
      </c>
      <c r="BR2">
        <v>12.89</v>
      </c>
      <c r="BS2">
        <v>31.51</v>
      </c>
      <c r="BT2">
        <v>22.67</v>
      </c>
      <c r="BU2" s="55">
        <v>-38.549999999999997</v>
      </c>
      <c r="BV2">
        <v>29.53</v>
      </c>
      <c r="BW2">
        <v>32</v>
      </c>
      <c r="BX2">
        <v>-24.51</v>
      </c>
      <c r="BY2">
        <v>26.84</v>
      </c>
      <c r="BZ2">
        <v>44.05</v>
      </c>
      <c r="CA2" s="55">
        <v>-10.61</v>
      </c>
      <c r="CB2">
        <v>32.4</v>
      </c>
      <c r="CC2">
        <v>41.24</v>
      </c>
      <c r="CD2">
        <v>7.54</v>
      </c>
      <c r="CE2">
        <v>26.37</v>
      </c>
      <c r="CF2">
        <v>38.54</v>
      </c>
      <c r="CG2" s="55">
        <v>-35.78</v>
      </c>
      <c r="CH2">
        <v>39.090000000000003</v>
      </c>
      <c r="CI2">
        <v>21.97</v>
      </c>
      <c r="CJ2">
        <v>-20.8</v>
      </c>
      <c r="CK2">
        <v>18.57</v>
      </c>
      <c r="CL2">
        <v>44.47</v>
      </c>
      <c r="CM2" s="55">
        <v>46.13</v>
      </c>
      <c r="CN2">
        <v>16.670000000000002</v>
      </c>
      <c r="CO2">
        <v>128</v>
      </c>
      <c r="CP2">
        <v>-12.84</v>
      </c>
      <c r="CQ2">
        <v>41.12</v>
      </c>
      <c r="CR2">
        <v>50.22</v>
      </c>
      <c r="CS2" s="55">
        <v>-32.450000000000003</v>
      </c>
      <c r="CT2">
        <v>33.11</v>
      </c>
      <c r="CU2">
        <v>18.23</v>
      </c>
      <c r="CV2">
        <v>-22.18</v>
      </c>
      <c r="CW2">
        <v>28.49</v>
      </c>
      <c r="CX2">
        <v>40.85</v>
      </c>
    </row>
    <row r="3" spans="1:102" ht="16" x14ac:dyDescent="0.2">
      <c r="A3" s="59">
        <v>43224</v>
      </c>
      <c r="B3" t="s">
        <v>97</v>
      </c>
      <c r="C3" t="s">
        <v>187</v>
      </c>
      <c r="D3" t="s">
        <v>188</v>
      </c>
      <c r="E3" t="s">
        <v>184</v>
      </c>
      <c r="F3" s="60">
        <v>40423</v>
      </c>
      <c r="G3" s="61">
        <v>37089</v>
      </c>
      <c r="H3" t="s">
        <v>109</v>
      </c>
      <c r="I3" t="s">
        <v>189</v>
      </c>
      <c r="J3" t="s">
        <v>190</v>
      </c>
      <c r="K3">
        <v>25.37</v>
      </c>
      <c r="L3">
        <v>0.01</v>
      </c>
      <c r="M3">
        <v>0.01</v>
      </c>
      <c r="N3">
        <v>36.14</v>
      </c>
      <c r="O3">
        <v>0.26</v>
      </c>
      <c r="P3">
        <v>0.26</v>
      </c>
      <c r="Q3">
        <v>3.24</v>
      </c>
      <c r="R3">
        <v>0.01</v>
      </c>
      <c r="S3">
        <v>0.01</v>
      </c>
      <c r="T3">
        <v>17.77</v>
      </c>
      <c r="U3">
        <v>0.01</v>
      </c>
      <c r="V3">
        <v>0.01</v>
      </c>
      <c r="W3">
        <v>23.69</v>
      </c>
      <c r="X3">
        <v>7.0000000000000007E-2</v>
      </c>
      <c r="Y3">
        <v>7.0000000000000007E-2</v>
      </c>
      <c r="Z3" t="s">
        <v>104</v>
      </c>
      <c r="AA3" t="s">
        <v>104</v>
      </c>
      <c r="AB3" t="s">
        <v>104</v>
      </c>
      <c r="AC3">
        <v>657357550.84000003</v>
      </c>
      <c r="AD3">
        <v>794851517.69000006</v>
      </c>
      <c r="AE3">
        <v>513539079.64999998</v>
      </c>
      <c r="AF3">
        <v>67933158.359999999</v>
      </c>
      <c r="AG3">
        <v>94991937.040000007</v>
      </c>
      <c r="AH3">
        <v>59337891.210000001</v>
      </c>
      <c r="AI3">
        <v>0.1</v>
      </c>
      <c r="AJ3">
        <v>0.12</v>
      </c>
      <c r="AK3">
        <v>0.12</v>
      </c>
      <c r="AL3" s="55">
        <v>13.69</v>
      </c>
      <c r="AM3">
        <v>18.760000000000002</v>
      </c>
      <c r="AN3">
        <v>15.62</v>
      </c>
      <c r="AO3">
        <v>15.85</v>
      </c>
      <c r="AP3">
        <v>13.97</v>
      </c>
      <c r="AQ3" s="55">
        <v>2.27</v>
      </c>
      <c r="AR3">
        <v>2.0499999999999998</v>
      </c>
      <c r="AS3">
        <v>1.53</v>
      </c>
      <c r="AT3">
        <v>1.99</v>
      </c>
      <c r="AU3">
        <v>1.39</v>
      </c>
      <c r="AV3" s="55">
        <v>570965497.13999999</v>
      </c>
      <c r="AW3">
        <v>683739879.32000005</v>
      </c>
      <c r="AX3">
        <v>449770205.82999998</v>
      </c>
      <c r="AY3">
        <v>290175475.31999999</v>
      </c>
      <c r="AZ3">
        <v>221670300.66</v>
      </c>
      <c r="BA3" s="55">
        <v>10083492109.940001</v>
      </c>
      <c r="BB3">
        <v>8182562185.75</v>
      </c>
      <c r="BC3">
        <v>5083946161.4099998</v>
      </c>
      <c r="BD3">
        <v>3908454488.54</v>
      </c>
      <c r="BE3">
        <v>2341614326.25</v>
      </c>
      <c r="BF3" s="55">
        <v>4438874648.1000004</v>
      </c>
      <c r="BG3">
        <v>3982346551.6999998</v>
      </c>
      <c r="BH3">
        <v>3315357901.3699999</v>
      </c>
      <c r="BI3">
        <v>1968279353.8599999</v>
      </c>
      <c r="BJ3">
        <v>1686324477.3099999</v>
      </c>
      <c r="BK3" s="55">
        <v>23.23</v>
      </c>
      <c r="BL3">
        <v>60.95</v>
      </c>
      <c r="BM3">
        <v>30.08</v>
      </c>
      <c r="BN3">
        <v>66.91</v>
      </c>
      <c r="BO3">
        <v>16.350000000000001</v>
      </c>
      <c r="BP3" s="55">
        <v>11.46</v>
      </c>
      <c r="BQ3">
        <v>20.12</v>
      </c>
      <c r="BR3">
        <v>68.44</v>
      </c>
      <c r="BS3">
        <v>16.72</v>
      </c>
      <c r="BT3">
        <v>13.12</v>
      </c>
      <c r="BU3" s="55">
        <v>-84.9</v>
      </c>
      <c r="BV3">
        <v>-16.489999999999998</v>
      </c>
      <c r="BW3">
        <v>52.02</v>
      </c>
      <c r="BX3">
        <v>55</v>
      </c>
      <c r="BY3">
        <v>30.9</v>
      </c>
      <c r="BZ3">
        <v>18.239999999999998</v>
      </c>
      <c r="CA3" s="55">
        <v>-12.63</v>
      </c>
      <c r="CB3">
        <v>37.78</v>
      </c>
      <c r="CC3">
        <v>57.36</v>
      </c>
      <c r="CD3">
        <v>67.59</v>
      </c>
      <c r="CE3">
        <v>34.46</v>
      </c>
      <c r="CF3">
        <v>41.23</v>
      </c>
      <c r="CG3" s="55">
        <v>-83.31</v>
      </c>
      <c r="CH3">
        <v>1.53</v>
      </c>
      <c r="CI3">
        <v>37.89</v>
      </c>
      <c r="CJ3">
        <v>52.59</v>
      </c>
      <c r="CK3">
        <v>35.159999999999997</v>
      </c>
      <c r="CL3">
        <v>26.82</v>
      </c>
      <c r="CM3" s="55">
        <v>-10.45</v>
      </c>
      <c r="CN3">
        <v>82.25</v>
      </c>
      <c r="CO3">
        <v>72.430000000000007</v>
      </c>
      <c r="CP3">
        <v>41.25</v>
      </c>
      <c r="CQ3">
        <v>-2.71</v>
      </c>
      <c r="CR3">
        <v>61.34</v>
      </c>
      <c r="CS3" s="55">
        <v>-71.099999999999994</v>
      </c>
      <c r="CT3">
        <v>-28.49</v>
      </c>
      <c r="CU3">
        <v>60.09</v>
      </c>
      <c r="CV3">
        <v>5.98</v>
      </c>
      <c r="CW3">
        <v>55.46</v>
      </c>
      <c r="CX3">
        <v>17.71</v>
      </c>
    </row>
    <row r="4" spans="1:102" ht="16" x14ac:dyDescent="0.2">
      <c r="A4" s="62">
        <v>43224</v>
      </c>
      <c r="B4" t="s">
        <v>97</v>
      </c>
      <c r="C4" t="s">
        <v>191</v>
      </c>
      <c r="D4" t="s">
        <v>192</v>
      </c>
      <c r="E4" t="s">
        <v>184</v>
      </c>
      <c r="F4" s="63">
        <v>39387</v>
      </c>
      <c r="G4" s="64">
        <v>37621</v>
      </c>
      <c r="H4" t="s">
        <v>144</v>
      </c>
      <c r="I4" t="s">
        <v>193</v>
      </c>
      <c r="J4" t="s">
        <v>194</v>
      </c>
      <c r="K4">
        <v>38.61</v>
      </c>
      <c r="L4">
        <v>0.53</v>
      </c>
      <c r="M4">
        <v>0.53</v>
      </c>
      <c r="N4">
        <v>39.39</v>
      </c>
      <c r="O4">
        <v>0.78</v>
      </c>
      <c r="P4">
        <v>0.78</v>
      </c>
      <c r="Q4">
        <v>6.29</v>
      </c>
      <c r="R4">
        <v>0.74</v>
      </c>
      <c r="S4">
        <v>0.74</v>
      </c>
      <c r="T4">
        <v>30.63</v>
      </c>
      <c r="U4">
        <v>0.57999999999999996</v>
      </c>
      <c r="V4">
        <v>0.57999999999999996</v>
      </c>
      <c r="W4">
        <v>31.41</v>
      </c>
      <c r="X4">
        <v>0.87</v>
      </c>
      <c r="Y4">
        <v>0.87</v>
      </c>
      <c r="Z4" t="s">
        <v>104</v>
      </c>
      <c r="AA4" t="s">
        <v>104</v>
      </c>
      <c r="AB4" t="s">
        <v>104</v>
      </c>
      <c r="AC4">
        <v>976392017.72000003</v>
      </c>
      <c r="AD4">
        <v>889631006.19000006</v>
      </c>
      <c r="AE4">
        <v>694606462.13999999</v>
      </c>
      <c r="AF4">
        <v>110018763.62</v>
      </c>
      <c r="AG4">
        <v>113142020.67</v>
      </c>
      <c r="AH4">
        <v>91283249.140000001</v>
      </c>
      <c r="AI4">
        <v>0.11</v>
      </c>
      <c r="AJ4">
        <v>0.13</v>
      </c>
      <c r="AK4">
        <v>0.13</v>
      </c>
      <c r="AL4" s="55">
        <v>18.41</v>
      </c>
      <c r="AM4">
        <v>19.57</v>
      </c>
      <c r="AN4">
        <v>18.21</v>
      </c>
      <c r="AO4">
        <v>12.54</v>
      </c>
      <c r="AP4">
        <v>10.76</v>
      </c>
      <c r="AQ4" s="55">
        <v>2.0499999999999998</v>
      </c>
      <c r="AR4">
        <v>2.0699999999999998</v>
      </c>
      <c r="AS4">
        <v>2.2000000000000002</v>
      </c>
      <c r="AT4">
        <v>2.1800000000000002</v>
      </c>
      <c r="AU4">
        <v>2.0699999999999998</v>
      </c>
      <c r="AV4" s="55">
        <v>825350754.90999997</v>
      </c>
      <c r="AW4">
        <v>733765932.95000005</v>
      </c>
      <c r="AX4">
        <v>568357284.40999997</v>
      </c>
      <c r="AY4">
        <v>339597922.11000001</v>
      </c>
      <c r="AZ4">
        <v>244444708.02000001</v>
      </c>
      <c r="BA4" s="55">
        <v>10030183398.26</v>
      </c>
      <c r="BB4">
        <v>8509877055.8599997</v>
      </c>
      <c r="BC4">
        <v>7463742521.7399998</v>
      </c>
      <c r="BD4">
        <v>6240135837.9799995</v>
      </c>
      <c r="BE4">
        <v>5325246172.0799999</v>
      </c>
      <c r="BF4" s="55">
        <v>4889575296.8699999</v>
      </c>
      <c r="BG4">
        <v>4107090737.1700001</v>
      </c>
      <c r="BH4">
        <v>3397466000.9099998</v>
      </c>
      <c r="BI4">
        <v>2860927615.7399998</v>
      </c>
      <c r="BJ4">
        <v>2572393810.6799998</v>
      </c>
      <c r="BK4" s="55">
        <v>17.87</v>
      </c>
      <c r="BL4">
        <v>14.02</v>
      </c>
      <c r="BM4">
        <v>19.61</v>
      </c>
      <c r="BN4">
        <v>17.18</v>
      </c>
      <c r="BO4">
        <v>58.31</v>
      </c>
      <c r="BP4" s="55">
        <v>19.05</v>
      </c>
      <c r="BQ4">
        <v>20.89</v>
      </c>
      <c r="BR4">
        <v>18.75</v>
      </c>
      <c r="BS4">
        <v>11.22</v>
      </c>
      <c r="BT4">
        <v>65.62</v>
      </c>
      <c r="BU4" s="55">
        <v>-8.89</v>
      </c>
      <c r="BV4">
        <v>12.48</v>
      </c>
      <c r="BW4">
        <v>29.1</v>
      </c>
      <c r="BX4">
        <v>67.36</v>
      </c>
      <c r="BY4">
        <v>38.93</v>
      </c>
      <c r="BZ4">
        <v>20.54</v>
      </c>
      <c r="CA4" s="55">
        <v>3.86</v>
      </c>
      <c r="CB4">
        <v>8.66</v>
      </c>
      <c r="CC4">
        <v>23.91</v>
      </c>
      <c r="CD4">
        <v>35.340000000000003</v>
      </c>
      <c r="CE4">
        <v>34.19</v>
      </c>
      <c r="CF4">
        <v>18.079999999999998</v>
      </c>
      <c r="CG4" s="55">
        <v>-10.09</v>
      </c>
      <c r="CH4">
        <v>17.55</v>
      </c>
      <c r="CI4">
        <v>21.08</v>
      </c>
      <c r="CJ4">
        <v>51.91</v>
      </c>
      <c r="CK4">
        <v>32.9</v>
      </c>
      <c r="CL4">
        <v>29.79</v>
      </c>
      <c r="CM4" s="55">
        <v>-8.9700000000000006</v>
      </c>
      <c r="CN4">
        <v>17.649999999999999</v>
      </c>
      <c r="CO4">
        <v>72.099999999999994</v>
      </c>
      <c r="CP4">
        <v>57.04</v>
      </c>
      <c r="CQ4">
        <v>23.84</v>
      </c>
      <c r="CR4">
        <v>30.69</v>
      </c>
      <c r="CS4" s="55">
        <v>-21.85</v>
      </c>
      <c r="CT4">
        <v>-2.76</v>
      </c>
      <c r="CU4">
        <v>23.95</v>
      </c>
      <c r="CV4">
        <v>44.45</v>
      </c>
      <c r="CW4">
        <v>37.54</v>
      </c>
      <c r="CX4">
        <v>18.489999999999998</v>
      </c>
    </row>
    <row r="5" spans="1:102" ht="16" x14ac:dyDescent="0.2">
      <c r="A5" s="65">
        <v>43224</v>
      </c>
      <c r="B5" t="s">
        <v>97</v>
      </c>
      <c r="C5" t="s">
        <v>195</v>
      </c>
      <c r="D5" t="s">
        <v>196</v>
      </c>
      <c r="E5" t="s">
        <v>184</v>
      </c>
      <c r="F5" s="66">
        <v>40436</v>
      </c>
      <c r="G5" s="67">
        <v>38131</v>
      </c>
      <c r="H5" t="s">
        <v>118</v>
      </c>
      <c r="I5" t="s">
        <v>197</v>
      </c>
      <c r="J5" t="s">
        <v>198</v>
      </c>
      <c r="K5">
        <v>40.71</v>
      </c>
      <c r="L5">
        <v>0.23</v>
      </c>
      <c r="M5">
        <v>0.23</v>
      </c>
      <c r="N5">
        <v>39.96</v>
      </c>
      <c r="O5">
        <v>0.22</v>
      </c>
      <c r="P5">
        <v>0.22</v>
      </c>
      <c r="Q5">
        <v>5.14</v>
      </c>
      <c r="R5">
        <v>0.15</v>
      </c>
      <c r="S5">
        <v>0.15</v>
      </c>
      <c r="T5">
        <v>34.18</v>
      </c>
      <c r="U5">
        <v>0.26</v>
      </c>
      <c r="V5">
        <v>0.26</v>
      </c>
      <c r="W5">
        <v>33.11</v>
      </c>
      <c r="X5">
        <v>0.31</v>
      </c>
      <c r="Y5">
        <v>0.31</v>
      </c>
      <c r="Z5" t="s">
        <v>104</v>
      </c>
      <c r="AA5" t="s">
        <v>104</v>
      </c>
      <c r="AB5" t="s">
        <v>104</v>
      </c>
      <c r="AC5">
        <v>2038600473.2</v>
      </c>
      <c r="AD5">
        <v>1388856301.8099999</v>
      </c>
      <c r="AE5">
        <v>1292580042.54</v>
      </c>
      <c r="AF5">
        <v>290826971.19</v>
      </c>
      <c r="AG5">
        <v>206790270.41</v>
      </c>
      <c r="AH5">
        <v>160967945.19</v>
      </c>
      <c r="AI5">
        <v>0.14000000000000001</v>
      </c>
      <c r="AJ5">
        <v>0.15</v>
      </c>
      <c r="AK5">
        <v>0.12</v>
      </c>
      <c r="AL5" s="55">
        <v>14.09</v>
      </c>
      <c r="AM5">
        <v>16.09</v>
      </c>
      <c r="AN5">
        <v>21.02</v>
      </c>
      <c r="AO5">
        <v>20.3</v>
      </c>
      <c r="AP5">
        <v>15.48</v>
      </c>
      <c r="AQ5" s="55">
        <v>2.08</v>
      </c>
      <c r="AR5">
        <v>1.86</v>
      </c>
      <c r="AS5">
        <v>2.1</v>
      </c>
      <c r="AT5">
        <v>2.11</v>
      </c>
      <c r="AU5">
        <v>2.68</v>
      </c>
      <c r="AV5" s="55">
        <v>1690568104.26</v>
      </c>
      <c r="AW5">
        <v>1156533484.71</v>
      </c>
      <c r="AX5">
        <v>1078508532.0799999</v>
      </c>
      <c r="AY5">
        <v>630046097.62</v>
      </c>
      <c r="AZ5">
        <v>339775798.81999999</v>
      </c>
      <c r="BA5" s="55">
        <v>26885884292.23</v>
      </c>
      <c r="BB5">
        <v>20954806393.009998</v>
      </c>
      <c r="BC5">
        <v>11587051478.540001</v>
      </c>
      <c r="BD5">
        <v>9691628858.3600006</v>
      </c>
      <c r="BE5">
        <v>6214789202.8900003</v>
      </c>
      <c r="BF5" s="55">
        <v>12938281196.540001</v>
      </c>
      <c r="BG5">
        <v>11252080874.84</v>
      </c>
      <c r="BH5">
        <v>5527487085.04</v>
      </c>
      <c r="BI5">
        <v>4592087701.0200005</v>
      </c>
      <c r="BJ5">
        <v>2317537406.1700001</v>
      </c>
      <c r="BK5" s="55">
        <v>28.3</v>
      </c>
      <c r="BL5">
        <v>80.849999999999994</v>
      </c>
      <c r="BM5">
        <v>19.559999999999999</v>
      </c>
      <c r="BN5">
        <v>55.94</v>
      </c>
      <c r="BO5">
        <v>52.98</v>
      </c>
      <c r="BP5" s="55">
        <v>14.99</v>
      </c>
      <c r="BQ5">
        <v>103.57</v>
      </c>
      <c r="BR5">
        <v>20.37</v>
      </c>
      <c r="BS5">
        <v>98.15</v>
      </c>
      <c r="BT5">
        <v>12.95</v>
      </c>
      <c r="BU5" s="55">
        <v>10.51</v>
      </c>
      <c r="BV5">
        <v>46.18</v>
      </c>
      <c r="BW5">
        <v>7.23</v>
      </c>
      <c r="BX5">
        <v>71.180000000000007</v>
      </c>
      <c r="BY5">
        <v>85.43</v>
      </c>
      <c r="BZ5">
        <v>29.15</v>
      </c>
      <c r="CA5" s="55">
        <v>37.409999999999997</v>
      </c>
      <c r="CB5">
        <v>65.86</v>
      </c>
      <c r="CC5">
        <v>35.729999999999997</v>
      </c>
      <c r="CD5">
        <v>38.97</v>
      </c>
      <c r="CE5">
        <v>58.9</v>
      </c>
      <c r="CF5">
        <v>45.9</v>
      </c>
      <c r="CG5" s="55">
        <v>18.32</v>
      </c>
      <c r="CH5">
        <v>51.37</v>
      </c>
      <c r="CI5">
        <v>12.73</v>
      </c>
      <c r="CJ5">
        <v>34.51</v>
      </c>
      <c r="CK5">
        <v>77.25</v>
      </c>
      <c r="CL5">
        <v>25.98</v>
      </c>
      <c r="CM5" s="55">
        <v>26.98</v>
      </c>
      <c r="CN5">
        <v>57.79</v>
      </c>
      <c r="CO5">
        <v>43.04</v>
      </c>
      <c r="CP5">
        <v>41.17</v>
      </c>
      <c r="CQ5">
        <v>41.24</v>
      </c>
      <c r="CR5">
        <v>16.510000000000002</v>
      </c>
      <c r="CS5" s="55">
        <v>-11.74</v>
      </c>
      <c r="CT5">
        <v>40.64</v>
      </c>
      <c r="CU5">
        <v>28.47</v>
      </c>
      <c r="CV5">
        <v>28.64</v>
      </c>
      <c r="CW5">
        <v>54.27</v>
      </c>
      <c r="CX5">
        <v>26.98</v>
      </c>
    </row>
    <row r="6" spans="1:102" ht="16" x14ac:dyDescent="0.2">
      <c r="A6" s="68">
        <v>43224</v>
      </c>
      <c r="B6" t="s">
        <v>97</v>
      </c>
      <c r="C6" t="s">
        <v>199</v>
      </c>
      <c r="D6" t="s">
        <v>200</v>
      </c>
      <c r="E6" t="s">
        <v>201</v>
      </c>
      <c r="F6" s="69">
        <v>37553</v>
      </c>
      <c r="G6" s="70">
        <v>35104</v>
      </c>
      <c r="H6" t="s">
        <v>124</v>
      </c>
      <c r="I6" t="s">
        <v>202</v>
      </c>
      <c r="J6" t="s">
        <v>203</v>
      </c>
      <c r="K6">
        <v>16.899999999999999</v>
      </c>
      <c r="L6">
        <v>0.11</v>
      </c>
      <c r="M6">
        <v>0.11</v>
      </c>
      <c r="N6">
        <v>16.88</v>
      </c>
      <c r="O6">
        <v>0.26</v>
      </c>
      <c r="P6">
        <v>0.26</v>
      </c>
      <c r="Q6">
        <v>1.68</v>
      </c>
      <c r="R6">
        <v>0.22</v>
      </c>
      <c r="S6">
        <v>0.22</v>
      </c>
      <c r="T6">
        <v>16.52</v>
      </c>
      <c r="U6">
        <v>0.33</v>
      </c>
      <c r="V6">
        <v>0.33</v>
      </c>
      <c r="W6">
        <v>15.43</v>
      </c>
      <c r="X6">
        <v>0.32</v>
      </c>
      <c r="Y6">
        <v>0.32</v>
      </c>
      <c r="Z6" t="s">
        <v>105</v>
      </c>
      <c r="AA6" t="s">
        <v>204</v>
      </c>
      <c r="AB6" t="s">
        <v>104</v>
      </c>
      <c r="AC6">
        <v>2090687518.8800001</v>
      </c>
      <c r="AD6">
        <v>1870526764.47</v>
      </c>
      <c r="AE6">
        <v>1204562429.24</v>
      </c>
      <c r="AF6">
        <v>293140961.48000002</v>
      </c>
      <c r="AG6">
        <v>275054611.48000002</v>
      </c>
      <c r="AH6">
        <v>193821459.33000001</v>
      </c>
      <c r="AI6">
        <v>0.14000000000000001</v>
      </c>
      <c r="AJ6">
        <v>0.15</v>
      </c>
      <c r="AK6">
        <v>0.16</v>
      </c>
      <c r="AL6" s="55">
        <v>10.78</v>
      </c>
      <c r="AM6">
        <v>14.31</v>
      </c>
      <c r="AN6">
        <v>11.13</v>
      </c>
      <c r="AO6">
        <v>10.55</v>
      </c>
      <c r="AP6">
        <v>11.05</v>
      </c>
      <c r="AQ6" s="55">
        <v>1.52</v>
      </c>
      <c r="AR6">
        <v>1.71</v>
      </c>
      <c r="AS6">
        <v>1.53</v>
      </c>
      <c r="AT6">
        <v>1.55</v>
      </c>
      <c r="AU6">
        <v>1.71</v>
      </c>
      <c r="AV6" s="55">
        <v>1788363848.53</v>
      </c>
      <c r="AW6">
        <v>1588048250.74</v>
      </c>
      <c r="AX6">
        <v>987728515.20000005</v>
      </c>
      <c r="AY6">
        <v>696061156.52999997</v>
      </c>
      <c r="AZ6">
        <v>526534907.00999999</v>
      </c>
      <c r="BA6" s="55">
        <v>26807675102.32</v>
      </c>
      <c r="BB6">
        <v>20452530670.549999</v>
      </c>
      <c r="BC6">
        <v>15702266810.959999</v>
      </c>
      <c r="BD6">
        <v>13082330346.24</v>
      </c>
      <c r="BE6">
        <v>8995258553.0799999</v>
      </c>
      <c r="BF6" s="55">
        <v>17609817866.639999</v>
      </c>
      <c r="BG6">
        <v>11941794831.9</v>
      </c>
      <c r="BH6">
        <v>10247585117.870001</v>
      </c>
      <c r="BI6">
        <v>8413211213.8400002</v>
      </c>
      <c r="BJ6">
        <v>5252439051.8299999</v>
      </c>
      <c r="BK6" s="55">
        <v>31.07</v>
      </c>
      <c r="BL6">
        <v>30.25</v>
      </c>
      <c r="BM6">
        <v>20.03</v>
      </c>
      <c r="BN6">
        <v>45.44</v>
      </c>
      <c r="BO6">
        <v>14.24</v>
      </c>
      <c r="BP6" s="55">
        <v>47.46</v>
      </c>
      <c r="BQ6">
        <v>16.53</v>
      </c>
      <c r="BR6">
        <v>21.8</v>
      </c>
      <c r="BS6">
        <v>60.18</v>
      </c>
      <c r="BT6">
        <v>16.690000000000001</v>
      </c>
      <c r="BU6" s="55">
        <v>0.53</v>
      </c>
      <c r="BV6">
        <v>12.61</v>
      </c>
      <c r="BW6">
        <v>60.78</v>
      </c>
      <c r="BX6">
        <v>41.9</v>
      </c>
      <c r="BY6">
        <v>32.200000000000003</v>
      </c>
      <c r="BZ6">
        <v>25.01</v>
      </c>
      <c r="CA6" s="55">
        <v>22.76</v>
      </c>
      <c r="CB6">
        <v>28.39</v>
      </c>
      <c r="CC6">
        <v>27.75</v>
      </c>
      <c r="CD6">
        <v>73.23</v>
      </c>
      <c r="CE6">
        <v>40.86</v>
      </c>
      <c r="CF6">
        <v>16.5</v>
      </c>
      <c r="CG6" s="55">
        <v>30.82</v>
      </c>
      <c r="CH6">
        <v>19.329999999999998</v>
      </c>
      <c r="CI6">
        <v>34.74</v>
      </c>
      <c r="CJ6">
        <v>60.14</v>
      </c>
      <c r="CK6">
        <v>1.66</v>
      </c>
      <c r="CL6">
        <v>14.16</v>
      </c>
      <c r="CM6" s="55">
        <v>49.25</v>
      </c>
      <c r="CN6">
        <v>-2.73</v>
      </c>
      <c r="CO6">
        <v>185.98</v>
      </c>
      <c r="CP6">
        <v>-20.239999999999998</v>
      </c>
      <c r="CQ6">
        <v>74.13</v>
      </c>
      <c r="CR6">
        <v>19.96</v>
      </c>
      <c r="CS6" s="55">
        <v>-3.42</v>
      </c>
      <c r="CT6">
        <v>6.58</v>
      </c>
      <c r="CU6">
        <v>41.91</v>
      </c>
      <c r="CV6">
        <v>57.72</v>
      </c>
      <c r="CW6">
        <v>11.78</v>
      </c>
      <c r="CX6">
        <v>22.07</v>
      </c>
    </row>
    <row r="7" spans="1:102" ht="16" x14ac:dyDescent="0.2">
      <c r="A7" s="71">
        <v>43224</v>
      </c>
      <c r="B7" t="s">
        <v>97</v>
      </c>
      <c r="C7" t="s">
        <v>205</v>
      </c>
      <c r="D7" t="s">
        <v>206</v>
      </c>
      <c r="E7" t="s">
        <v>201</v>
      </c>
      <c r="F7" s="72">
        <v>36745</v>
      </c>
      <c r="G7" s="73">
        <v>34444</v>
      </c>
      <c r="H7" t="s">
        <v>109</v>
      </c>
      <c r="I7" t="s">
        <v>207</v>
      </c>
      <c r="J7" t="s">
        <v>208</v>
      </c>
      <c r="K7">
        <v>28.36</v>
      </c>
      <c r="L7">
        <v>0.02</v>
      </c>
      <c r="M7">
        <v>0.02</v>
      </c>
      <c r="N7">
        <v>28.19</v>
      </c>
      <c r="O7">
        <v>0.03</v>
      </c>
      <c r="P7">
        <v>0.03</v>
      </c>
      <c r="Q7">
        <v>3.69</v>
      </c>
      <c r="R7">
        <v>0.01</v>
      </c>
      <c r="S7">
        <v>0.01</v>
      </c>
      <c r="T7">
        <v>24.92</v>
      </c>
      <c r="U7">
        <v>0.02</v>
      </c>
      <c r="V7">
        <v>0.02</v>
      </c>
      <c r="W7">
        <v>24.95</v>
      </c>
      <c r="X7">
        <v>0.02</v>
      </c>
      <c r="Y7">
        <v>0.02</v>
      </c>
      <c r="Z7" t="s">
        <v>104</v>
      </c>
      <c r="AA7" t="s">
        <v>104</v>
      </c>
      <c r="AB7" t="s">
        <v>104</v>
      </c>
      <c r="AC7">
        <v>791440209.54999995</v>
      </c>
      <c r="AD7">
        <v>572443822.60000002</v>
      </c>
      <c r="AE7">
        <v>456849868.74000001</v>
      </c>
      <c r="AF7">
        <v>112331940.7</v>
      </c>
      <c r="AG7">
        <v>86057262.540000007</v>
      </c>
      <c r="AH7">
        <v>87884103.319999993</v>
      </c>
      <c r="AI7">
        <v>0.14000000000000001</v>
      </c>
      <c r="AJ7">
        <v>0.15</v>
      </c>
      <c r="AK7">
        <v>0.19</v>
      </c>
      <c r="AL7" s="55">
        <v>20.61</v>
      </c>
      <c r="AM7">
        <v>18.77</v>
      </c>
      <c r="AN7">
        <v>17.11</v>
      </c>
      <c r="AO7">
        <v>15.69</v>
      </c>
      <c r="AP7">
        <v>14.31</v>
      </c>
      <c r="AQ7" s="55">
        <v>1.77</v>
      </c>
      <c r="AR7">
        <v>2.57</v>
      </c>
      <c r="AS7">
        <v>2.19</v>
      </c>
      <c r="AT7">
        <v>2.09</v>
      </c>
      <c r="AU7">
        <v>2.27</v>
      </c>
      <c r="AV7" s="55">
        <v>654083057.51999998</v>
      </c>
      <c r="AW7">
        <v>461347309.47000003</v>
      </c>
      <c r="AX7">
        <v>335103412.68000001</v>
      </c>
      <c r="AY7">
        <v>275762892.49000001</v>
      </c>
      <c r="AZ7">
        <v>220327007.90000001</v>
      </c>
      <c r="BA7" s="55">
        <v>8577645473.6400003</v>
      </c>
      <c r="BB7">
        <v>6277336811.7700005</v>
      </c>
      <c r="BC7">
        <v>4856452559.4899998</v>
      </c>
      <c r="BD7">
        <v>3711781545.3200002</v>
      </c>
      <c r="BE7">
        <v>3693720906.6799998</v>
      </c>
      <c r="BF7" s="55">
        <v>4835215136</v>
      </c>
      <c r="BG7">
        <v>2443488166.5599999</v>
      </c>
      <c r="BH7">
        <v>2220290126.3299999</v>
      </c>
      <c r="BI7">
        <v>1776601777.3900001</v>
      </c>
      <c r="BJ7">
        <v>1626233185.1199999</v>
      </c>
      <c r="BK7" s="55">
        <v>36.64</v>
      </c>
      <c r="BL7">
        <v>29.26</v>
      </c>
      <c r="BM7">
        <v>30.84</v>
      </c>
      <c r="BN7">
        <v>0.49</v>
      </c>
      <c r="BO7">
        <v>23.81</v>
      </c>
      <c r="BP7" s="55">
        <v>97.88</v>
      </c>
      <c r="BQ7">
        <v>10.050000000000001</v>
      </c>
      <c r="BR7">
        <v>24.97</v>
      </c>
      <c r="BS7">
        <v>9.25</v>
      </c>
      <c r="BT7">
        <v>12.45</v>
      </c>
      <c r="BU7" s="55">
        <v>2.02</v>
      </c>
      <c r="BV7">
        <v>41.78</v>
      </c>
      <c r="BW7">
        <v>37.67</v>
      </c>
      <c r="BX7">
        <v>21.52</v>
      </c>
      <c r="BY7">
        <v>25.16</v>
      </c>
      <c r="BZ7">
        <v>174.61</v>
      </c>
      <c r="CA7" s="55">
        <v>1.53</v>
      </c>
      <c r="CB7">
        <v>37.020000000000003</v>
      </c>
      <c r="CC7">
        <v>16.37</v>
      </c>
      <c r="CD7">
        <v>36.229999999999997</v>
      </c>
      <c r="CE7">
        <v>20.2</v>
      </c>
      <c r="CF7">
        <v>38.21</v>
      </c>
      <c r="CG7" s="55">
        <v>-0.4</v>
      </c>
      <c r="CH7">
        <v>47.26</v>
      </c>
      <c r="CI7">
        <v>20.66</v>
      </c>
      <c r="CJ7">
        <v>23.19</v>
      </c>
      <c r="CK7">
        <v>23.41</v>
      </c>
      <c r="CL7">
        <v>229.09</v>
      </c>
      <c r="CM7" s="55">
        <v>-59.93</v>
      </c>
      <c r="CN7">
        <v>-20.8</v>
      </c>
      <c r="CO7">
        <v>-5.54</v>
      </c>
      <c r="CP7">
        <v>55.39</v>
      </c>
      <c r="CQ7">
        <v>53.58</v>
      </c>
      <c r="CR7">
        <v>138.47999999999999</v>
      </c>
      <c r="CS7" s="55">
        <v>-24.12</v>
      </c>
      <c r="CT7">
        <v>30.53</v>
      </c>
      <c r="CU7">
        <v>-2.08</v>
      </c>
      <c r="CV7">
        <v>35.229999999999997</v>
      </c>
      <c r="CW7">
        <v>38.909999999999997</v>
      </c>
      <c r="CX7">
        <v>396.25</v>
      </c>
    </row>
    <row r="8" spans="1:102" ht="16" x14ac:dyDescent="0.2">
      <c r="A8" s="74">
        <v>43224</v>
      </c>
      <c r="B8" t="s">
        <v>97</v>
      </c>
      <c r="C8" t="s">
        <v>209</v>
      </c>
      <c r="D8" t="s">
        <v>210</v>
      </c>
      <c r="E8" t="s">
        <v>108</v>
      </c>
      <c r="F8" s="75">
        <v>34113</v>
      </c>
      <c r="G8" s="76">
        <v>30883</v>
      </c>
      <c r="H8" t="s">
        <v>144</v>
      </c>
      <c r="I8" t="s">
        <v>211</v>
      </c>
      <c r="J8" t="s">
        <v>212</v>
      </c>
      <c r="K8">
        <v>7.16</v>
      </c>
      <c r="L8">
        <v>0.08</v>
      </c>
      <c r="M8">
        <v>0.08</v>
      </c>
      <c r="N8">
        <v>6.94</v>
      </c>
      <c r="O8">
        <v>7.0000000000000007E-2</v>
      </c>
      <c r="P8">
        <v>7.0000000000000007E-2</v>
      </c>
      <c r="Q8">
        <v>0.74</v>
      </c>
      <c r="R8">
        <v>0.16</v>
      </c>
      <c r="S8">
        <v>0.16</v>
      </c>
      <c r="T8">
        <v>2.99</v>
      </c>
      <c r="U8">
        <v>0</v>
      </c>
      <c r="V8">
        <v>0</v>
      </c>
      <c r="W8">
        <v>2.84</v>
      </c>
      <c r="X8">
        <v>0</v>
      </c>
      <c r="Y8">
        <v>0</v>
      </c>
      <c r="Z8" t="s">
        <v>105</v>
      </c>
      <c r="AA8" t="s">
        <v>105</v>
      </c>
      <c r="AB8" t="s">
        <v>105</v>
      </c>
      <c r="AC8">
        <v>1775143643.79</v>
      </c>
      <c r="AD8">
        <v>1308263156.5999999</v>
      </c>
      <c r="AE8">
        <v>1062187133.16</v>
      </c>
      <c r="AF8">
        <v>709956800.44000006</v>
      </c>
      <c r="AG8">
        <v>455392767.81</v>
      </c>
      <c r="AH8">
        <v>249455562.25999999</v>
      </c>
      <c r="AI8">
        <v>0.4</v>
      </c>
      <c r="AJ8">
        <v>0.35</v>
      </c>
      <c r="AK8">
        <v>0.23</v>
      </c>
      <c r="AL8" s="55">
        <v>10.72</v>
      </c>
      <c r="AM8">
        <v>10.09</v>
      </c>
      <c r="AN8">
        <v>10.6</v>
      </c>
      <c r="AO8">
        <v>10.31</v>
      </c>
      <c r="AP8">
        <v>10.25</v>
      </c>
      <c r="AQ8" s="55">
        <v>7.31</v>
      </c>
      <c r="AR8">
        <v>7.22</v>
      </c>
      <c r="AS8">
        <v>6.18</v>
      </c>
      <c r="AT8">
        <v>4.84</v>
      </c>
      <c r="AU8">
        <v>3.41</v>
      </c>
      <c r="AV8" s="55">
        <v>1011287680.85</v>
      </c>
      <c r="AW8">
        <v>880995400.97000003</v>
      </c>
      <c r="AX8">
        <v>860166044.10000002</v>
      </c>
      <c r="AY8">
        <v>767678480.25</v>
      </c>
      <c r="AZ8">
        <v>703899215.38</v>
      </c>
      <c r="BA8" s="55">
        <v>71952754603.470001</v>
      </c>
      <c r="BB8">
        <v>65124736688.550003</v>
      </c>
      <c r="BC8">
        <v>52184125543.980003</v>
      </c>
      <c r="BD8">
        <v>37714170538.5</v>
      </c>
      <c r="BE8">
        <v>24410479477.360001</v>
      </c>
      <c r="BF8" s="55">
        <v>9846077525.2000008</v>
      </c>
      <c r="BG8">
        <v>9018323129.9300003</v>
      </c>
      <c r="BH8">
        <v>8444838765.6199999</v>
      </c>
      <c r="BI8">
        <v>7790527030.7600002</v>
      </c>
      <c r="BJ8">
        <v>7150174546.3199997</v>
      </c>
      <c r="BK8" s="55">
        <v>10.48</v>
      </c>
      <c r="BL8">
        <v>24.8</v>
      </c>
      <c r="BM8">
        <v>38.369999999999997</v>
      </c>
      <c r="BN8">
        <v>54.5</v>
      </c>
      <c r="BO8">
        <v>24.77</v>
      </c>
      <c r="BP8" s="55">
        <v>9.18</v>
      </c>
      <c r="BQ8">
        <v>6.79</v>
      </c>
      <c r="BR8">
        <v>8.4</v>
      </c>
      <c r="BS8">
        <v>8.9600000000000009</v>
      </c>
      <c r="BT8">
        <v>8.35</v>
      </c>
      <c r="BU8" s="55">
        <v>-24.06</v>
      </c>
      <c r="BV8">
        <v>14.79</v>
      </c>
      <c r="BW8">
        <v>2.42</v>
      </c>
      <c r="BX8">
        <v>12.05</v>
      </c>
      <c r="BY8">
        <v>9.06</v>
      </c>
      <c r="BZ8">
        <v>14.68</v>
      </c>
      <c r="CA8" s="55">
        <v>-27.95</v>
      </c>
      <c r="CB8">
        <v>31.51</v>
      </c>
      <c r="CC8">
        <v>42.22</v>
      </c>
      <c r="CD8">
        <v>67.73</v>
      </c>
      <c r="CE8">
        <v>8.2799999999999994</v>
      </c>
      <c r="CF8">
        <v>11.79</v>
      </c>
      <c r="CG8" s="55">
        <v>-186.91</v>
      </c>
      <c r="CH8">
        <v>96</v>
      </c>
      <c r="CI8">
        <v>23.99</v>
      </c>
      <c r="CJ8">
        <v>25.7</v>
      </c>
      <c r="CK8">
        <v>5.8</v>
      </c>
      <c r="CL8">
        <v>-4.58</v>
      </c>
      <c r="CM8" s="55">
        <v>-3.23</v>
      </c>
      <c r="CN8">
        <v>5.63</v>
      </c>
      <c r="CO8">
        <v>24.69</v>
      </c>
      <c r="CP8">
        <v>80.930000000000007</v>
      </c>
      <c r="CQ8">
        <v>-8.5399999999999991</v>
      </c>
      <c r="CR8">
        <v>34.200000000000003</v>
      </c>
      <c r="CS8" s="55">
        <v>4.03</v>
      </c>
      <c r="CT8">
        <v>55.9</v>
      </c>
      <c r="CU8">
        <v>82.55</v>
      </c>
      <c r="CV8">
        <v>-7.75</v>
      </c>
      <c r="CW8">
        <v>74.349999999999994</v>
      </c>
      <c r="CX8">
        <v>-7.66</v>
      </c>
    </row>
    <row r="9" spans="1:102" ht="16" x14ac:dyDescent="0.2">
      <c r="A9" s="77">
        <v>43224</v>
      </c>
      <c r="B9" t="s">
        <v>97</v>
      </c>
      <c r="C9" t="s">
        <v>213</v>
      </c>
      <c r="D9" t="s">
        <v>214</v>
      </c>
      <c r="E9" t="s">
        <v>108</v>
      </c>
      <c r="F9" s="78">
        <v>34589</v>
      </c>
      <c r="G9" s="79">
        <v>32637</v>
      </c>
      <c r="H9" t="s">
        <v>109</v>
      </c>
      <c r="I9" t="s">
        <v>215</v>
      </c>
      <c r="J9" t="s">
        <v>216</v>
      </c>
      <c r="K9">
        <v>13.01</v>
      </c>
      <c r="L9">
        <v>0.04</v>
      </c>
      <c r="M9">
        <v>0.04</v>
      </c>
      <c r="N9">
        <v>9.4600000000000009</v>
      </c>
      <c r="O9">
        <v>0.01</v>
      </c>
      <c r="P9">
        <v>0.01</v>
      </c>
      <c r="Q9">
        <v>1.77</v>
      </c>
      <c r="R9">
        <v>0.05</v>
      </c>
      <c r="S9">
        <v>0.05</v>
      </c>
      <c r="T9">
        <v>8.5</v>
      </c>
      <c r="U9">
        <v>0.1</v>
      </c>
      <c r="V9">
        <v>0.1</v>
      </c>
      <c r="W9">
        <v>8.14</v>
      </c>
      <c r="X9">
        <v>0.01</v>
      </c>
      <c r="Y9">
        <v>0.01</v>
      </c>
      <c r="Z9" t="s">
        <v>105</v>
      </c>
      <c r="AA9" t="s">
        <v>217</v>
      </c>
      <c r="AB9" t="s">
        <v>105</v>
      </c>
      <c r="AC9">
        <v>4048833366.8200002</v>
      </c>
      <c r="AD9">
        <v>4257623517.46</v>
      </c>
      <c r="AE9">
        <v>3194126227.2800002</v>
      </c>
      <c r="AF9">
        <v>956235518.70000005</v>
      </c>
      <c r="AG9">
        <v>1200654777.4300001</v>
      </c>
      <c r="AH9">
        <v>827670362.55999994</v>
      </c>
      <c r="AI9">
        <v>0.24</v>
      </c>
      <c r="AJ9">
        <v>0.28000000000000003</v>
      </c>
      <c r="AK9">
        <v>0.26</v>
      </c>
      <c r="AL9" s="55">
        <v>15.14</v>
      </c>
      <c r="AM9">
        <v>18.170000000000002</v>
      </c>
      <c r="AN9">
        <v>19</v>
      </c>
      <c r="AO9">
        <v>14.36</v>
      </c>
      <c r="AP9">
        <v>11.14</v>
      </c>
      <c r="AQ9" s="55">
        <v>9.36</v>
      </c>
      <c r="AR9">
        <v>9.16</v>
      </c>
      <c r="AS9">
        <v>9.69</v>
      </c>
      <c r="AT9">
        <v>6.19</v>
      </c>
      <c r="AU9">
        <v>4.6100000000000003</v>
      </c>
      <c r="AV9" s="55">
        <v>2891318658.1599998</v>
      </c>
      <c r="AW9">
        <v>3109104886.0999999</v>
      </c>
      <c r="AX9">
        <v>2253552979.0700002</v>
      </c>
      <c r="AY9">
        <v>1557196489.6199999</v>
      </c>
      <c r="AZ9">
        <v>1255710498.0599999</v>
      </c>
      <c r="BA9" s="55">
        <v>187775062711.26999</v>
      </c>
      <c r="BB9">
        <v>167835999425.01001</v>
      </c>
      <c r="BC9">
        <v>122370090763.09</v>
      </c>
      <c r="BD9">
        <v>71321080396.119995</v>
      </c>
      <c r="BE9">
        <v>53842417294.760002</v>
      </c>
      <c r="BF9" s="55">
        <v>20069475888.349998</v>
      </c>
      <c r="BG9">
        <v>18324805088.189999</v>
      </c>
      <c r="BH9">
        <v>12634544463.02</v>
      </c>
      <c r="BI9">
        <v>11519000287.16</v>
      </c>
      <c r="BJ9">
        <v>11671691825.1</v>
      </c>
      <c r="BK9" s="55">
        <v>11.88</v>
      </c>
      <c r="BL9">
        <v>37.15</v>
      </c>
      <c r="BM9">
        <v>71.58</v>
      </c>
      <c r="BN9">
        <v>32.46</v>
      </c>
      <c r="BO9">
        <v>74.05</v>
      </c>
      <c r="BP9" s="55">
        <v>9.52</v>
      </c>
      <c r="BQ9">
        <v>45.04</v>
      </c>
      <c r="BR9">
        <v>9.68</v>
      </c>
      <c r="BS9">
        <v>-1.31</v>
      </c>
      <c r="BT9">
        <v>37.17</v>
      </c>
      <c r="BU9" s="55">
        <v>249.42</v>
      </c>
      <c r="BV9">
        <v>-7</v>
      </c>
      <c r="BW9">
        <v>37.96</v>
      </c>
      <c r="BX9">
        <v>44.72</v>
      </c>
      <c r="BY9">
        <v>24.01</v>
      </c>
      <c r="BZ9">
        <v>60.56</v>
      </c>
      <c r="CA9" s="55">
        <v>-15.87</v>
      </c>
      <c r="CB9">
        <v>-54.97</v>
      </c>
      <c r="CC9">
        <v>97.11</v>
      </c>
      <c r="CD9">
        <v>55.83</v>
      </c>
      <c r="CE9">
        <v>2.06</v>
      </c>
      <c r="CF9">
        <v>33.630000000000003</v>
      </c>
      <c r="CG9" s="55">
        <v>27.78</v>
      </c>
      <c r="CH9">
        <v>-12.79</v>
      </c>
      <c r="CI9">
        <v>36.21</v>
      </c>
      <c r="CJ9">
        <v>70.97</v>
      </c>
      <c r="CK9">
        <v>30.45</v>
      </c>
      <c r="CL9">
        <v>33.5</v>
      </c>
      <c r="CM9" s="55">
        <v>7.86</v>
      </c>
      <c r="CN9">
        <v>-67.73</v>
      </c>
      <c r="CO9">
        <v>72.94</v>
      </c>
      <c r="CP9">
        <v>26.59</v>
      </c>
      <c r="CQ9">
        <v>15.22</v>
      </c>
      <c r="CR9">
        <v>18.47</v>
      </c>
      <c r="CS9" s="55">
        <v>-16.010000000000002</v>
      </c>
      <c r="CT9">
        <v>-20.36</v>
      </c>
      <c r="CU9">
        <v>45.06</v>
      </c>
      <c r="CV9">
        <v>30.43</v>
      </c>
      <c r="CW9">
        <v>63.42</v>
      </c>
      <c r="CX9">
        <v>105.99</v>
      </c>
    </row>
    <row r="10" spans="1:102" ht="16" x14ac:dyDescent="0.2">
      <c r="A10" s="80">
        <v>43224</v>
      </c>
      <c r="B10" t="s">
        <v>97</v>
      </c>
      <c r="C10" t="s">
        <v>218</v>
      </c>
      <c r="D10" t="s">
        <v>219</v>
      </c>
      <c r="E10" t="s">
        <v>108</v>
      </c>
      <c r="F10" s="81">
        <v>35615</v>
      </c>
      <c r="G10" s="82">
        <v>33967</v>
      </c>
      <c r="H10" t="s">
        <v>124</v>
      </c>
      <c r="I10" t="s">
        <v>220</v>
      </c>
      <c r="J10" t="s">
        <v>221</v>
      </c>
      <c r="K10">
        <v>15.05</v>
      </c>
      <c r="L10">
        <v>0.37</v>
      </c>
      <c r="M10">
        <v>0.37</v>
      </c>
      <c r="N10">
        <v>15</v>
      </c>
      <c r="O10">
        <v>0.49</v>
      </c>
      <c r="P10">
        <v>0.49</v>
      </c>
      <c r="Q10">
        <v>1.91</v>
      </c>
      <c r="R10">
        <v>0.35</v>
      </c>
      <c r="S10">
        <v>0.35</v>
      </c>
      <c r="T10">
        <v>9.67</v>
      </c>
      <c r="U10">
        <v>7.0000000000000007E-2</v>
      </c>
      <c r="V10">
        <v>7.0000000000000007E-2</v>
      </c>
      <c r="W10">
        <v>9.01</v>
      </c>
      <c r="X10">
        <v>0.1</v>
      </c>
      <c r="Y10">
        <v>0.1</v>
      </c>
      <c r="Z10" t="s">
        <v>105</v>
      </c>
      <c r="AA10" t="s">
        <v>105</v>
      </c>
      <c r="AB10" t="s">
        <v>104</v>
      </c>
      <c r="AC10">
        <v>2992899704.6700001</v>
      </c>
      <c r="AD10">
        <v>2310213629.3299999</v>
      </c>
      <c r="AE10">
        <v>1677890007.03</v>
      </c>
      <c r="AF10">
        <v>659425720.70000005</v>
      </c>
      <c r="AG10">
        <v>596283037.34000003</v>
      </c>
      <c r="AH10">
        <v>413367611.57999998</v>
      </c>
      <c r="AI10">
        <v>0.22</v>
      </c>
      <c r="AJ10">
        <v>0.26</v>
      </c>
      <c r="AK10">
        <v>0.25</v>
      </c>
      <c r="AL10" s="55">
        <v>11.19</v>
      </c>
      <c r="AM10">
        <v>11.96</v>
      </c>
      <c r="AN10">
        <v>20.63</v>
      </c>
      <c r="AO10">
        <v>22.53</v>
      </c>
      <c r="AP10">
        <v>26.23</v>
      </c>
      <c r="AQ10" s="55">
        <v>12.82</v>
      </c>
      <c r="AR10">
        <v>6.85</v>
      </c>
      <c r="AS10">
        <v>6.31</v>
      </c>
      <c r="AT10">
        <v>16.34</v>
      </c>
      <c r="AU10">
        <v>10.99</v>
      </c>
      <c r="AV10" s="55">
        <v>2124469202.25</v>
      </c>
      <c r="AW10">
        <v>1707322395.9200001</v>
      </c>
      <c r="AX10">
        <v>1325155637.5</v>
      </c>
      <c r="AY10">
        <v>784102302.72000003</v>
      </c>
      <c r="AZ10">
        <v>728358392.63999999</v>
      </c>
      <c r="BA10" s="55">
        <v>206420889460.53</v>
      </c>
      <c r="BB10">
        <v>123364697642.46001</v>
      </c>
      <c r="BC10">
        <v>84781627859.649994</v>
      </c>
      <c r="BD10">
        <v>62406089156.349998</v>
      </c>
      <c r="BE10">
        <v>35695370103.330002</v>
      </c>
      <c r="BF10" s="55">
        <v>16107612187.5</v>
      </c>
      <c r="BG10">
        <v>18000836048.240002</v>
      </c>
      <c r="BH10">
        <v>13445549301.860001</v>
      </c>
      <c r="BI10">
        <v>3820160982.8400002</v>
      </c>
      <c r="BJ10">
        <v>3248779677.6500001</v>
      </c>
      <c r="BK10" s="55">
        <v>67.33</v>
      </c>
      <c r="BL10">
        <v>45.51</v>
      </c>
      <c r="BM10">
        <v>35.85</v>
      </c>
      <c r="BN10">
        <v>74.83</v>
      </c>
      <c r="BO10">
        <v>161.53</v>
      </c>
      <c r="BP10" s="55">
        <v>-10.52</v>
      </c>
      <c r="BQ10">
        <v>33.880000000000003</v>
      </c>
      <c r="BR10">
        <v>251.96</v>
      </c>
      <c r="BS10">
        <v>17.59</v>
      </c>
      <c r="BT10">
        <v>49.3</v>
      </c>
      <c r="BU10" s="55">
        <v>3.08</v>
      </c>
      <c r="BV10">
        <v>24.43</v>
      </c>
      <c r="BW10">
        <v>28.84</v>
      </c>
      <c r="BX10">
        <v>69</v>
      </c>
      <c r="BY10">
        <v>7.65</v>
      </c>
      <c r="BZ10">
        <v>126.66</v>
      </c>
      <c r="CA10" s="55">
        <v>35.729999999999997</v>
      </c>
      <c r="CB10">
        <v>17.38</v>
      </c>
      <c r="CC10">
        <v>39.93</v>
      </c>
      <c r="CD10">
        <v>76.930000000000007</v>
      </c>
      <c r="CE10">
        <v>36.61</v>
      </c>
      <c r="CF10">
        <v>133.4</v>
      </c>
      <c r="CG10" s="55">
        <v>59.22</v>
      </c>
      <c r="CH10">
        <v>61.79</v>
      </c>
      <c r="CI10">
        <v>1.33</v>
      </c>
      <c r="CJ10">
        <v>102.25</v>
      </c>
      <c r="CK10">
        <v>6.24</v>
      </c>
      <c r="CL10">
        <v>185.28</v>
      </c>
      <c r="CM10" s="55">
        <v>89.81</v>
      </c>
      <c r="CN10">
        <v>12.73</v>
      </c>
      <c r="CO10">
        <v>-1.01</v>
      </c>
      <c r="CP10">
        <v>73.14</v>
      </c>
      <c r="CQ10">
        <v>16.18</v>
      </c>
      <c r="CR10">
        <v>134.49</v>
      </c>
      <c r="CS10" s="55">
        <v>3.7</v>
      </c>
      <c r="CT10">
        <v>10.59</v>
      </c>
      <c r="CU10">
        <v>44.25</v>
      </c>
      <c r="CV10">
        <v>76.19</v>
      </c>
      <c r="CW10">
        <v>-1.71</v>
      </c>
      <c r="CX10">
        <v>185.28</v>
      </c>
    </row>
    <row r="11" spans="1:102" ht="16" x14ac:dyDescent="0.2">
      <c r="A11" s="83">
        <v>43224</v>
      </c>
      <c r="B11" t="s">
        <v>97</v>
      </c>
      <c r="C11" t="s">
        <v>222</v>
      </c>
      <c r="D11" t="s">
        <v>223</v>
      </c>
      <c r="E11" t="s">
        <v>224</v>
      </c>
      <c r="F11" s="84">
        <v>36188</v>
      </c>
      <c r="G11" s="85">
        <v>36185</v>
      </c>
      <c r="H11" t="s">
        <v>109</v>
      </c>
      <c r="I11" t="s">
        <v>225</v>
      </c>
      <c r="J11" t="s">
        <v>226</v>
      </c>
      <c r="K11">
        <v>23.18</v>
      </c>
      <c r="L11">
        <v>0.59</v>
      </c>
      <c r="M11">
        <v>0.59</v>
      </c>
      <c r="N11">
        <v>20.07</v>
      </c>
      <c r="O11">
        <v>0.56999999999999995</v>
      </c>
      <c r="P11">
        <v>0.56999999999999995</v>
      </c>
      <c r="Q11">
        <v>2.78</v>
      </c>
      <c r="R11">
        <v>0.27</v>
      </c>
      <c r="S11">
        <v>0.27</v>
      </c>
      <c r="T11">
        <v>20.46</v>
      </c>
      <c r="U11">
        <v>0.56000000000000005</v>
      </c>
      <c r="V11">
        <v>0.56000000000000005</v>
      </c>
      <c r="W11">
        <v>18.96</v>
      </c>
      <c r="X11">
        <v>0.63</v>
      </c>
      <c r="Y11">
        <v>0.63</v>
      </c>
      <c r="Z11" t="s">
        <v>104</v>
      </c>
      <c r="AA11" t="s">
        <v>104</v>
      </c>
      <c r="AB11" t="s">
        <v>104</v>
      </c>
      <c r="AC11">
        <v>1218229741.1500001</v>
      </c>
      <c r="AD11">
        <v>923609225.23000002</v>
      </c>
      <c r="AE11">
        <v>233235654.52000001</v>
      </c>
      <c r="AF11">
        <v>274105281.87</v>
      </c>
      <c r="AG11">
        <v>207767422.94999999</v>
      </c>
      <c r="AH11">
        <v>56621320.380000003</v>
      </c>
      <c r="AI11">
        <v>0.23</v>
      </c>
      <c r="AJ11">
        <v>0.22</v>
      </c>
      <c r="AK11">
        <v>0.24</v>
      </c>
      <c r="AL11" s="55">
        <v>17.84</v>
      </c>
      <c r="AM11">
        <v>32.74</v>
      </c>
      <c r="AN11">
        <v>21.95</v>
      </c>
      <c r="AO11">
        <v>17.14</v>
      </c>
      <c r="AP11">
        <v>16.940000000000001</v>
      </c>
      <c r="AQ11" s="55">
        <v>1.57</v>
      </c>
      <c r="AR11">
        <v>2.61</v>
      </c>
      <c r="AS11">
        <v>2.77</v>
      </c>
      <c r="AT11">
        <v>2.93</v>
      </c>
      <c r="AU11">
        <v>3.12</v>
      </c>
      <c r="AV11" s="55">
        <v>922123824.73000002</v>
      </c>
      <c r="AW11">
        <v>698924176.84000003</v>
      </c>
      <c r="AX11">
        <v>459212961.19999999</v>
      </c>
      <c r="AY11">
        <v>162792099.22</v>
      </c>
      <c r="AZ11">
        <v>138684594.25999999</v>
      </c>
      <c r="BA11" s="55">
        <v>11136330015.530001</v>
      </c>
      <c r="BB11">
        <v>6498648559.0299997</v>
      </c>
      <c r="BC11">
        <v>3230253816.3299999</v>
      </c>
      <c r="BD11">
        <v>2893100150.0100002</v>
      </c>
      <c r="BE11">
        <v>2711027595.8400002</v>
      </c>
      <c r="BF11" s="55">
        <v>7105307268.2299995</v>
      </c>
      <c r="BG11">
        <v>2490820583.6300001</v>
      </c>
      <c r="BH11">
        <v>1165511590.49</v>
      </c>
      <c r="BI11">
        <v>988908649.97000003</v>
      </c>
      <c r="BJ11">
        <v>868316550.75</v>
      </c>
      <c r="BK11" s="55">
        <v>71.36</v>
      </c>
      <c r="BL11">
        <v>101.18</v>
      </c>
      <c r="BM11">
        <v>11.65</v>
      </c>
      <c r="BN11">
        <v>6.72</v>
      </c>
      <c r="BO11">
        <v>20.62</v>
      </c>
      <c r="BP11" s="55">
        <v>185.26</v>
      </c>
      <c r="BQ11">
        <v>113.71</v>
      </c>
      <c r="BR11">
        <v>17.86</v>
      </c>
      <c r="BS11">
        <v>13.89</v>
      </c>
      <c r="BT11">
        <v>13.74</v>
      </c>
      <c r="BU11" s="55">
        <v>31.71</v>
      </c>
      <c r="BV11">
        <v>31.93</v>
      </c>
      <c r="BW11">
        <v>52.2</v>
      </c>
      <c r="BX11">
        <v>182.09</v>
      </c>
      <c r="BY11">
        <v>17.38</v>
      </c>
      <c r="BZ11">
        <v>25.91</v>
      </c>
      <c r="CA11" s="55">
        <v>14.95</v>
      </c>
      <c r="CB11">
        <v>16.239999999999998</v>
      </c>
      <c r="CC11">
        <v>15.95</v>
      </c>
      <c r="CD11">
        <v>166.56</v>
      </c>
      <c r="CE11">
        <v>13.66</v>
      </c>
      <c r="CF11">
        <v>17.88</v>
      </c>
      <c r="CG11" s="55">
        <v>13.91</v>
      </c>
      <c r="CH11">
        <v>26.91</v>
      </c>
      <c r="CI11">
        <v>229.87</v>
      </c>
      <c r="CJ11">
        <v>33.619999999999997</v>
      </c>
      <c r="CK11">
        <v>17.399999999999999</v>
      </c>
      <c r="CL11">
        <v>31.04</v>
      </c>
      <c r="CM11" s="55">
        <v>8</v>
      </c>
      <c r="CN11">
        <v>-1.1599999999999999</v>
      </c>
      <c r="CO11">
        <v>13.72</v>
      </c>
      <c r="CP11">
        <v>30.25</v>
      </c>
      <c r="CQ11">
        <v>-50.89</v>
      </c>
      <c r="CR11">
        <v>50.11</v>
      </c>
      <c r="CS11" s="55">
        <v>28.87</v>
      </c>
      <c r="CT11">
        <v>31.93</v>
      </c>
      <c r="CU11">
        <v>266.94</v>
      </c>
      <c r="CV11">
        <v>5.32</v>
      </c>
      <c r="CW11">
        <v>18.670000000000002</v>
      </c>
      <c r="CX11">
        <v>20.98</v>
      </c>
    </row>
    <row r="12" spans="1:102" ht="16" x14ac:dyDescent="0.2">
      <c r="A12" s="86">
        <v>43224</v>
      </c>
      <c r="B12" t="s">
        <v>97</v>
      </c>
      <c r="C12" t="s">
        <v>227</v>
      </c>
      <c r="D12" t="s">
        <v>228</v>
      </c>
      <c r="E12" t="s">
        <v>123</v>
      </c>
      <c r="F12" s="87">
        <v>40295</v>
      </c>
      <c r="G12" s="88">
        <v>35584</v>
      </c>
      <c r="H12" t="s">
        <v>109</v>
      </c>
      <c r="I12" t="s">
        <v>229</v>
      </c>
      <c r="J12" t="s">
        <v>230</v>
      </c>
      <c r="K12">
        <v>19.670000000000002</v>
      </c>
      <c r="L12">
        <v>0</v>
      </c>
      <c r="M12">
        <v>0</v>
      </c>
      <c r="N12">
        <v>18.53</v>
      </c>
      <c r="O12">
        <v>0</v>
      </c>
      <c r="P12">
        <v>0</v>
      </c>
      <c r="Q12">
        <v>5.31</v>
      </c>
      <c r="R12">
        <v>0.04</v>
      </c>
      <c r="S12">
        <v>0.04</v>
      </c>
      <c r="T12">
        <v>14.51</v>
      </c>
      <c r="U12">
        <v>0</v>
      </c>
      <c r="V12">
        <v>0</v>
      </c>
      <c r="W12">
        <v>13.93</v>
      </c>
      <c r="X12">
        <v>0</v>
      </c>
      <c r="Y12">
        <v>0</v>
      </c>
      <c r="Z12" t="s">
        <v>104</v>
      </c>
      <c r="AA12" t="s">
        <v>104</v>
      </c>
      <c r="AB12" t="s">
        <v>104</v>
      </c>
      <c r="AC12">
        <v>2994191302.8899999</v>
      </c>
      <c r="AD12">
        <v>1910220571.55</v>
      </c>
      <c r="AE12">
        <v>963204840.5</v>
      </c>
      <c r="AF12">
        <v>340146988.75</v>
      </c>
      <c r="AG12">
        <v>275566413.83999997</v>
      </c>
      <c r="AH12">
        <v>148791241.27000001</v>
      </c>
      <c r="AI12">
        <v>0.11</v>
      </c>
      <c r="AJ12">
        <v>0.14000000000000001</v>
      </c>
      <c r="AK12">
        <v>0.15</v>
      </c>
      <c r="AL12" s="55">
        <v>33.700000000000003</v>
      </c>
      <c r="AM12">
        <v>29.73</v>
      </c>
      <c r="AN12">
        <v>29.28</v>
      </c>
      <c r="AO12">
        <v>23.88</v>
      </c>
      <c r="AP12">
        <v>14.68</v>
      </c>
      <c r="AQ12" s="55">
        <v>2.89</v>
      </c>
      <c r="AR12">
        <v>2.95</v>
      </c>
      <c r="AS12">
        <v>2.1800000000000002</v>
      </c>
      <c r="AT12">
        <v>2.73</v>
      </c>
      <c r="AU12">
        <v>2.23</v>
      </c>
      <c r="AV12" s="55">
        <v>2539152310.3400002</v>
      </c>
      <c r="AW12">
        <v>1617053041.6700001</v>
      </c>
      <c r="AX12">
        <v>820564804.01999998</v>
      </c>
      <c r="AY12">
        <v>401979026.33999997</v>
      </c>
      <c r="AZ12">
        <v>204593016.99000001</v>
      </c>
      <c r="BA12" s="55">
        <v>25438818184.869999</v>
      </c>
      <c r="BB12">
        <v>18510713069.990002</v>
      </c>
      <c r="BC12">
        <v>10231480337.01</v>
      </c>
      <c r="BD12">
        <v>5280820906.1099997</v>
      </c>
      <c r="BE12">
        <v>3318254290.6199999</v>
      </c>
      <c r="BF12" s="55">
        <v>8796895470.5599995</v>
      </c>
      <c r="BG12">
        <v>6278131547.9300003</v>
      </c>
      <c r="BH12">
        <v>4696559810.04</v>
      </c>
      <c r="BI12">
        <v>1933907483.8199999</v>
      </c>
      <c r="BJ12">
        <v>1487509070.75</v>
      </c>
      <c r="BK12" s="55">
        <v>37.43</v>
      </c>
      <c r="BL12">
        <v>80.92</v>
      </c>
      <c r="BM12">
        <v>93.75</v>
      </c>
      <c r="BN12">
        <v>59.14</v>
      </c>
      <c r="BO12">
        <v>36.14</v>
      </c>
      <c r="BP12" s="55">
        <v>40.119999999999997</v>
      </c>
      <c r="BQ12">
        <v>33.68</v>
      </c>
      <c r="BR12">
        <v>142.85</v>
      </c>
      <c r="BS12">
        <v>30.01</v>
      </c>
      <c r="BT12">
        <v>14.22</v>
      </c>
      <c r="BU12" s="55">
        <v>35.94</v>
      </c>
      <c r="BV12">
        <v>57.02</v>
      </c>
      <c r="BW12">
        <v>97.07</v>
      </c>
      <c r="BX12">
        <v>104.13</v>
      </c>
      <c r="BY12">
        <v>96.48</v>
      </c>
      <c r="BZ12">
        <v>13.62</v>
      </c>
      <c r="CA12" s="55">
        <v>-20.38</v>
      </c>
      <c r="CB12">
        <v>28.22</v>
      </c>
      <c r="CC12">
        <v>207.66</v>
      </c>
      <c r="CD12">
        <v>89.31</v>
      </c>
      <c r="CE12">
        <v>150.65</v>
      </c>
      <c r="CF12">
        <v>48.51</v>
      </c>
      <c r="CG12" s="55">
        <v>19.739999999999998</v>
      </c>
      <c r="CH12">
        <v>31.67</v>
      </c>
      <c r="CI12">
        <v>82.42</v>
      </c>
      <c r="CJ12">
        <v>111.08</v>
      </c>
      <c r="CK12">
        <v>98.01</v>
      </c>
      <c r="CL12">
        <v>49.55</v>
      </c>
      <c r="CM12" s="55">
        <v>9.42</v>
      </c>
      <c r="CN12">
        <v>-53.92</v>
      </c>
      <c r="CO12">
        <v>65.88</v>
      </c>
      <c r="CP12">
        <v>176.42</v>
      </c>
      <c r="CQ12">
        <v>108.9</v>
      </c>
      <c r="CR12">
        <v>23.99</v>
      </c>
      <c r="CS12" s="55">
        <v>40.86</v>
      </c>
      <c r="CT12">
        <v>23.44</v>
      </c>
      <c r="CU12">
        <v>85.2</v>
      </c>
      <c r="CV12">
        <v>84.18</v>
      </c>
      <c r="CW12">
        <v>106.71</v>
      </c>
      <c r="CX12">
        <v>2.4</v>
      </c>
    </row>
    <row r="13" spans="1:102" ht="16" x14ac:dyDescent="0.2">
      <c r="A13" s="89">
        <v>43224</v>
      </c>
      <c r="B13" t="s">
        <v>97</v>
      </c>
      <c r="C13" t="s">
        <v>231</v>
      </c>
      <c r="D13" t="s">
        <v>232</v>
      </c>
      <c r="E13" t="s">
        <v>123</v>
      </c>
      <c r="F13" s="90">
        <v>40375</v>
      </c>
      <c r="G13" s="91">
        <v>37124</v>
      </c>
      <c r="H13" t="s">
        <v>124</v>
      </c>
      <c r="I13" t="s">
        <v>233</v>
      </c>
      <c r="J13" t="s">
        <v>234</v>
      </c>
      <c r="K13">
        <v>29.99</v>
      </c>
      <c r="L13">
        <v>0.1</v>
      </c>
      <c r="M13">
        <v>0.1</v>
      </c>
      <c r="N13">
        <v>28.03</v>
      </c>
      <c r="O13">
        <v>0.08</v>
      </c>
      <c r="P13">
        <v>0.08</v>
      </c>
      <c r="Q13">
        <v>3.96</v>
      </c>
      <c r="R13">
        <v>0.01</v>
      </c>
      <c r="S13">
        <v>0.01</v>
      </c>
      <c r="T13">
        <v>21.79</v>
      </c>
      <c r="U13">
        <v>7.0000000000000007E-2</v>
      </c>
      <c r="V13">
        <v>7.0000000000000007E-2</v>
      </c>
      <c r="W13">
        <v>19.829999999999998</v>
      </c>
      <c r="X13">
        <v>0.09</v>
      </c>
      <c r="Y13">
        <v>0.09</v>
      </c>
      <c r="Z13" t="s">
        <v>104</v>
      </c>
      <c r="AA13" t="s">
        <v>104</v>
      </c>
      <c r="AB13" t="s">
        <v>104</v>
      </c>
      <c r="AC13">
        <v>2912397452.52</v>
      </c>
      <c r="AD13">
        <v>2302302157.5100002</v>
      </c>
      <c r="AE13">
        <v>1646394204.4200001</v>
      </c>
      <c r="AF13">
        <v>436557804.51999998</v>
      </c>
      <c r="AG13">
        <v>337258654.33999997</v>
      </c>
      <c r="AH13">
        <v>241469848.91</v>
      </c>
      <c r="AI13">
        <v>0.15</v>
      </c>
      <c r="AJ13">
        <v>0.15</v>
      </c>
      <c r="AK13">
        <v>0.15</v>
      </c>
      <c r="AL13" s="55">
        <v>14.77</v>
      </c>
      <c r="AM13">
        <v>17.32</v>
      </c>
      <c r="AN13">
        <v>26.16</v>
      </c>
      <c r="AO13">
        <v>23.45</v>
      </c>
      <c r="AP13">
        <v>19.239999999999998</v>
      </c>
      <c r="AQ13" s="55">
        <v>1.9</v>
      </c>
      <c r="AR13">
        <v>1.7</v>
      </c>
      <c r="AS13">
        <v>1.99</v>
      </c>
      <c r="AT13">
        <v>2.27</v>
      </c>
      <c r="AU13">
        <v>2.11</v>
      </c>
      <c r="AV13" s="55">
        <v>2474381792.1399999</v>
      </c>
      <c r="AW13">
        <v>1962907989.0899999</v>
      </c>
      <c r="AX13">
        <v>1438555271.8499999</v>
      </c>
      <c r="AY13">
        <v>1002781183.88</v>
      </c>
      <c r="AZ13">
        <v>658620360</v>
      </c>
      <c r="BA13" s="55">
        <v>34262356436.880001</v>
      </c>
      <c r="BB13">
        <v>26425136653.630001</v>
      </c>
      <c r="BC13">
        <v>18562061263.459999</v>
      </c>
      <c r="BD13">
        <v>10876503651.969999</v>
      </c>
      <c r="BE13">
        <v>7962752692.7799997</v>
      </c>
      <c r="BF13" s="55">
        <v>18011782101.549999</v>
      </c>
      <c r="BG13">
        <v>15581436760.34</v>
      </c>
      <c r="BH13">
        <v>9314352789.1900005</v>
      </c>
      <c r="BI13">
        <v>4794291697.8299999</v>
      </c>
      <c r="BJ13">
        <v>3766466374.0700002</v>
      </c>
      <c r="BK13" s="55">
        <v>29.66</v>
      </c>
      <c r="BL13">
        <v>42.36</v>
      </c>
      <c r="BM13">
        <v>70.66</v>
      </c>
      <c r="BN13">
        <v>36.590000000000003</v>
      </c>
      <c r="BO13">
        <v>37.5</v>
      </c>
      <c r="BP13" s="55">
        <v>15.6</v>
      </c>
      <c r="BQ13">
        <v>67.28</v>
      </c>
      <c r="BR13">
        <v>94.28</v>
      </c>
      <c r="BS13">
        <v>27.29</v>
      </c>
      <c r="BT13">
        <v>23.72</v>
      </c>
      <c r="BU13" s="55">
        <v>32.1</v>
      </c>
      <c r="BV13">
        <v>26.06</v>
      </c>
      <c r="BW13">
        <v>36.450000000000003</v>
      </c>
      <c r="BX13">
        <v>43.46</v>
      </c>
      <c r="BY13">
        <v>52.25</v>
      </c>
      <c r="BZ13">
        <v>55.7</v>
      </c>
      <c r="CA13" s="55">
        <v>31.48</v>
      </c>
      <c r="CB13">
        <v>27.69</v>
      </c>
      <c r="CC13">
        <v>22.11</v>
      </c>
      <c r="CD13">
        <v>45.17</v>
      </c>
      <c r="CE13">
        <v>63.12</v>
      </c>
      <c r="CF13">
        <v>42.87</v>
      </c>
      <c r="CG13" s="55">
        <v>46.67</v>
      </c>
      <c r="CH13">
        <v>29.18</v>
      </c>
      <c r="CI13">
        <v>30.88</v>
      </c>
      <c r="CJ13">
        <v>32.869999999999997</v>
      </c>
      <c r="CK13">
        <v>73.900000000000006</v>
      </c>
      <c r="CL13">
        <v>57.82</v>
      </c>
      <c r="CM13" s="55">
        <v>14.6</v>
      </c>
      <c r="CN13">
        <v>21.96</v>
      </c>
      <c r="CO13">
        <v>122.82</v>
      </c>
      <c r="CP13">
        <v>68.02</v>
      </c>
      <c r="CQ13">
        <v>28.27</v>
      </c>
      <c r="CR13">
        <v>28.37</v>
      </c>
      <c r="CS13" s="55">
        <v>6.7</v>
      </c>
      <c r="CT13">
        <v>29.44</v>
      </c>
      <c r="CU13">
        <v>39.67</v>
      </c>
      <c r="CV13">
        <v>29</v>
      </c>
      <c r="CW13">
        <v>134.68</v>
      </c>
      <c r="CX13">
        <v>2.7</v>
      </c>
    </row>
    <row r="14" spans="1:102" ht="16" x14ac:dyDescent="0.2">
      <c r="A14" s="92">
        <v>43203</v>
      </c>
      <c r="B14" t="s">
        <v>97</v>
      </c>
      <c r="C14" t="s">
        <v>235</v>
      </c>
      <c r="D14" t="s">
        <v>236</v>
      </c>
      <c r="E14" t="s">
        <v>237</v>
      </c>
      <c r="F14" s="93">
        <v>35851</v>
      </c>
      <c r="G14" s="94">
        <v>34253</v>
      </c>
      <c r="H14" t="s">
        <v>144</v>
      </c>
      <c r="I14" t="s">
        <v>238</v>
      </c>
      <c r="J14" t="s">
        <v>239</v>
      </c>
      <c r="K14">
        <v>23.95</v>
      </c>
      <c r="L14">
        <v>0.03</v>
      </c>
      <c r="M14">
        <v>0.03</v>
      </c>
      <c r="N14">
        <v>22.33</v>
      </c>
      <c r="O14">
        <v>0.01</v>
      </c>
      <c r="P14">
        <v>0.01</v>
      </c>
      <c r="Q14">
        <v>1.99</v>
      </c>
      <c r="R14">
        <v>0.02</v>
      </c>
      <c r="S14">
        <v>0.02</v>
      </c>
      <c r="T14">
        <v>16.440000000000001</v>
      </c>
      <c r="U14">
        <v>0.03</v>
      </c>
      <c r="V14">
        <v>0.03</v>
      </c>
      <c r="W14">
        <v>14.88</v>
      </c>
      <c r="X14">
        <v>0.01</v>
      </c>
      <c r="Y14">
        <v>0.01</v>
      </c>
      <c r="Z14" t="s">
        <v>104</v>
      </c>
      <c r="AA14" t="s">
        <v>104</v>
      </c>
      <c r="AB14" t="s">
        <v>104</v>
      </c>
      <c r="AC14">
        <v>1507532172.03</v>
      </c>
      <c r="AD14">
        <v>1299179658.8800001</v>
      </c>
      <c r="AE14">
        <v>1109493758.8299999</v>
      </c>
      <c r="AF14">
        <v>238911740.34999999</v>
      </c>
      <c r="AG14">
        <v>215614378.69999999</v>
      </c>
      <c r="AH14">
        <v>174732931.59999999</v>
      </c>
      <c r="AI14">
        <v>0.16</v>
      </c>
      <c r="AJ14">
        <v>0.17</v>
      </c>
      <c r="AK14">
        <v>0.16</v>
      </c>
      <c r="AL14" s="55">
        <v>11.01</v>
      </c>
      <c r="AM14">
        <v>15.79</v>
      </c>
      <c r="AN14">
        <v>16.53</v>
      </c>
      <c r="AO14">
        <v>16.82</v>
      </c>
      <c r="AP14">
        <v>14.16</v>
      </c>
      <c r="AQ14" s="55">
        <v>2.25</v>
      </c>
      <c r="AR14">
        <v>2.79</v>
      </c>
      <c r="AS14">
        <v>2.59</v>
      </c>
      <c r="AT14">
        <v>1.84</v>
      </c>
      <c r="AU14">
        <v>1.7</v>
      </c>
      <c r="AV14" s="55">
        <v>1251152164.7</v>
      </c>
      <c r="AW14">
        <v>1081359378.0999999</v>
      </c>
      <c r="AX14">
        <v>930739577.21000004</v>
      </c>
      <c r="AY14">
        <v>803953286.32000005</v>
      </c>
      <c r="AZ14">
        <v>585609713.01999998</v>
      </c>
      <c r="BA14" s="55">
        <v>33315517993.439999</v>
      </c>
      <c r="BB14">
        <v>22943595356.419998</v>
      </c>
      <c r="BC14">
        <v>15848697209.360001</v>
      </c>
      <c r="BD14">
        <v>9548933542.7000008</v>
      </c>
      <c r="BE14">
        <v>7447253547.4200001</v>
      </c>
      <c r="BF14" s="55">
        <v>14817421232.24</v>
      </c>
      <c r="BG14">
        <v>8227600715.3199997</v>
      </c>
      <c r="BH14">
        <v>6129203136.2299995</v>
      </c>
      <c r="BI14">
        <v>5182923544.9099998</v>
      </c>
      <c r="BJ14">
        <v>4387687432.9700003</v>
      </c>
      <c r="BK14" s="55">
        <v>45.21</v>
      </c>
      <c r="BL14">
        <v>44.77</v>
      </c>
      <c r="BM14">
        <v>65.97</v>
      </c>
      <c r="BN14">
        <v>28.22</v>
      </c>
      <c r="BO14">
        <v>16.03</v>
      </c>
      <c r="BP14" s="55">
        <v>80.09</v>
      </c>
      <c r="BQ14">
        <v>34.24</v>
      </c>
      <c r="BR14">
        <v>18.260000000000002</v>
      </c>
      <c r="BS14">
        <v>18.12</v>
      </c>
      <c r="BT14">
        <v>13.72</v>
      </c>
      <c r="BU14" s="55">
        <v>43.22</v>
      </c>
      <c r="BV14">
        <v>15.7</v>
      </c>
      <c r="BW14">
        <v>16.18</v>
      </c>
      <c r="BX14">
        <v>15.77</v>
      </c>
      <c r="BY14">
        <v>37.28</v>
      </c>
      <c r="BZ14">
        <v>36.450000000000003</v>
      </c>
      <c r="CA14" s="55">
        <v>22.26</v>
      </c>
      <c r="CB14">
        <v>35.299999999999997</v>
      </c>
      <c r="CC14">
        <v>9.08</v>
      </c>
      <c r="CD14">
        <v>44.95</v>
      </c>
      <c r="CE14">
        <v>62.99</v>
      </c>
      <c r="CF14">
        <v>27.07</v>
      </c>
      <c r="CG14" s="55">
        <v>58.4</v>
      </c>
      <c r="CH14">
        <v>18.68</v>
      </c>
      <c r="CI14">
        <v>15.97</v>
      </c>
      <c r="CJ14">
        <v>14.86</v>
      </c>
      <c r="CK14">
        <v>48.63</v>
      </c>
      <c r="CL14">
        <v>16.93</v>
      </c>
      <c r="CM14" s="55">
        <v>5</v>
      </c>
      <c r="CN14">
        <v>18.71</v>
      </c>
      <c r="CO14">
        <v>8.39</v>
      </c>
      <c r="CP14">
        <v>59.83</v>
      </c>
      <c r="CQ14">
        <v>64.84</v>
      </c>
      <c r="CR14">
        <v>6.62</v>
      </c>
      <c r="CS14" s="55">
        <v>42.99</v>
      </c>
      <c r="CT14">
        <v>10.81</v>
      </c>
      <c r="CU14">
        <v>23.4</v>
      </c>
      <c r="CV14">
        <v>18.399999999999999</v>
      </c>
      <c r="CW14">
        <v>47.69</v>
      </c>
      <c r="CX14">
        <v>34.69</v>
      </c>
    </row>
    <row r="15" spans="1:102" ht="16" x14ac:dyDescent="0.2">
      <c r="A15" s="95">
        <v>43224</v>
      </c>
      <c r="B15" t="s">
        <v>97</v>
      </c>
      <c r="C15" t="s">
        <v>240</v>
      </c>
      <c r="D15" t="s">
        <v>241</v>
      </c>
      <c r="E15" t="s">
        <v>237</v>
      </c>
      <c r="F15" s="96">
        <v>40289</v>
      </c>
      <c r="G15" s="97">
        <v>37089</v>
      </c>
      <c r="H15" t="s">
        <v>109</v>
      </c>
      <c r="I15" t="s">
        <v>242</v>
      </c>
      <c r="J15" t="s">
        <v>243</v>
      </c>
      <c r="K15">
        <v>23.55</v>
      </c>
      <c r="L15">
        <v>7.0000000000000007E-2</v>
      </c>
      <c r="M15">
        <v>7.0000000000000007E-2</v>
      </c>
      <c r="N15">
        <v>24.28</v>
      </c>
      <c r="O15">
        <v>7.0000000000000007E-2</v>
      </c>
      <c r="P15">
        <v>7.0000000000000007E-2</v>
      </c>
      <c r="Q15">
        <v>3.23</v>
      </c>
      <c r="R15">
        <v>0.09</v>
      </c>
      <c r="S15">
        <v>0.09</v>
      </c>
      <c r="T15">
        <v>18.72</v>
      </c>
      <c r="U15">
        <v>7.0000000000000007E-2</v>
      </c>
      <c r="V15">
        <v>7.0000000000000007E-2</v>
      </c>
      <c r="W15">
        <v>17.350000000000001</v>
      </c>
      <c r="X15">
        <v>0.06</v>
      </c>
      <c r="Y15">
        <v>0.06</v>
      </c>
      <c r="Z15" t="s">
        <v>105</v>
      </c>
      <c r="AA15" t="s">
        <v>105</v>
      </c>
      <c r="AB15" t="s">
        <v>105</v>
      </c>
      <c r="AC15">
        <v>3130430806.71</v>
      </c>
      <c r="AD15">
        <v>2234981521.6100001</v>
      </c>
      <c r="AE15">
        <v>1695057427.3099999</v>
      </c>
      <c r="AF15">
        <v>539065857.16999996</v>
      </c>
      <c r="AG15">
        <v>385252764.91000003</v>
      </c>
      <c r="AH15">
        <v>237638433.37</v>
      </c>
      <c r="AI15">
        <v>0.17</v>
      </c>
      <c r="AJ15">
        <v>0.17</v>
      </c>
      <c r="AK15">
        <v>0.14000000000000001</v>
      </c>
      <c r="AL15" s="55">
        <v>14.99</v>
      </c>
      <c r="AM15">
        <v>12.8</v>
      </c>
      <c r="AN15">
        <v>16.350000000000001</v>
      </c>
      <c r="AO15">
        <v>17.260000000000002</v>
      </c>
      <c r="AP15">
        <v>18.809999999999999</v>
      </c>
      <c r="AQ15" s="55">
        <v>2.5299999999999998</v>
      </c>
      <c r="AR15">
        <v>2.0499999999999998</v>
      </c>
      <c r="AS15">
        <v>1.35</v>
      </c>
      <c r="AT15">
        <v>1.73</v>
      </c>
      <c r="AU15">
        <v>1.67</v>
      </c>
      <c r="AV15" s="55">
        <v>2509383855.02</v>
      </c>
      <c r="AW15">
        <v>1845759951.3</v>
      </c>
      <c r="AX15">
        <v>1361697953.99</v>
      </c>
      <c r="AY15">
        <v>940812206.74000001</v>
      </c>
      <c r="AZ15">
        <v>816151417.02999997</v>
      </c>
      <c r="BA15" s="55">
        <v>45636938937.879997</v>
      </c>
      <c r="BB15">
        <v>31806430085.040001</v>
      </c>
      <c r="BC15">
        <v>18388772124.91</v>
      </c>
      <c r="BD15">
        <v>10535594467.280001</v>
      </c>
      <c r="BE15">
        <v>8193859439.8000002</v>
      </c>
      <c r="BF15" s="55">
        <v>18072574497.310001</v>
      </c>
      <c r="BG15">
        <v>15521078887.450001</v>
      </c>
      <c r="BH15">
        <v>13574383036.75</v>
      </c>
      <c r="BI15">
        <v>6078032279.1400003</v>
      </c>
      <c r="BJ15">
        <v>4895635624.04</v>
      </c>
      <c r="BK15" s="55">
        <v>43.48</v>
      </c>
      <c r="BL15">
        <v>72.97</v>
      </c>
      <c r="BM15">
        <v>74.540000000000006</v>
      </c>
      <c r="BN15">
        <v>28.58</v>
      </c>
      <c r="BO15">
        <v>55.76</v>
      </c>
      <c r="BP15" s="55">
        <v>16.440000000000001</v>
      </c>
      <c r="BQ15">
        <v>14.34</v>
      </c>
      <c r="BR15">
        <v>123.34</v>
      </c>
      <c r="BS15">
        <v>24.15</v>
      </c>
      <c r="BT15">
        <v>26.13</v>
      </c>
      <c r="BU15" s="55">
        <v>-32.85</v>
      </c>
      <c r="BV15">
        <v>35.950000000000003</v>
      </c>
      <c r="BW15">
        <v>35.549999999999997</v>
      </c>
      <c r="BX15">
        <v>44.74</v>
      </c>
      <c r="BY15">
        <v>15.27</v>
      </c>
      <c r="BZ15">
        <v>45.1</v>
      </c>
      <c r="CA15" s="55">
        <v>105.32</v>
      </c>
      <c r="CB15">
        <v>54.82</v>
      </c>
      <c r="CC15">
        <v>70.540000000000006</v>
      </c>
      <c r="CD15">
        <v>51.17</v>
      </c>
      <c r="CE15">
        <v>10.08</v>
      </c>
      <c r="CF15">
        <v>76.87</v>
      </c>
      <c r="CG15" s="55">
        <v>152.91999999999999</v>
      </c>
      <c r="CH15">
        <v>44.58</v>
      </c>
      <c r="CI15">
        <v>32.17</v>
      </c>
      <c r="CJ15">
        <v>60.54</v>
      </c>
      <c r="CK15">
        <v>15.01</v>
      </c>
      <c r="CL15">
        <v>58.48</v>
      </c>
      <c r="CM15" s="55">
        <v>159.35</v>
      </c>
      <c r="CN15">
        <v>3.36</v>
      </c>
      <c r="CO15">
        <v>-37.42</v>
      </c>
      <c r="CP15">
        <v>40.1</v>
      </c>
      <c r="CQ15">
        <v>-29.06</v>
      </c>
      <c r="CR15">
        <v>162.94</v>
      </c>
      <c r="CS15" s="55">
        <v>-2.17</v>
      </c>
      <c r="CT15">
        <v>39.93</v>
      </c>
      <c r="CU15">
        <v>62.12</v>
      </c>
      <c r="CV15">
        <v>47.44</v>
      </c>
      <c r="CW15">
        <v>25.87</v>
      </c>
      <c r="CX15">
        <v>25.03</v>
      </c>
    </row>
    <row r="16" spans="1:102" ht="16" x14ac:dyDescent="0.2">
      <c r="A16" s="98">
        <v>43224</v>
      </c>
      <c r="B16" t="s">
        <v>97</v>
      </c>
      <c r="C16" t="s">
        <v>244</v>
      </c>
      <c r="D16" t="s">
        <v>245</v>
      </c>
      <c r="E16" t="s">
        <v>246</v>
      </c>
      <c r="F16" s="99">
        <v>40521</v>
      </c>
      <c r="G16" s="100">
        <v>33481</v>
      </c>
      <c r="H16" t="s">
        <v>109</v>
      </c>
      <c r="I16" t="s">
        <v>247</v>
      </c>
      <c r="J16" t="s">
        <v>248</v>
      </c>
      <c r="K16">
        <v>21.57</v>
      </c>
      <c r="L16">
        <v>0.02</v>
      </c>
      <c r="M16">
        <v>0.02</v>
      </c>
      <c r="N16">
        <v>20.54</v>
      </c>
      <c r="O16">
        <v>0.01</v>
      </c>
      <c r="P16">
        <v>0.01</v>
      </c>
      <c r="Q16">
        <v>2.69</v>
      </c>
      <c r="R16">
        <v>0.02</v>
      </c>
      <c r="S16">
        <v>0.02</v>
      </c>
      <c r="T16">
        <v>14.42</v>
      </c>
      <c r="U16">
        <v>0.02</v>
      </c>
      <c r="V16">
        <v>0.02</v>
      </c>
      <c r="W16">
        <v>13.83</v>
      </c>
      <c r="X16">
        <v>0.01</v>
      </c>
      <c r="Y16">
        <v>0.01</v>
      </c>
      <c r="Z16" t="s">
        <v>104</v>
      </c>
      <c r="AA16" t="s">
        <v>104</v>
      </c>
      <c r="AB16" t="s">
        <v>104</v>
      </c>
      <c r="AC16">
        <v>720638876</v>
      </c>
      <c r="AD16">
        <v>608711159.26999998</v>
      </c>
      <c r="AE16">
        <v>332530642.88</v>
      </c>
      <c r="AF16">
        <v>120678956.28</v>
      </c>
      <c r="AG16">
        <v>91931565.200000003</v>
      </c>
      <c r="AH16">
        <v>50607082.020000003</v>
      </c>
      <c r="AI16">
        <v>0.17</v>
      </c>
      <c r="AJ16">
        <v>0.15</v>
      </c>
      <c r="AK16">
        <v>0.15</v>
      </c>
      <c r="AL16" s="55">
        <v>13.65</v>
      </c>
      <c r="AM16">
        <v>13.42</v>
      </c>
      <c r="AN16">
        <v>16.329999999999998</v>
      </c>
      <c r="AO16">
        <v>14.58</v>
      </c>
      <c r="AP16">
        <v>13.41</v>
      </c>
      <c r="AQ16" s="55">
        <v>2.14</v>
      </c>
      <c r="AR16">
        <v>1.8</v>
      </c>
      <c r="AS16">
        <v>1.51</v>
      </c>
      <c r="AT16">
        <v>1.42</v>
      </c>
      <c r="AU16">
        <v>1.41</v>
      </c>
      <c r="AV16" s="55">
        <v>590724255.73000002</v>
      </c>
      <c r="AW16">
        <v>509986089.29000002</v>
      </c>
      <c r="AX16">
        <v>283834065.06</v>
      </c>
      <c r="AY16">
        <v>196740015.88999999</v>
      </c>
      <c r="AZ16">
        <v>159093491.13</v>
      </c>
      <c r="BA16" s="55">
        <v>9865133994.6599998</v>
      </c>
      <c r="BB16">
        <v>7304933462.3699999</v>
      </c>
      <c r="BC16">
        <v>5363015576.5299997</v>
      </c>
      <c r="BD16">
        <v>2052009727.26</v>
      </c>
      <c r="BE16">
        <v>1771988911.8900001</v>
      </c>
      <c r="BF16" s="55">
        <v>4605105450.6599998</v>
      </c>
      <c r="BG16">
        <v>4055035443.3499999</v>
      </c>
      <c r="BH16">
        <v>3555868100.9899998</v>
      </c>
      <c r="BI16">
        <v>1448327710.0699999</v>
      </c>
      <c r="BJ16">
        <v>1254557720.8299999</v>
      </c>
      <c r="BK16" s="55">
        <v>35.049999999999997</v>
      </c>
      <c r="BL16">
        <v>36.21</v>
      </c>
      <c r="BM16">
        <v>161.35</v>
      </c>
      <c r="BN16">
        <v>15.8</v>
      </c>
      <c r="BO16">
        <v>19.72</v>
      </c>
      <c r="BP16" s="55">
        <v>13.57</v>
      </c>
      <c r="BQ16">
        <v>14.04</v>
      </c>
      <c r="BR16">
        <v>145.52000000000001</v>
      </c>
      <c r="BS16">
        <v>15.45</v>
      </c>
      <c r="BT16">
        <v>13.38</v>
      </c>
      <c r="BU16" s="55">
        <v>32.130000000000003</v>
      </c>
      <c r="BV16">
        <v>15.83</v>
      </c>
      <c r="BW16">
        <v>79.680000000000007</v>
      </c>
      <c r="BX16">
        <v>44.27</v>
      </c>
      <c r="BY16">
        <v>23.66</v>
      </c>
      <c r="BZ16">
        <v>31.6</v>
      </c>
      <c r="CA16" s="55">
        <v>35.75</v>
      </c>
      <c r="CB16">
        <v>36.72</v>
      </c>
      <c r="CC16">
        <v>43.2</v>
      </c>
      <c r="CD16">
        <v>23.98</v>
      </c>
      <c r="CE16">
        <v>16.88</v>
      </c>
      <c r="CF16">
        <v>28.2</v>
      </c>
      <c r="CG16" s="55">
        <v>26.96</v>
      </c>
      <c r="CH16">
        <v>30.13</v>
      </c>
      <c r="CI16">
        <v>99.5</v>
      </c>
      <c r="CJ16">
        <v>57.91</v>
      </c>
      <c r="CK16">
        <v>22.71</v>
      </c>
      <c r="CL16">
        <v>26.64</v>
      </c>
      <c r="CM16" s="55">
        <v>7.05</v>
      </c>
      <c r="CN16">
        <v>24.69</v>
      </c>
      <c r="CO16">
        <v>76.430000000000007</v>
      </c>
      <c r="CP16">
        <v>68.349999999999994</v>
      </c>
      <c r="CQ16">
        <v>26.47</v>
      </c>
      <c r="CR16">
        <v>24.66</v>
      </c>
      <c r="CS16" s="55">
        <v>5.63</v>
      </c>
      <c r="CT16">
        <v>31.27</v>
      </c>
      <c r="CU16">
        <v>81.66</v>
      </c>
      <c r="CV16">
        <v>49.25</v>
      </c>
      <c r="CW16">
        <v>11.91</v>
      </c>
      <c r="CX16">
        <v>2.88</v>
      </c>
    </row>
    <row r="17" spans="1:102" ht="16" x14ac:dyDescent="0.2">
      <c r="A17" s="101">
        <v>43224</v>
      </c>
      <c r="B17" t="s">
        <v>97</v>
      </c>
      <c r="C17" t="s">
        <v>249</v>
      </c>
      <c r="D17" t="s">
        <v>250</v>
      </c>
      <c r="E17" t="s">
        <v>143</v>
      </c>
      <c r="F17" s="102">
        <v>37726</v>
      </c>
      <c r="G17" s="103">
        <v>35961</v>
      </c>
      <c r="H17" t="s">
        <v>101</v>
      </c>
      <c r="I17" t="s">
        <v>251</v>
      </c>
      <c r="J17" t="s">
        <v>252</v>
      </c>
      <c r="K17">
        <v>11.27</v>
      </c>
      <c r="L17">
        <v>0.01</v>
      </c>
      <c r="M17">
        <v>0.01</v>
      </c>
      <c r="N17">
        <v>10.36</v>
      </c>
      <c r="O17">
        <v>0.01</v>
      </c>
      <c r="P17">
        <v>0.01</v>
      </c>
      <c r="Q17">
        <v>1.0900000000000001</v>
      </c>
      <c r="R17">
        <v>0.01</v>
      </c>
      <c r="S17">
        <v>0.01</v>
      </c>
      <c r="T17">
        <v>4.34</v>
      </c>
      <c r="U17">
        <v>0.01</v>
      </c>
      <c r="V17">
        <v>0.01</v>
      </c>
      <c r="W17">
        <v>4.1900000000000004</v>
      </c>
      <c r="X17">
        <v>0.01</v>
      </c>
      <c r="Y17">
        <v>0.01</v>
      </c>
      <c r="Z17" t="s">
        <v>104</v>
      </c>
      <c r="AA17" t="s">
        <v>104</v>
      </c>
      <c r="AB17" t="s">
        <v>104</v>
      </c>
      <c r="AC17">
        <v>1145624783.4300001</v>
      </c>
      <c r="AD17">
        <v>469974381.02999997</v>
      </c>
      <c r="AE17">
        <v>345181842.14999998</v>
      </c>
      <c r="AF17">
        <v>364142038.43000001</v>
      </c>
      <c r="AG17">
        <v>159664483.91999999</v>
      </c>
      <c r="AH17">
        <v>86620370.159999996</v>
      </c>
      <c r="AI17">
        <v>0.32</v>
      </c>
      <c r="AJ17">
        <v>0.34</v>
      </c>
      <c r="AK17">
        <v>0.25</v>
      </c>
      <c r="AL17" s="55">
        <v>12.45</v>
      </c>
      <c r="AM17">
        <v>11.14</v>
      </c>
      <c r="AN17">
        <v>11.69</v>
      </c>
      <c r="AO17">
        <v>13.92</v>
      </c>
      <c r="AP17">
        <v>13.98</v>
      </c>
      <c r="AQ17" s="55">
        <v>8.19</v>
      </c>
      <c r="AR17">
        <v>8.58</v>
      </c>
      <c r="AS17">
        <v>5.19</v>
      </c>
      <c r="AT17">
        <v>7</v>
      </c>
      <c r="AU17">
        <v>6.07</v>
      </c>
      <c r="AV17" s="55">
        <v>781339731.49000001</v>
      </c>
      <c r="AW17">
        <v>305642007.58999997</v>
      </c>
      <c r="AX17">
        <v>255884121.63999999</v>
      </c>
      <c r="AY17">
        <v>230625965.21000001</v>
      </c>
      <c r="AZ17">
        <v>202862551.81</v>
      </c>
      <c r="BA17" s="55">
        <v>63507467724.709999</v>
      </c>
      <c r="BB17">
        <v>45732230869.540001</v>
      </c>
      <c r="BC17">
        <v>13574038031.709999</v>
      </c>
      <c r="BD17">
        <v>12339867437.280001</v>
      </c>
      <c r="BE17">
        <v>9416434647.4899998</v>
      </c>
      <c r="BF17" s="55">
        <v>7753225723.96</v>
      </c>
      <c r="BG17">
        <v>5330585165.04</v>
      </c>
      <c r="BH17">
        <v>2614909733.3000002</v>
      </c>
      <c r="BI17">
        <v>1762715687.8399999</v>
      </c>
      <c r="BJ17">
        <v>1551591650.05</v>
      </c>
      <c r="BK17" s="55">
        <v>38.869999999999997</v>
      </c>
      <c r="BL17">
        <v>236.91</v>
      </c>
      <c r="BM17">
        <v>10</v>
      </c>
      <c r="BN17">
        <v>31.05</v>
      </c>
      <c r="BO17">
        <v>15.36</v>
      </c>
      <c r="BP17" s="55">
        <v>45.45</v>
      </c>
      <c r="BQ17">
        <v>103.85</v>
      </c>
      <c r="BR17">
        <v>48.35</v>
      </c>
      <c r="BS17">
        <v>13.61</v>
      </c>
      <c r="BT17">
        <v>14.54</v>
      </c>
      <c r="BU17" s="55">
        <v>169.67</v>
      </c>
      <c r="BV17">
        <v>155.63999999999999</v>
      </c>
      <c r="BW17">
        <v>19.45</v>
      </c>
      <c r="BX17">
        <v>10.95</v>
      </c>
      <c r="BY17">
        <v>13.69</v>
      </c>
      <c r="BZ17">
        <v>-21.3</v>
      </c>
      <c r="CA17" s="55">
        <v>10.65</v>
      </c>
      <c r="CB17">
        <v>208.93</v>
      </c>
      <c r="CC17">
        <v>25.43</v>
      </c>
      <c r="CD17">
        <v>8.81</v>
      </c>
      <c r="CE17">
        <v>23.45</v>
      </c>
      <c r="CF17">
        <v>4.96</v>
      </c>
      <c r="CG17" s="55">
        <v>62.4</v>
      </c>
      <c r="CH17">
        <v>235.77</v>
      </c>
      <c r="CI17">
        <v>36.200000000000003</v>
      </c>
      <c r="CJ17">
        <v>-27.38</v>
      </c>
      <c r="CK17">
        <v>12.07</v>
      </c>
      <c r="CL17">
        <v>-13.51</v>
      </c>
      <c r="CM17" s="55">
        <v>199.3</v>
      </c>
      <c r="CN17">
        <v>5.37</v>
      </c>
      <c r="CO17">
        <v>-22.76</v>
      </c>
      <c r="CP17">
        <v>6.66</v>
      </c>
      <c r="CQ17">
        <v>20.440000000000001</v>
      </c>
      <c r="CR17">
        <v>-2.06</v>
      </c>
      <c r="CS17" s="55">
        <v>85.5</v>
      </c>
      <c r="CT17">
        <v>128.07</v>
      </c>
      <c r="CU17">
        <v>84.33</v>
      </c>
      <c r="CV17">
        <v>-42.24</v>
      </c>
      <c r="CW17">
        <v>11.27</v>
      </c>
      <c r="CX17">
        <v>13.77</v>
      </c>
    </row>
    <row r="18" spans="1:102" ht="16" x14ac:dyDescent="0.2">
      <c r="A18" s="104">
        <v>43224</v>
      </c>
      <c r="B18" t="s">
        <v>97</v>
      </c>
      <c r="C18" t="s">
        <v>253</v>
      </c>
      <c r="D18" t="s">
        <v>254</v>
      </c>
      <c r="E18" t="s">
        <v>143</v>
      </c>
      <c r="F18" s="105">
        <v>40834</v>
      </c>
      <c r="G18" s="106">
        <v>40147</v>
      </c>
      <c r="H18" t="s">
        <v>144</v>
      </c>
      <c r="I18" t="s">
        <v>255</v>
      </c>
      <c r="J18" t="s">
        <v>256</v>
      </c>
      <c r="K18">
        <v>13.02</v>
      </c>
      <c r="L18">
        <v>0.32</v>
      </c>
      <c r="M18">
        <v>0.32</v>
      </c>
      <c r="N18">
        <v>12.66</v>
      </c>
      <c r="O18">
        <v>0.33</v>
      </c>
      <c r="P18">
        <v>0.33</v>
      </c>
      <c r="Q18">
        <v>1.19</v>
      </c>
      <c r="R18">
        <v>0.26</v>
      </c>
      <c r="S18">
        <v>0.26</v>
      </c>
      <c r="T18">
        <v>5.39</v>
      </c>
      <c r="U18">
        <v>0.27</v>
      </c>
      <c r="V18">
        <v>0.27</v>
      </c>
      <c r="W18">
        <v>4.8899999999999997</v>
      </c>
      <c r="X18">
        <v>0.27</v>
      </c>
      <c r="Y18">
        <v>0.27</v>
      </c>
      <c r="Z18" t="s">
        <v>104</v>
      </c>
      <c r="AA18" t="s">
        <v>104</v>
      </c>
      <c r="AB18" t="s">
        <v>104</v>
      </c>
      <c r="AC18">
        <v>10910598413.709999</v>
      </c>
      <c r="AD18">
        <v>9775125142.25</v>
      </c>
      <c r="AE18">
        <v>7786415638.21</v>
      </c>
      <c r="AF18">
        <v>2855431614.8099999</v>
      </c>
      <c r="AG18">
        <v>2188969044.3699999</v>
      </c>
      <c r="AH18">
        <v>1983016078.73</v>
      </c>
      <c r="AI18">
        <v>0.26</v>
      </c>
      <c r="AJ18">
        <v>0.22</v>
      </c>
      <c r="AK18">
        <v>0.25</v>
      </c>
      <c r="AL18" s="55">
        <v>10.66</v>
      </c>
      <c r="AM18">
        <v>12.3</v>
      </c>
      <c r="AN18">
        <v>10.8</v>
      </c>
      <c r="AO18">
        <v>15.34</v>
      </c>
      <c r="AP18">
        <v>14.03</v>
      </c>
      <c r="AQ18" s="55">
        <v>7.31</v>
      </c>
      <c r="AR18">
        <v>8.11</v>
      </c>
      <c r="AS18">
        <v>7.3</v>
      </c>
      <c r="AT18">
        <v>6.92</v>
      </c>
      <c r="AU18">
        <v>6.81</v>
      </c>
      <c r="AV18" s="55">
        <v>7366620859.8599997</v>
      </c>
      <c r="AW18">
        <v>6771812477.8699999</v>
      </c>
      <c r="AX18">
        <v>5236477973.3100004</v>
      </c>
      <c r="AY18">
        <v>6951980462.0699997</v>
      </c>
      <c r="AZ18">
        <v>4553826228.2700005</v>
      </c>
      <c r="BA18" s="55">
        <v>575945084519.06006</v>
      </c>
      <c r="BB18">
        <v>500278082865.47998</v>
      </c>
      <c r="BC18">
        <v>405102834836.06</v>
      </c>
      <c r="BD18">
        <v>331382550489.29999</v>
      </c>
      <c r="BE18">
        <v>231799035186.04999</v>
      </c>
      <c r="BF18" s="55">
        <v>78813013160.080002</v>
      </c>
      <c r="BG18">
        <v>61673657839.809998</v>
      </c>
      <c r="BH18">
        <v>55462850317.260002</v>
      </c>
      <c r="BI18">
        <v>47918408825.639999</v>
      </c>
      <c r="BJ18">
        <v>34036986793.360001</v>
      </c>
      <c r="BK18" s="55">
        <v>15.12</v>
      </c>
      <c r="BL18">
        <v>23.49</v>
      </c>
      <c r="BM18">
        <v>22.25</v>
      </c>
      <c r="BN18">
        <v>42.96</v>
      </c>
      <c r="BO18">
        <v>25.71</v>
      </c>
      <c r="BP18" s="55">
        <v>27.79</v>
      </c>
      <c r="BQ18">
        <v>11.2</v>
      </c>
      <c r="BR18">
        <v>15.74</v>
      </c>
      <c r="BS18">
        <v>40.78</v>
      </c>
      <c r="BT18">
        <v>10.14</v>
      </c>
      <c r="BU18" s="55">
        <v>12.43</v>
      </c>
      <c r="BV18">
        <v>8.7799999999999994</v>
      </c>
      <c r="BW18">
        <v>29.32</v>
      </c>
      <c r="BX18">
        <v>-24.68</v>
      </c>
      <c r="BY18">
        <v>52.66</v>
      </c>
      <c r="BZ18">
        <v>10.34</v>
      </c>
      <c r="CA18" s="55">
        <v>16.260000000000002</v>
      </c>
      <c r="CB18">
        <v>11.48</v>
      </c>
      <c r="CC18">
        <v>13.17</v>
      </c>
      <c r="CD18">
        <v>11.05</v>
      </c>
      <c r="CE18">
        <v>31.14</v>
      </c>
      <c r="CF18">
        <v>14</v>
      </c>
      <c r="CG18" s="55">
        <v>51.23</v>
      </c>
      <c r="CH18">
        <v>34.090000000000003</v>
      </c>
      <c r="CI18">
        <v>4.99</v>
      </c>
      <c r="CJ18">
        <v>10.37</v>
      </c>
      <c r="CK18">
        <v>10.38</v>
      </c>
      <c r="CL18">
        <v>25.49</v>
      </c>
      <c r="CM18" s="55">
        <v>-29.05</v>
      </c>
      <c r="CN18">
        <v>-6.83</v>
      </c>
      <c r="CO18">
        <v>-50.49</v>
      </c>
      <c r="CP18">
        <v>31.61</v>
      </c>
      <c r="CQ18">
        <v>11.73</v>
      </c>
      <c r="CR18">
        <v>31.5</v>
      </c>
      <c r="CS18" s="55">
        <v>12.77</v>
      </c>
      <c r="CT18">
        <v>30.45</v>
      </c>
      <c r="CU18">
        <v>10.39</v>
      </c>
      <c r="CV18">
        <v>34.770000000000003</v>
      </c>
      <c r="CW18">
        <v>25.61</v>
      </c>
      <c r="CX18">
        <v>1.45</v>
      </c>
    </row>
    <row r="19" spans="1:102" ht="16" x14ac:dyDescent="0.2">
      <c r="A19" s="107">
        <v>43224</v>
      </c>
      <c r="B19" t="s">
        <v>97</v>
      </c>
      <c r="C19" t="s">
        <v>257</v>
      </c>
      <c r="D19" t="s">
        <v>258</v>
      </c>
      <c r="E19" t="s">
        <v>143</v>
      </c>
      <c r="F19" s="108">
        <v>40918</v>
      </c>
      <c r="G19" s="109">
        <v>37497</v>
      </c>
      <c r="H19" t="s">
        <v>124</v>
      </c>
      <c r="I19" t="s">
        <v>259</v>
      </c>
      <c r="J19" t="s">
        <v>260</v>
      </c>
      <c r="K19">
        <v>18.22</v>
      </c>
      <c r="L19">
        <v>0.01</v>
      </c>
      <c r="M19">
        <v>0.01</v>
      </c>
      <c r="N19">
        <v>17.670000000000002</v>
      </c>
      <c r="O19">
        <v>0.03</v>
      </c>
      <c r="P19">
        <v>0.03</v>
      </c>
      <c r="Q19">
        <v>2.2599999999999998</v>
      </c>
      <c r="R19">
        <v>0.1</v>
      </c>
      <c r="S19">
        <v>0.1</v>
      </c>
      <c r="T19">
        <v>9.56</v>
      </c>
      <c r="U19">
        <v>0</v>
      </c>
      <c r="V19">
        <v>0</v>
      </c>
      <c r="W19">
        <v>9.31</v>
      </c>
      <c r="X19">
        <v>0</v>
      </c>
      <c r="Y19">
        <v>0</v>
      </c>
      <c r="Z19" t="s">
        <v>104</v>
      </c>
      <c r="AA19" t="s">
        <v>217</v>
      </c>
      <c r="AB19" t="s">
        <v>104</v>
      </c>
      <c r="AC19">
        <v>625082358.82000005</v>
      </c>
      <c r="AD19">
        <v>498238874.74000001</v>
      </c>
      <c r="AE19">
        <v>428822693.63</v>
      </c>
      <c r="AF19">
        <v>117653606.7</v>
      </c>
      <c r="AG19">
        <v>84224099.5</v>
      </c>
      <c r="AH19">
        <v>89378317.439999998</v>
      </c>
      <c r="AI19">
        <v>0.19</v>
      </c>
      <c r="AJ19">
        <v>0.17</v>
      </c>
      <c r="AK19">
        <v>0.21</v>
      </c>
      <c r="AL19" s="55">
        <v>13.93</v>
      </c>
      <c r="AM19">
        <v>13.36</v>
      </c>
      <c r="AN19">
        <v>13.29</v>
      </c>
      <c r="AO19">
        <v>14.64</v>
      </c>
      <c r="AP19">
        <v>12.62</v>
      </c>
      <c r="AQ19" s="55">
        <v>2.94</v>
      </c>
      <c r="AR19">
        <v>2.97</v>
      </c>
      <c r="AS19">
        <v>2.06</v>
      </c>
      <c r="AT19">
        <v>2.17</v>
      </c>
      <c r="AU19">
        <v>2.0099999999999998</v>
      </c>
      <c r="AV19" s="55">
        <v>463861259.25999999</v>
      </c>
      <c r="AW19">
        <v>379209569.05000001</v>
      </c>
      <c r="AX19">
        <v>310633480.19</v>
      </c>
      <c r="AY19">
        <v>252534203.24000001</v>
      </c>
      <c r="AZ19">
        <v>185554067.81</v>
      </c>
      <c r="BA19" s="55">
        <v>10923673466.280001</v>
      </c>
      <c r="BB19">
        <v>8974652374.9899998</v>
      </c>
      <c r="BC19">
        <v>5445683124.3999996</v>
      </c>
      <c r="BD19">
        <v>4295076068.5600004</v>
      </c>
      <c r="BE19">
        <v>3120919859.46</v>
      </c>
      <c r="BF19" s="55">
        <v>3709433257.1799998</v>
      </c>
      <c r="BG19">
        <v>3019399632.7600002</v>
      </c>
      <c r="BH19">
        <v>2643195508.96</v>
      </c>
      <c r="BI19">
        <v>1978992118.1099999</v>
      </c>
      <c r="BJ19">
        <v>1553016721.5799999</v>
      </c>
      <c r="BK19" s="55">
        <v>21.72</v>
      </c>
      <c r="BL19">
        <v>64.8</v>
      </c>
      <c r="BM19">
        <v>26.79</v>
      </c>
      <c r="BN19">
        <v>37.619999999999997</v>
      </c>
      <c r="BO19">
        <v>8.18</v>
      </c>
      <c r="BP19" s="55">
        <v>22.85</v>
      </c>
      <c r="BQ19">
        <v>14.23</v>
      </c>
      <c r="BR19">
        <v>33.56</v>
      </c>
      <c r="BS19">
        <v>27.43</v>
      </c>
      <c r="BT19">
        <v>10.77</v>
      </c>
      <c r="BU19" s="55">
        <v>25.51</v>
      </c>
      <c r="BV19">
        <v>22.32</v>
      </c>
      <c r="BW19">
        <v>22.08</v>
      </c>
      <c r="BX19">
        <v>23.01</v>
      </c>
      <c r="BY19">
        <v>36.1</v>
      </c>
      <c r="BZ19">
        <v>31.32</v>
      </c>
      <c r="CA19" s="55">
        <v>10.94</v>
      </c>
      <c r="CB19">
        <v>55.17</v>
      </c>
      <c r="CC19">
        <v>63.95</v>
      </c>
      <c r="CD19">
        <v>18.48</v>
      </c>
      <c r="CE19">
        <v>32.880000000000003</v>
      </c>
      <c r="CF19">
        <v>38.049999999999997</v>
      </c>
      <c r="CG19" s="55">
        <v>23.74</v>
      </c>
      <c r="CH19">
        <v>44.3</v>
      </c>
      <c r="CI19">
        <v>21.87</v>
      </c>
      <c r="CJ19">
        <v>34.04</v>
      </c>
      <c r="CK19">
        <v>67.89</v>
      </c>
      <c r="CL19">
        <v>3.86</v>
      </c>
      <c r="CM19" s="55">
        <v>37.72</v>
      </c>
      <c r="CN19">
        <v>17.18</v>
      </c>
      <c r="CO19">
        <v>-41.36</v>
      </c>
      <c r="CP19">
        <v>34.729999999999997</v>
      </c>
      <c r="CQ19">
        <v>16.850000000000001</v>
      </c>
      <c r="CR19">
        <v>-57.17</v>
      </c>
      <c r="CS19" s="55">
        <v>16.41</v>
      </c>
      <c r="CT19">
        <v>39.69</v>
      </c>
      <c r="CU19">
        <v>-5.77</v>
      </c>
      <c r="CV19">
        <v>40.659999999999997</v>
      </c>
      <c r="CW19">
        <v>48.08</v>
      </c>
      <c r="CX19">
        <v>58.97</v>
      </c>
    </row>
    <row r="20" spans="1:102" ht="16" x14ac:dyDescent="0.2">
      <c r="A20" s="110">
        <v>43224</v>
      </c>
      <c r="B20" t="s">
        <v>97</v>
      </c>
      <c r="C20" t="s">
        <v>261</v>
      </c>
      <c r="D20" t="s">
        <v>262</v>
      </c>
      <c r="E20" t="s">
        <v>143</v>
      </c>
      <c r="F20" s="111">
        <v>40144</v>
      </c>
      <c r="G20" s="112">
        <v>37146</v>
      </c>
      <c r="H20" t="s">
        <v>124</v>
      </c>
      <c r="I20" t="s">
        <v>263</v>
      </c>
      <c r="J20" t="s">
        <v>264</v>
      </c>
      <c r="K20">
        <v>23.85</v>
      </c>
      <c r="L20">
        <v>0.27</v>
      </c>
      <c r="M20">
        <v>0.27</v>
      </c>
      <c r="N20">
        <v>23.37</v>
      </c>
      <c r="O20">
        <v>0.25</v>
      </c>
      <c r="P20">
        <v>0.25</v>
      </c>
      <c r="Q20">
        <v>4.58</v>
      </c>
      <c r="R20">
        <v>0.51</v>
      </c>
      <c r="S20">
        <v>0.51</v>
      </c>
      <c r="T20">
        <v>15.03</v>
      </c>
      <c r="U20">
        <v>0.27</v>
      </c>
      <c r="V20">
        <v>0.27</v>
      </c>
      <c r="W20">
        <v>14.54</v>
      </c>
      <c r="X20">
        <v>0.24</v>
      </c>
      <c r="Y20">
        <v>0.24</v>
      </c>
      <c r="Z20" t="s">
        <v>104</v>
      </c>
      <c r="AA20" t="s">
        <v>104</v>
      </c>
      <c r="AB20" t="s">
        <v>104</v>
      </c>
      <c r="AC20">
        <v>2614744090.5599999</v>
      </c>
      <c r="AD20">
        <v>1637597060.0899999</v>
      </c>
      <c r="AE20">
        <v>710773969.91999996</v>
      </c>
      <c r="AF20">
        <v>394118228.69</v>
      </c>
      <c r="AG20">
        <v>256491523.18000001</v>
      </c>
      <c r="AH20">
        <v>110694567.11</v>
      </c>
      <c r="AI20">
        <v>0.15</v>
      </c>
      <c r="AJ20">
        <v>0.16</v>
      </c>
      <c r="AK20">
        <v>0.16</v>
      </c>
      <c r="AL20" s="55">
        <v>21.29</v>
      </c>
      <c r="AM20">
        <v>18.13</v>
      </c>
      <c r="AN20">
        <v>10.1</v>
      </c>
      <c r="AO20">
        <v>11.96</v>
      </c>
      <c r="AP20">
        <v>27.35</v>
      </c>
      <c r="AQ20" s="55">
        <v>3.1</v>
      </c>
      <c r="AR20">
        <v>2.61</v>
      </c>
      <c r="AS20">
        <v>2.83</v>
      </c>
      <c r="AT20">
        <v>2.29</v>
      </c>
      <c r="AU20">
        <v>2.34</v>
      </c>
      <c r="AV20" s="55">
        <v>2177921682.27</v>
      </c>
      <c r="AW20">
        <v>1295608544.4000001</v>
      </c>
      <c r="AX20">
        <v>601967096.38</v>
      </c>
      <c r="AY20">
        <v>647780244.26999998</v>
      </c>
      <c r="AZ20">
        <v>889388075.95000005</v>
      </c>
      <c r="BA20" s="55">
        <v>35114336798.860001</v>
      </c>
      <c r="BB20">
        <v>24010502433.200001</v>
      </c>
      <c r="BC20">
        <v>17695635569.68</v>
      </c>
      <c r="BD20">
        <v>13065952178.48</v>
      </c>
      <c r="BE20">
        <v>11999527096.870001</v>
      </c>
      <c r="BF20" s="55">
        <v>11314528075.16</v>
      </c>
      <c r="BG20">
        <v>9190103932.3600006</v>
      </c>
      <c r="BH20">
        <v>6250473638.0500002</v>
      </c>
      <c r="BI20">
        <v>5700230138.8699999</v>
      </c>
      <c r="BJ20">
        <v>5125361995.8900003</v>
      </c>
      <c r="BK20" s="55">
        <v>46.25</v>
      </c>
      <c r="BL20">
        <v>35.69</v>
      </c>
      <c r="BM20">
        <v>35.43</v>
      </c>
      <c r="BN20">
        <v>8.89</v>
      </c>
      <c r="BO20">
        <v>77.84</v>
      </c>
      <c r="BP20" s="55">
        <v>23.12</v>
      </c>
      <c r="BQ20">
        <v>47.03</v>
      </c>
      <c r="BR20">
        <v>9.65</v>
      </c>
      <c r="BS20">
        <v>11.22</v>
      </c>
      <c r="BT20">
        <v>91.92</v>
      </c>
      <c r="BU20" s="55">
        <v>-127.85</v>
      </c>
      <c r="BV20">
        <v>68.099999999999994</v>
      </c>
      <c r="BW20">
        <v>115.23</v>
      </c>
      <c r="BX20">
        <v>-7.07</v>
      </c>
      <c r="BY20">
        <v>-27.17</v>
      </c>
      <c r="BZ20">
        <v>29.25</v>
      </c>
      <c r="CA20" s="55">
        <v>106.65</v>
      </c>
      <c r="CB20">
        <v>77.790000000000006</v>
      </c>
      <c r="CC20">
        <v>59.16</v>
      </c>
      <c r="CD20">
        <v>14.98</v>
      </c>
      <c r="CE20">
        <v>-5.91</v>
      </c>
      <c r="CF20">
        <v>26.29</v>
      </c>
      <c r="CG20" s="55">
        <v>108.26</v>
      </c>
      <c r="CH20">
        <v>69.2</v>
      </c>
      <c r="CI20">
        <v>110.32</v>
      </c>
      <c r="CJ20">
        <v>-6.48</v>
      </c>
      <c r="CK20">
        <v>-22.79</v>
      </c>
      <c r="CL20">
        <v>36.94</v>
      </c>
      <c r="CM20" s="55">
        <v>81.62</v>
      </c>
      <c r="CN20">
        <v>46.35</v>
      </c>
      <c r="CO20">
        <v>-68.88</v>
      </c>
      <c r="CP20">
        <v>17.940000000000001</v>
      </c>
      <c r="CQ20">
        <v>-8.84</v>
      </c>
      <c r="CR20">
        <v>17.25</v>
      </c>
      <c r="CS20" s="55">
        <v>37.74</v>
      </c>
      <c r="CT20">
        <v>53.66</v>
      </c>
      <c r="CU20">
        <v>131.71</v>
      </c>
      <c r="CV20">
        <v>34.75</v>
      </c>
      <c r="CW20">
        <v>-34.299999999999997</v>
      </c>
      <c r="CX20">
        <v>-7.87</v>
      </c>
    </row>
    <row r="21" spans="1:102" ht="16" x14ac:dyDescent="0.2">
      <c r="A21" s="113">
        <v>43224</v>
      </c>
      <c r="B21" t="s">
        <v>97</v>
      </c>
      <c r="C21" t="s">
        <v>265</v>
      </c>
      <c r="D21" t="s">
        <v>266</v>
      </c>
      <c r="E21" t="s">
        <v>149</v>
      </c>
      <c r="F21" s="114">
        <v>35201</v>
      </c>
      <c r="G21" s="115">
        <v>33809</v>
      </c>
      <c r="H21" t="s">
        <v>144</v>
      </c>
      <c r="I21" t="s">
        <v>267</v>
      </c>
      <c r="J21" t="s">
        <v>268</v>
      </c>
      <c r="K21">
        <v>17.41</v>
      </c>
      <c r="L21">
        <v>0.02</v>
      </c>
      <c r="M21">
        <v>0.02</v>
      </c>
      <c r="N21">
        <v>15.92</v>
      </c>
      <c r="O21">
        <v>0.01</v>
      </c>
      <c r="P21">
        <v>0.01</v>
      </c>
      <c r="Q21">
        <v>2.0099999999999998</v>
      </c>
      <c r="R21">
        <v>0.02</v>
      </c>
      <c r="S21">
        <v>0.02</v>
      </c>
      <c r="T21">
        <v>9.08</v>
      </c>
      <c r="U21">
        <v>0.04</v>
      </c>
      <c r="V21">
        <v>0.04</v>
      </c>
      <c r="W21">
        <v>8.33</v>
      </c>
      <c r="X21">
        <v>0.01</v>
      </c>
      <c r="Y21">
        <v>0.01</v>
      </c>
      <c r="Z21" t="s">
        <v>269</v>
      </c>
      <c r="AA21" t="s">
        <v>269</v>
      </c>
      <c r="AB21" t="s">
        <v>269</v>
      </c>
      <c r="AC21">
        <v>4660593568.04</v>
      </c>
      <c r="AD21">
        <v>3962305583.29</v>
      </c>
      <c r="AE21">
        <v>4663487461.5</v>
      </c>
      <c r="AF21">
        <v>1163484375.49</v>
      </c>
      <c r="AG21">
        <v>974658021.21000004</v>
      </c>
      <c r="AH21">
        <v>1126822090.3699999</v>
      </c>
      <c r="AI21">
        <v>0.25</v>
      </c>
      <c r="AJ21">
        <v>0.25</v>
      </c>
      <c r="AK21">
        <v>0.24</v>
      </c>
      <c r="AL21" s="55">
        <v>12.33</v>
      </c>
      <c r="AM21">
        <v>10.77</v>
      </c>
      <c r="AN21">
        <v>15.2</v>
      </c>
      <c r="AO21">
        <v>16.940000000000001</v>
      </c>
      <c r="AP21">
        <v>15.06</v>
      </c>
      <c r="AQ21" s="55">
        <v>10.08</v>
      </c>
      <c r="AR21">
        <v>7.19</v>
      </c>
      <c r="AS21">
        <v>7.29</v>
      </c>
      <c r="AT21">
        <v>8.06</v>
      </c>
      <c r="AU21">
        <v>17.079999999999998</v>
      </c>
      <c r="AV21" s="55">
        <v>2783606158.6700001</v>
      </c>
      <c r="AW21">
        <v>2324144882.0500002</v>
      </c>
      <c r="AX21">
        <v>2312270412.5700002</v>
      </c>
      <c r="AY21">
        <v>1810356465.6500001</v>
      </c>
      <c r="AZ21">
        <v>840790330.42999995</v>
      </c>
      <c r="BA21" s="55">
        <v>234446225563.12</v>
      </c>
      <c r="BB21">
        <v>159907032280.89999</v>
      </c>
      <c r="BC21">
        <v>152388904784.62</v>
      </c>
      <c r="BD21">
        <v>108433185716.25999</v>
      </c>
      <c r="BE21">
        <v>85473731669.509995</v>
      </c>
      <c r="BF21" s="55">
        <v>23263436363.610001</v>
      </c>
      <c r="BG21">
        <v>22237000360.360001</v>
      </c>
      <c r="BH21">
        <v>20914792059.939999</v>
      </c>
      <c r="BI21">
        <v>13452282964.889999</v>
      </c>
      <c r="BJ21">
        <v>5005122974.6199999</v>
      </c>
      <c r="BK21" s="55">
        <v>46.61</v>
      </c>
      <c r="BL21">
        <v>4.93</v>
      </c>
      <c r="BM21">
        <v>40.54</v>
      </c>
      <c r="BN21">
        <v>26.86</v>
      </c>
      <c r="BO21">
        <v>31.12</v>
      </c>
      <c r="BP21" s="55">
        <v>4.62</v>
      </c>
      <c r="BQ21">
        <v>6.32</v>
      </c>
      <c r="BR21">
        <v>55.47</v>
      </c>
      <c r="BS21">
        <v>168.77</v>
      </c>
      <c r="BT21">
        <v>-6.78</v>
      </c>
      <c r="BU21" s="55">
        <v>49.06</v>
      </c>
      <c r="BV21">
        <v>19.77</v>
      </c>
      <c r="BW21">
        <v>0.51</v>
      </c>
      <c r="BX21">
        <v>27.72</v>
      </c>
      <c r="BY21">
        <v>115.32</v>
      </c>
      <c r="BZ21">
        <v>15.21</v>
      </c>
      <c r="CA21" s="55">
        <v>40.94</v>
      </c>
      <c r="CB21">
        <v>35.89</v>
      </c>
      <c r="CC21">
        <v>28.13</v>
      </c>
      <c r="CD21">
        <v>15.75</v>
      </c>
      <c r="CE21">
        <v>50.75</v>
      </c>
      <c r="CF21">
        <v>19.420000000000002</v>
      </c>
      <c r="CG21" s="55">
        <v>51.29</v>
      </c>
      <c r="CH21">
        <v>27.45</v>
      </c>
      <c r="CI21">
        <v>-12.8</v>
      </c>
      <c r="CJ21">
        <v>13.62</v>
      </c>
      <c r="CK21">
        <v>63.55</v>
      </c>
      <c r="CL21">
        <v>11.13</v>
      </c>
      <c r="CM21" s="55">
        <v>60.09</v>
      </c>
      <c r="CN21">
        <v>-44.69</v>
      </c>
      <c r="CO21">
        <v>-59.84</v>
      </c>
      <c r="CP21">
        <v>29.63</v>
      </c>
      <c r="CQ21">
        <v>20.29</v>
      </c>
      <c r="CR21">
        <v>16.760000000000002</v>
      </c>
      <c r="CS21" s="55">
        <v>39.69</v>
      </c>
      <c r="CT21">
        <v>19.37</v>
      </c>
      <c r="CU21">
        <v>-13.5</v>
      </c>
      <c r="CV21">
        <v>24.51</v>
      </c>
      <c r="CW21">
        <v>50.4</v>
      </c>
      <c r="CX21">
        <v>18.89</v>
      </c>
    </row>
    <row r="22" spans="1:102" ht="16" x14ac:dyDescent="0.2">
      <c r="A22" s="116">
        <v>43224</v>
      </c>
      <c r="B22" t="s">
        <v>97</v>
      </c>
      <c r="C22" t="s">
        <v>270</v>
      </c>
      <c r="D22" t="s">
        <v>271</v>
      </c>
      <c r="E22" t="s">
        <v>149</v>
      </c>
      <c r="F22" s="117">
        <v>34085</v>
      </c>
      <c r="G22" s="118">
        <v>33798</v>
      </c>
      <c r="H22" t="s">
        <v>272</v>
      </c>
      <c r="I22" t="s">
        <v>273</v>
      </c>
      <c r="J22" t="s">
        <v>274</v>
      </c>
      <c r="K22">
        <v>21.27</v>
      </c>
      <c r="L22">
        <v>0.04</v>
      </c>
      <c r="M22">
        <v>0.04</v>
      </c>
      <c r="N22">
        <v>20.079999999999998</v>
      </c>
      <c r="O22">
        <v>0.09</v>
      </c>
      <c r="P22">
        <v>0.09</v>
      </c>
      <c r="Q22">
        <v>1.98</v>
      </c>
      <c r="R22">
        <v>0.06</v>
      </c>
      <c r="S22">
        <v>0.06</v>
      </c>
      <c r="T22">
        <v>14.44</v>
      </c>
      <c r="U22">
        <v>0.03</v>
      </c>
      <c r="V22">
        <v>0.03</v>
      </c>
      <c r="W22">
        <v>14.61</v>
      </c>
      <c r="X22">
        <v>7.0000000000000007E-2</v>
      </c>
      <c r="Y22">
        <v>7.0000000000000007E-2</v>
      </c>
      <c r="Z22" t="s">
        <v>269</v>
      </c>
      <c r="AA22" t="s">
        <v>269</v>
      </c>
      <c r="AB22" t="s">
        <v>269</v>
      </c>
      <c r="AC22">
        <v>1165197095.8599999</v>
      </c>
      <c r="AD22">
        <v>858862252.63</v>
      </c>
      <c r="AE22">
        <v>770818452.20000005</v>
      </c>
      <c r="AF22">
        <v>335639047.10000002</v>
      </c>
      <c r="AG22">
        <v>238467363.68000001</v>
      </c>
      <c r="AH22">
        <v>216459748.47</v>
      </c>
      <c r="AI22">
        <v>0.28999999999999998</v>
      </c>
      <c r="AJ22">
        <v>0.28000000000000003</v>
      </c>
      <c r="AK22">
        <v>0.28000000000000003</v>
      </c>
      <c r="AL22" s="55">
        <v>12.27</v>
      </c>
      <c r="AM22">
        <v>10.23</v>
      </c>
      <c r="AN22">
        <v>10.18</v>
      </c>
      <c r="AO22">
        <v>10.38</v>
      </c>
      <c r="AP22">
        <v>10.64</v>
      </c>
      <c r="AQ22" s="55">
        <v>2.37</v>
      </c>
      <c r="AR22">
        <v>2.4500000000000002</v>
      </c>
      <c r="AS22">
        <v>1.87</v>
      </c>
      <c r="AT22">
        <v>1.58</v>
      </c>
      <c r="AU22">
        <v>1.27</v>
      </c>
      <c r="AV22" s="55">
        <v>829772216.20000005</v>
      </c>
      <c r="AW22">
        <v>620500828.55999994</v>
      </c>
      <c r="AX22">
        <v>554680764.53999996</v>
      </c>
      <c r="AY22">
        <v>512457912.48000002</v>
      </c>
      <c r="AZ22">
        <v>475989136.98000002</v>
      </c>
      <c r="BA22" s="55">
        <v>16750584306.15</v>
      </c>
      <c r="BB22">
        <v>15663296890.91</v>
      </c>
      <c r="BC22">
        <v>10728275129</v>
      </c>
      <c r="BD22">
        <v>8153153359.5900002</v>
      </c>
      <c r="BE22">
        <v>5979926683.1999998</v>
      </c>
      <c r="BF22" s="55">
        <v>7065390182.21</v>
      </c>
      <c r="BG22">
        <v>6382718970.4300003</v>
      </c>
      <c r="BH22">
        <v>5746140444.2200003</v>
      </c>
      <c r="BI22">
        <v>5152706419.1599998</v>
      </c>
      <c r="BJ22">
        <v>4714727024.4899998</v>
      </c>
      <c r="BK22" s="55">
        <v>6.94</v>
      </c>
      <c r="BL22">
        <v>46</v>
      </c>
      <c r="BM22">
        <v>31.58</v>
      </c>
      <c r="BN22">
        <v>36.340000000000003</v>
      </c>
      <c r="BO22">
        <v>34.54</v>
      </c>
      <c r="BP22" s="55">
        <v>10.7</v>
      </c>
      <c r="BQ22">
        <v>11.08</v>
      </c>
      <c r="BR22">
        <v>11.52</v>
      </c>
      <c r="BS22">
        <v>9.2899999999999991</v>
      </c>
      <c r="BT22">
        <v>11.33</v>
      </c>
      <c r="BU22" s="55">
        <v>38.130000000000003</v>
      </c>
      <c r="BV22">
        <v>33.729999999999997</v>
      </c>
      <c r="BW22">
        <v>11.87</v>
      </c>
      <c r="BX22">
        <v>8.24</v>
      </c>
      <c r="BY22">
        <v>7.66</v>
      </c>
      <c r="BZ22">
        <v>48.19</v>
      </c>
      <c r="CA22" s="55">
        <v>16.149999999999999</v>
      </c>
      <c r="CB22">
        <v>26.14</v>
      </c>
      <c r="CC22">
        <v>47.6</v>
      </c>
      <c r="CD22">
        <v>2.37</v>
      </c>
      <c r="CE22">
        <v>97.44</v>
      </c>
      <c r="CF22">
        <v>-25.53</v>
      </c>
      <c r="CG22" s="55">
        <v>-7.04</v>
      </c>
      <c r="CH22">
        <v>36.29</v>
      </c>
      <c r="CI22">
        <v>12.62</v>
      </c>
      <c r="CJ22">
        <v>13.99</v>
      </c>
      <c r="CK22">
        <v>35.880000000000003</v>
      </c>
      <c r="CL22">
        <v>24.81</v>
      </c>
      <c r="CM22" s="55">
        <v>39.76</v>
      </c>
      <c r="CN22">
        <v>-14.44</v>
      </c>
      <c r="CO22">
        <v>-51.29</v>
      </c>
      <c r="CP22">
        <v>-0.28000000000000003</v>
      </c>
      <c r="CQ22">
        <v>15.09</v>
      </c>
      <c r="CR22">
        <v>103.23</v>
      </c>
      <c r="CS22" s="55">
        <v>4.3</v>
      </c>
      <c r="CT22">
        <v>40.75</v>
      </c>
      <c r="CU22">
        <v>10.17</v>
      </c>
      <c r="CV22">
        <v>19.84</v>
      </c>
      <c r="CW22">
        <v>28.58</v>
      </c>
      <c r="CX22">
        <v>42.2</v>
      </c>
    </row>
    <row r="23" spans="1:102" ht="16" x14ac:dyDescent="0.2">
      <c r="A23" s="119">
        <v>43224</v>
      </c>
      <c r="B23" t="s">
        <v>97</v>
      </c>
      <c r="C23" t="s">
        <v>275</v>
      </c>
      <c r="D23" t="s">
        <v>276</v>
      </c>
      <c r="E23" t="s">
        <v>277</v>
      </c>
      <c r="F23" s="120">
        <v>38048</v>
      </c>
      <c r="G23" s="121">
        <v>35041</v>
      </c>
      <c r="H23" t="s">
        <v>109</v>
      </c>
      <c r="I23" t="s">
        <v>278</v>
      </c>
      <c r="J23" t="s">
        <v>279</v>
      </c>
      <c r="K23">
        <v>23.31</v>
      </c>
      <c r="L23">
        <v>0.26</v>
      </c>
      <c r="M23">
        <v>0.26</v>
      </c>
      <c r="N23">
        <v>22.69</v>
      </c>
      <c r="O23">
        <v>0.46</v>
      </c>
      <c r="P23">
        <v>0.46</v>
      </c>
      <c r="Q23">
        <v>3.44</v>
      </c>
      <c r="R23">
        <v>0.72</v>
      </c>
      <c r="S23">
        <v>0.72</v>
      </c>
      <c r="T23">
        <v>18.170000000000002</v>
      </c>
      <c r="U23">
        <v>0.18</v>
      </c>
      <c r="V23">
        <v>0.18</v>
      </c>
      <c r="W23">
        <v>17.72</v>
      </c>
      <c r="X23">
        <v>0.43</v>
      </c>
      <c r="Y23">
        <v>0.43</v>
      </c>
      <c r="Z23" t="s">
        <v>104</v>
      </c>
      <c r="AA23" t="s">
        <v>104</v>
      </c>
      <c r="AB23" t="s">
        <v>104</v>
      </c>
      <c r="AC23">
        <v>2442355660.8000002</v>
      </c>
      <c r="AD23">
        <v>1221204095.55</v>
      </c>
      <c r="AE23">
        <v>422777007.06</v>
      </c>
      <c r="AF23">
        <v>400944946.75999999</v>
      </c>
      <c r="AG23">
        <v>197767393.06</v>
      </c>
      <c r="AH23">
        <v>81204024.950000003</v>
      </c>
      <c r="AI23">
        <v>0.16</v>
      </c>
      <c r="AJ23">
        <v>0.16</v>
      </c>
      <c r="AK23">
        <v>0.19</v>
      </c>
      <c r="AL23" s="55">
        <v>16.07</v>
      </c>
      <c r="AM23">
        <v>14.38</v>
      </c>
      <c r="AN23">
        <v>17.190000000000001</v>
      </c>
      <c r="AO23">
        <v>14.29</v>
      </c>
      <c r="AP23">
        <v>17.28</v>
      </c>
      <c r="AQ23" s="55">
        <v>1.92</v>
      </c>
      <c r="AR23">
        <v>1.83</v>
      </c>
      <c r="AS23">
        <v>3.38</v>
      </c>
      <c r="AT23">
        <v>2.65</v>
      </c>
      <c r="AU23">
        <v>2.39</v>
      </c>
      <c r="AV23" s="55">
        <v>2012044317.3699999</v>
      </c>
      <c r="AW23">
        <v>1024724401.61</v>
      </c>
      <c r="AX23">
        <v>736847463.19000006</v>
      </c>
      <c r="AY23">
        <v>329294934.05000001</v>
      </c>
      <c r="AZ23">
        <v>305870959.88999999</v>
      </c>
      <c r="BA23" s="55">
        <v>25548457227.73</v>
      </c>
      <c r="BB23">
        <v>21398651720.66</v>
      </c>
      <c r="BC23">
        <v>15554371980.58</v>
      </c>
      <c r="BD23">
        <v>6179290698.8800001</v>
      </c>
      <c r="BE23">
        <v>5410526938.1400003</v>
      </c>
      <c r="BF23" s="55">
        <v>13339358093.51</v>
      </c>
      <c r="BG23">
        <v>11678051257.26</v>
      </c>
      <c r="BH23">
        <v>4601712483.1999998</v>
      </c>
      <c r="BI23">
        <v>2329345985.52</v>
      </c>
      <c r="BJ23">
        <v>2264731119.3000002</v>
      </c>
      <c r="BK23" s="55">
        <v>19.39</v>
      </c>
      <c r="BL23">
        <v>37.57</v>
      </c>
      <c r="BM23">
        <v>151.72</v>
      </c>
      <c r="BN23">
        <v>14.21</v>
      </c>
      <c r="BO23">
        <v>19.14</v>
      </c>
      <c r="BP23" s="55">
        <v>14.23</v>
      </c>
      <c r="BQ23">
        <v>153.78</v>
      </c>
      <c r="BR23">
        <v>97.55</v>
      </c>
      <c r="BS23">
        <v>2.85</v>
      </c>
      <c r="BT23">
        <v>53.06</v>
      </c>
      <c r="BU23" s="55">
        <v>20.59</v>
      </c>
      <c r="BV23">
        <v>96.35</v>
      </c>
      <c r="BW23">
        <v>39.07</v>
      </c>
      <c r="BX23">
        <v>123.77</v>
      </c>
      <c r="BY23">
        <v>7.66</v>
      </c>
      <c r="BZ23">
        <v>218.72</v>
      </c>
      <c r="CA23" s="55">
        <v>24.05</v>
      </c>
      <c r="CB23">
        <v>24.92</v>
      </c>
      <c r="CC23">
        <v>11.24</v>
      </c>
      <c r="CD23">
        <v>21.83</v>
      </c>
      <c r="CE23">
        <v>1.44</v>
      </c>
      <c r="CF23">
        <v>12.59</v>
      </c>
      <c r="CG23" s="55">
        <v>18.04</v>
      </c>
      <c r="CH23">
        <v>97.03</v>
      </c>
      <c r="CI23">
        <v>164.54</v>
      </c>
      <c r="CJ23">
        <v>-1.82</v>
      </c>
      <c r="CK23">
        <v>28.07</v>
      </c>
      <c r="CL23">
        <v>93.66</v>
      </c>
      <c r="CM23" s="55">
        <v>32.409999999999997</v>
      </c>
      <c r="CN23">
        <v>99.91</v>
      </c>
      <c r="CO23">
        <v>1383.86</v>
      </c>
      <c r="CP23">
        <v>-33.68</v>
      </c>
      <c r="CQ23">
        <v>10.54</v>
      </c>
      <c r="CR23">
        <v>-11.52</v>
      </c>
      <c r="CS23" s="55">
        <v>14.41</v>
      </c>
      <c r="CT23">
        <v>102.74</v>
      </c>
      <c r="CU23">
        <v>143.54</v>
      </c>
      <c r="CV23">
        <v>-1.96</v>
      </c>
      <c r="CW23">
        <v>4.08</v>
      </c>
      <c r="CX23">
        <v>131.57</v>
      </c>
    </row>
    <row r="24" spans="1:102" ht="16" x14ac:dyDescent="0.2">
      <c r="A24" s="122">
        <v>43224</v>
      </c>
      <c r="B24" t="s">
        <v>97</v>
      </c>
      <c r="C24" t="s">
        <v>280</v>
      </c>
      <c r="D24" t="s">
        <v>281</v>
      </c>
      <c r="E24" t="s">
        <v>282</v>
      </c>
      <c r="F24" s="123">
        <v>40814</v>
      </c>
      <c r="G24" s="124">
        <v>37054</v>
      </c>
      <c r="H24" t="s">
        <v>118</v>
      </c>
      <c r="I24" t="s">
        <v>283</v>
      </c>
      <c r="J24" t="s">
        <v>284</v>
      </c>
      <c r="K24">
        <v>19.989999999999998</v>
      </c>
      <c r="L24">
        <v>0.83</v>
      </c>
      <c r="M24">
        <v>0.83</v>
      </c>
      <c r="N24">
        <v>19.5</v>
      </c>
      <c r="O24">
        <v>0.92</v>
      </c>
      <c r="P24">
        <v>0.92</v>
      </c>
      <c r="Q24">
        <v>1.96</v>
      </c>
      <c r="R24">
        <v>0.06</v>
      </c>
      <c r="S24">
        <v>0.06</v>
      </c>
      <c r="T24">
        <v>17.18</v>
      </c>
      <c r="U24">
        <v>0.82</v>
      </c>
      <c r="V24">
        <v>0.82</v>
      </c>
      <c r="W24">
        <v>15.82</v>
      </c>
      <c r="X24">
        <v>0.86</v>
      </c>
      <c r="Y24">
        <v>0.86</v>
      </c>
      <c r="Z24" t="s">
        <v>104</v>
      </c>
      <c r="AA24" t="s">
        <v>104</v>
      </c>
      <c r="AB24" t="s">
        <v>104</v>
      </c>
      <c r="AC24">
        <v>6232965995.4200001</v>
      </c>
      <c r="AD24">
        <v>12483060793.200001</v>
      </c>
      <c r="AE24">
        <v>9688576760.5</v>
      </c>
      <c r="AF24">
        <v>1189579538.8900001</v>
      </c>
      <c r="AG24">
        <v>1929106148.72</v>
      </c>
      <c r="AH24">
        <v>1628212003.74</v>
      </c>
      <c r="AI24">
        <v>0.19</v>
      </c>
      <c r="AJ24">
        <v>0.15</v>
      </c>
      <c r="AK24">
        <v>0.17</v>
      </c>
      <c r="AL24" s="55">
        <v>10.48</v>
      </c>
      <c r="AM24">
        <v>24.73</v>
      </c>
      <c r="AN24">
        <v>22.47</v>
      </c>
      <c r="AO24">
        <v>26.35</v>
      </c>
      <c r="AP24">
        <v>33.409999999999997</v>
      </c>
      <c r="AQ24" s="55">
        <v>2.25</v>
      </c>
      <c r="AR24">
        <v>1.95</v>
      </c>
      <c r="AS24">
        <v>1.88</v>
      </c>
      <c r="AT24">
        <v>1.83</v>
      </c>
      <c r="AU24">
        <v>1.88</v>
      </c>
      <c r="AV24" s="55">
        <v>5027297997.7399998</v>
      </c>
      <c r="AW24">
        <v>10551158884.209999</v>
      </c>
      <c r="AX24">
        <v>8059332452.6400003</v>
      </c>
      <c r="AY24">
        <v>8041535517.6000004</v>
      </c>
      <c r="AZ24">
        <v>8223648390.71</v>
      </c>
      <c r="BA24" s="55">
        <v>110547073781.60001</v>
      </c>
      <c r="BB24">
        <v>92309160566.699997</v>
      </c>
      <c r="BC24">
        <v>71910626770.839996</v>
      </c>
      <c r="BD24">
        <v>61345252123.449997</v>
      </c>
      <c r="BE24">
        <v>52604808931.290001</v>
      </c>
      <c r="BF24" s="55">
        <v>49134530407.410004</v>
      </c>
      <c r="BG24">
        <v>47294801733.940002</v>
      </c>
      <c r="BH24">
        <v>38330869377.550003</v>
      </c>
      <c r="BI24">
        <v>33451860470.959999</v>
      </c>
      <c r="BJ24">
        <v>27995898018.73</v>
      </c>
      <c r="BK24" s="55">
        <v>19.760000000000002</v>
      </c>
      <c r="BL24">
        <v>28.37</v>
      </c>
      <c r="BM24">
        <v>17.22</v>
      </c>
      <c r="BN24">
        <v>16.62</v>
      </c>
      <c r="BO24">
        <v>23.57</v>
      </c>
      <c r="BP24" s="55">
        <v>3.89</v>
      </c>
      <c r="BQ24">
        <v>23.39</v>
      </c>
      <c r="BR24">
        <v>14.59</v>
      </c>
      <c r="BS24">
        <v>19.489999999999998</v>
      </c>
      <c r="BT24">
        <v>30.13</v>
      </c>
      <c r="BU24" s="55">
        <v>6.46</v>
      </c>
      <c r="BV24">
        <v>-52.35</v>
      </c>
      <c r="BW24">
        <v>30.92</v>
      </c>
      <c r="BX24">
        <v>0.22</v>
      </c>
      <c r="BY24">
        <v>-2.21</v>
      </c>
      <c r="BZ24">
        <v>44.47</v>
      </c>
      <c r="CA24" s="55">
        <v>13.95</v>
      </c>
      <c r="CB24">
        <v>2.08</v>
      </c>
      <c r="CC24">
        <v>29.61</v>
      </c>
      <c r="CD24">
        <v>21.35</v>
      </c>
      <c r="CE24">
        <v>10.23</v>
      </c>
      <c r="CF24">
        <v>31.57</v>
      </c>
      <c r="CG24" s="55">
        <v>21.48</v>
      </c>
      <c r="CH24">
        <v>-53.79</v>
      </c>
      <c r="CI24">
        <v>34.58</v>
      </c>
      <c r="CJ24">
        <v>2.68</v>
      </c>
      <c r="CK24">
        <v>-4.0599999999999996</v>
      </c>
      <c r="CL24">
        <v>44.57</v>
      </c>
      <c r="CM24" s="55">
        <v>30.16</v>
      </c>
      <c r="CN24">
        <v>1.9</v>
      </c>
      <c r="CO24">
        <v>32.79</v>
      </c>
      <c r="CP24">
        <v>26.5</v>
      </c>
      <c r="CQ24">
        <v>10.92</v>
      </c>
      <c r="CR24">
        <v>28.99</v>
      </c>
      <c r="CS24" s="55">
        <v>6.97</v>
      </c>
      <c r="CT24">
        <v>-38.340000000000003</v>
      </c>
      <c r="CU24">
        <v>18.48</v>
      </c>
      <c r="CV24">
        <v>1.83</v>
      </c>
      <c r="CW24">
        <v>-5.26</v>
      </c>
      <c r="CX24">
        <v>50.82</v>
      </c>
    </row>
    <row r="25" spans="1:102" ht="16" x14ac:dyDescent="0.2">
      <c r="A25" s="125">
        <v>43224</v>
      </c>
      <c r="B25" t="s">
        <v>97</v>
      </c>
      <c r="C25" t="s">
        <v>285</v>
      </c>
      <c r="D25" t="s">
        <v>286</v>
      </c>
      <c r="E25" t="s">
        <v>287</v>
      </c>
      <c r="F25" s="126">
        <v>34309</v>
      </c>
      <c r="G25" s="127">
        <v>33836</v>
      </c>
      <c r="H25" t="s">
        <v>101</v>
      </c>
      <c r="I25" t="s">
        <v>288</v>
      </c>
      <c r="J25" t="s">
        <v>289</v>
      </c>
      <c r="K25">
        <v>11.82</v>
      </c>
      <c r="L25">
        <v>0.11</v>
      </c>
      <c r="M25">
        <v>0.11</v>
      </c>
      <c r="N25">
        <v>11.68</v>
      </c>
      <c r="O25">
        <v>0.15</v>
      </c>
      <c r="P25">
        <v>0.15</v>
      </c>
      <c r="Q25">
        <v>1.21</v>
      </c>
      <c r="R25">
        <v>0.01</v>
      </c>
      <c r="S25">
        <v>0.01</v>
      </c>
      <c r="T25">
        <v>3.05</v>
      </c>
      <c r="U25">
        <v>0.01</v>
      </c>
      <c r="V25">
        <v>0.01</v>
      </c>
      <c r="W25">
        <v>2.95</v>
      </c>
      <c r="X25">
        <v>0.01</v>
      </c>
      <c r="Y25">
        <v>0.01</v>
      </c>
      <c r="Z25" t="s">
        <v>104</v>
      </c>
      <c r="AA25" t="s">
        <v>104</v>
      </c>
      <c r="AB25" t="s">
        <v>104</v>
      </c>
      <c r="AC25">
        <v>844452546.49000001</v>
      </c>
      <c r="AD25">
        <v>768003580.17999995</v>
      </c>
      <c r="AE25">
        <v>725751647.46000004</v>
      </c>
      <c r="AF25">
        <v>233966086.18000001</v>
      </c>
      <c r="AG25">
        <v>198141188.91999999</v>
      </c>
      <c r="AH25">
        <v>181942688.46000001</v>
      </c>
      <c r="AI25">
        <v>0.28000000000000003</v>
      </c>
      <c r="AJ25">
        <v>0.26</v>
      </c>
      <c r="AK25">
        <v>0.25</v>
      </c>
      <c r="AL25" s="55">
        <v>10.68</v>
      </c>
      <c r="AM25">
        <v>16.32</v>
      </c>
      <c r="AN25">
        <v>18.71</v>
      </c>
      <c r="AO25">
        <v>20.309999999999999</v>
      </c>
      <c r="AP25">
        <v>19.66</v>
      </c>
      <c r="AQ25" s="55">
        <v>7.41</v>
      </c>
      <c r="AR25">
        <v>6.66</v>
      </c>
      <c r="AS25">
        <v>8.4</v>
      </c>
      <c r="AT25">
        <v>8.34</v>
      </c>
      <c r="AU25">
        <v>7.06</v>
      </c>
      <c r="AV25" s="55">
        <v>305182563.24000001</v>
      </c>
      <c r="AW25">
        <v>327285610.17000002</v>
      </c>
      <c r="AX25">
        <v>324363552.92000002</v>
      </c>
      <c r="AY25">
        <v>298754058.19999999</v>
      </c>
      <c r="AZ25">
        <v>245260196.16999999</v>
      </c>
      <c r="BA25" s="55">
        <v>21764059442.139999</v>
      </c>
      <c r="BB25">
        <v>18157593351.84</v>
      </c>
      <c r="BC25">
        <v>15697683752.889999</v>
      </c>
      <c r="BD25">
        <v>13262225283.459999</v>
      </c>
      <c r="BE25">
        <v>9477189890.8199997</v>
      </c>
      <c r="BF25" s="55">
        <v>2937954970.9499998</v>
      </c>
      <c r="BG25">
        <v>2728041126.6300001</v>
      </c>
      <c r="BH25">
        <v>1868718593.9400001</v>
      </c>
      <c r="BI25">
        <v>1590194337.5799999</v>
      </c>
      <c r="BJ25">
        <v>1343257562.7</v>
      </c>
      <c r="BK25" s="55">
        <v>19.86</v>
      </c>
      <c r="BL25">
        <v>15.67</v>
      </c>
      <c r="BM25">
        <v>18.36</v>
      </c>
      <c r="BN25">
        <v>39.94</v>
      </c>
      <c r="BO25">
        <v>26.29</v>
      </c>
      <c r="BP25" s="55">
        <v>7.69</v>
      </c>
      <c r="BQ25">
        <v>45.98</v>
      </c>
      <c r="BR25">
        <v>17.52</v>
      </c>
      <c r="BS25">
        <v>18.38</v>
      </c>
      <c r="BT25">
        <v>17.41</v>
      </c>
      <c r="BU25" s="55">
        <v>8.1999999999999993</v>
      </c>
      <c r="BV25">
        <v>-6.75</v>
      </c>
      <c r="BW25">
        <v>0.9</v>
      </c>
      <c r="BX25">
        <v>8.57</v>
      </c>
      <c r="BY25">
        <v>21.81</v>
      </c>
      <c r="BZ25">
        <v>21.5</v>
      </c>
      <c r="CA25" s="55">
        <v>18.899999999999999</v>
      </c>
      <c r="CB25">
        <v>7.35</v>
      </c>
      <c r="CC25">
        <v>0.92</v>
      </c>
      <c r="CD25">
        <v>11.81</v>
      </c>
      <c r="CE25">
        <v>11.89</v>
      </c>
      <c r="CF25">
        <v>20.07</v>
      </c>
      <c r="CG25" s="55">
        <v>18.36</v>
      </c>
      <c r="CH25">
        <v>15.24</v>
      </c>
      <c r="CI25">
        <v>9.93</v>
      </c>
      <c r="CJ25">
        <v>24.69</v>
      </c>
      <c r="CK25">
        <v>42.59</v>
      </c>
      <c r="CL25">
        <v>22.72</v>
      </c>
      <c r="CM25" s="55">
        <v>29.39</v>
      </c>
      <c r="CN25">
        <v>11.81</v>
      </c>
      <c r="CO25">
        <v>6.25</v>
      </c>
      <c r="CP25">
        <v>33.76</v>
      </c>
      <c r="CQ25">
        <v>32.229999999999997</v>
      </c>
      <c r="CR25">
        <v>23.97</v>
      </c>
      <c r="CS25" s="55">
        <v>22.32</v>
      </c>
      <c r="CT25">
        <v>18.079999999999998</v>
      </c>
      <c r="CU25">
        <v>8.9</v>
      </c>
      <c r="CV25">
        <v>19.260000000000002</v>
      </c>
      <c r="CW25">
        <v>24.15</v>
      </c>
      <c r="CX25">
        <v>39.520000000000003</v>
      </c>
    </row>
    <row r="26" spans="1:102" ht="16" x14ac:dyDescent="0.2">
      <c r="A26" s="128">
        <v>43224</v>
      </c>
      <c r="B26" t="s">
        <v>97</v>
      </c>
      <c r="C26" t="s">
        <v>290</v>
      </c>
      <c r="D26" t="s">
        <v>291</v>
      </c>
      <c r="E26" t="s">
        <v>287</v>
      </c>
      <c r="F26" s="129">
        <v>40408</v>
      </c>
      <c r="G26" s="130">
        <v>35542</v>
      </c>
      <c r="H26" t="s">
        <v>144</v>
      </c>
      <c r="I26" t="s">
        <v>292</v>
      </c>
      <c r="J26" t="s">
        <v>293</v>
      </c>
      <c r="K26">
        <v>22.8</v>
      </c>
      <c r="L26">
        <v>0.03</v>
      </c>
      <c r="M26">
        <v>0.03</v>
      </c>
      <c r="N26">
        <v>21.44</v>
      </c>
      <c r="O26">
        <v>0.1</v>
      </c>
      <c r="P26">
        <v>0.1</v>
      </c>
      <c r="Q26">
        <v>2.62</v>
      </c>
      <c r="R26">
        <v>0.06</v>
      </c>
      <c r="S26">
        <v>0.06</v>
      </c>
      <c r="T26">
        <v>8.16</v>
      </c>
      <c r="U26">
        <v>0.03</v>
      </c>
      <c r="V26">
        <v>0.03</v>
      </c>
      <c r="W26">
        <v>7.66</v>
      </c>
      <c r="X26">
        <v>0.02</v>
      </c>
      <c r="Y26">
        <v>0.02</v>
      </c>
      <c r="Z26" t="s">
        <v>104</v>
      </c>
      <c r="AA26" t="s">
        <v>104</v>
      </c>
      <c r="AB26" t="s">
        <v>104</v>
      </c>
      <c r="AC26">
        <v>629079397.10000002</v>
      </c>
      <c r="AD26">
        <v>552243047.09000003</v>
      </c>
      <c r="AE26">
        <v>403040214.44999999</v>
      </c>
      <c r="AF26">
        <v>159635495.41</v>
      </c>
      <c r="AG26">
        <v>142243769.06999999</v>
      </c>
      <c r="AH26">
        <v>101695266.59</v>
      </c>
      <c r="AI26">
        <v>0.25</v>
      </c>
      <c r="AJ26">
        <v>0.26</v>
      </c>
      <c r="AK26">
        <v>0.25</v>
      </c>
      <c r="AL26" s="55">
        <v>12.59</v>
      </c>
      <c r="AM26">
        <v>11.94</v>
      </c>
      <c r="AN26">
        <v>12.73</v>
      </c>
      <c r="AO26">
        <v>18.899999999999999</v>
      </c>
      <c r="AP26">
        <v>11.41</v>
      </c>
      <c r="AQ26" s="55">
        <v>4.17</v>
      </c>
      <c r="AR26">
        <v>3.72</v>
      </c>
      <c r="AS26">
        <v>4.1100000000000003</v>
      </c>
      <c r="AT26">
        <v>3.53</v>
      </c>
      <c r="AU26">
        <v>2.35</v>
      </c>
      <c r="AV26" s="55">
        <v>263641638.78</v>
      </c>
      <c r="AW26">
        <v>223099559.71000001</v>
      </c>
      <c r="AX26">
        <v>172976469.43000001</v>
      </c>
      <c r="AY26">
        <v>228060085.91</v>
      </c>
      <c r="AZ26">
        <v>130168774.06</v>
      </c>
      <c r="BA26" s="55">
        <v>9204580842.0200005</v>
      </c>
      <c r="BB26">
        <v>7379553031.0600004</v>
      </c>
      <c r="BC26">
        <v>5886880264.71</v>
      </c>
      <c r="BD26">
        <v>4547280342.1899996</v>
      </c>
      <c r="BE26">
        <v>2788357720.9499998</v>
      </c>
      <c r="BF26" s="55">
        <v>2207207307.5</v>
      </c>
      <c r="BG26">
        <v>1981144615.97</v>
      </c>
      <c r="BH26">
        <v>1431343847.51</v>
      </c>
      <c r="BI26">
        <v>1287167378.0799999</v>
      </c>
      <c r="BJ26">
        <v>1186751006.3</v>
      </c>
      <c r="BK26" s="55">
        <v>24.73</v>
      </c>
      <c r="BL26">
        <v>25.36</v>
      </c>
      <c r="BM26">
        <v>29.46</v>
      </c>
      <c r="BN26">
        <v>63.08</v>
      </c>
      <c r="BO26">
        <v>45.24</v>
      </c>
      <c r="BP26" s="55">
        <v>11.41</v>
      </c>
      <c r="BQ26">
        <v>38.409999999999997</v>
      </c>
      <c r="BR26">
        <v>11.2</v>
      </c>
      <c r="BS26">
        <v>8.4600000000000009</v>
      </c>
      <c r="BT26">
        <v>8.44</v>
      </c>
      <c r="BU26" s="55">
        <v>23.54</v>
      </c>
      <c r="BV26">
        <v>18.170000000000002</v>
      </c>
      <c r="BW26">
        <v>28.98</v>
      </c>
      <c r="BX26">
        <v>-24.15</v>
      </c>
      <c r="BY26">
        <v>75.2</v>
      </c>
      <c r="BZ26">
        <v>99.62</v>
      </c>
      <c r="CA26" s="55">
        <v>25</v>
      </c>
      <c r="CB26">
        <v>29.78</v>
      </c>
      <c r="CC26">
        <v>33.799999999999997</v>
      </c>
      <c r="CD26">
        <v>47.16</v>
      </c>
      <c r="CE26">
        <v>57.22</v>
      </c>
      <c r="CF26">
        <v>38.770000000000003</v>
      </c>
      <c r="CG26" s="55">
        <v>26.6</v>
      </c>
      <c r="CH26">
        <v>16.18</v>
      </c>
      <c r="CI26">
        <v>29.24</v>
      </c>
      <c r="CJ26">
        <v>56.05</v>
      </c>
      <c r="CK26">
        <v>122.42</v>
      </c>
      <c r="CL26">
        <v>61.75</v>
      </c>
      <c r="CM26" s="55">
        <v>22.81</v>
      </c>
      <c r="CN26">
        <v>26.83</v>
      </c>
      <c r="CO26">
        <v>8.8800000000000008</v>
      </c>
      <c r="CP26">
        <v>63.21</v>
      </c>
      <c r="CQ26">
        <v>81.33</v>
      </c>
      <c r="CR26">
        <v>-4.2300000000000004</v>
      </c>
      <c r="CS26" s="55">
        <v>24.56</v>
      </c>
      <c r="CT26">
        <v>12.23</v>
      </c>
      <c r="CU26">
        <v>39.869999999999997</v>
      </c>
      <c r="CV26">
        <v>-2.31</v>
      </c>
      <c r="CW26">
        <v>118.47</v>
      </c>
      <c r="CX26">
        <v>110.33</v>
      </c>
    </row>
    <row r="27" spans="1:102" ht="16" x14ac:dyDescent="0.2">
      <c r="A27" s="131">
        <v>43132</v>
      </c>
      <c r="B27" t="s">
        <v>97</v>
      </c>
      <c r="C27" t="s">
        <v>294</v>
      </c>
      <c r="D27" t="s">
        <v>295</v>
      </c>
      <c r="E27" t="s">
        <v>287</v>
      </c>
      <c r="F27" s="132">
        <v>34260</v>
      </c>
      <c r="G27" s="133">
        <v>33724</v>
      </c>
      <c r="H27" t="s">
        <v>124</v>
      </c>
      <c r="I27" t="s">
        <v>296</v>
      </c>
      <c r="J27" t="s">
        <v>297</v>
      </c>
      <c r="K27">
        <v>50.26</v>
      </c>
      <c r="L27">
        <v>0.51</v>
      </c>
      <c r="M27">
        <v>0.51</v>
      </c>
      <c r="N27">
        <v>50.26</v>
      </c>
      <c r="O27">
        <v>0.55000000000000004</v>
      </c>
      <c r="P27">
        <v>0.55000000000000004</v>
      </c>
      <c r="Q27">
        <v>4.62</v>
      </c>
      <c r="R27">
        <v>0.46</v>
      </c>
      <c r="S27">
        <v>0.46</v>
      </c>
      <c r="T27">
        <v>25.98</v>
      </c>
      <c r="U27">
        <v>0.5</v>
      </c>
      <c r="V27">
        <v>0.5</v>
      </c>
      <c r="W27">
        <v>25.98</v>
      </c>
      <c r="X27">
        <v>0.5</v>
      </c>
      <c r="Y27">
        <v>0.5</v>
      </c>
      <c r="Z27" t="s">
        <v>104</v>
      </c>
      <c r="AA27" t="s">
        <v>104</v>
      </c>
      <c r="AB27" t="s">
        <v>105</v>
      </c>
      <c r="AC27">
        <v>1093675836.6500001</v>
      </c>
      <c r="AD27">
        <v>500639683.49000001</v>
      </c>
      <c r="AE27">
        <v>507315016.20999998</v>
      </c>
      <c r="AF27">
        <v>247637827.65000001</v>
      </c>
      <c r="AG27">
        <v>97107083.019999996</v>
      </c>
      <c r="AH27">
        <v>148229366.06</v>
      </c>
      <c r="AI27">
        <v>0.23</v>
      </c>
      <c r="AJ27">
        <v>0.19</v>
      </c>
      <c r="AK27">
        <v>0.28999999999999998</v>
      </c>
      <c r="AL27" s="55">
        <v>10.41</v>
      </c>
      <c r="AM27">
        <v>15.97</v>
      </c>
      <c r="AN27">
        <v>19.02</v>
      </c>
      <c r="AO27">
        <v>25.57</v>
      </c>
      <c r="AP27">
        <v>10.16</v>
      </c>
      <c r="AQ27" s="55">
        <v>3.06</v>
      </c>
      <c r="AR27">
        <v>6.26</v>
      </c>
      <c r="AS27">
        <v>7.39</v>
      </c>
      <c r="AT27">
        <v>8.2200000000000006</v>
      </c>
      <c r="AU27">
        <v>3.18</v>
      </c>
      <c r="AV27" s="55">
        <v>736232157.14999998</v>
      </c>
      <c r="AW27">
        <v>399855227.27999997</v>
      </c>
      <c r="AX27">
        <v>366504058.47000003</v>
      </c>
      <c r="AY27">
        <v>398164414.98000002</v>
      </c>
      <c r="AZ27">
        <v>135240812.13</v>
      </c>
      <c r="BA27" s="55">
        <v>24528058756.93</v>
      </c>
      <c r="BB27">
        <v>19637060354.619999</v>
      </c>
      <c r="BC27">
        <v>17594555904.73</v>
      </c>
      <c r="BD27">
        <v>14294182481.969999</v>
      </c>
      <c r="BE27">
        <v>4419252506.79</v>
      </c>
      <c r="BF27" s="55">
        <v>8009173342.5</v>
      </c>
      <c r="BG27">
        <v>3138516168.9200001</v>
      </c>
      <c r="BH27">
        <v>2379390810.3000002</v>
      </c>
      <c r="BI27">
        <v>1738374784.28</v>
      </c>
      <c r="BJ27">
        <v>1391303613.0799999</v>
      </c>
      <c r="BK27" s="55">
        <v>24.91</v>
      </c>
      <c r="BL27">
        <v>11.61</v>
      </c>
      <c r="BM27">
        <v>23.09</v>
      </c>
      <c r="BN27">
        <v>223.45</v>
      </c>
      <c r="BO27">
        <v>18</v>
      </c>
      <c r="BP27" s="55">
        <v>155.19</v>
      </c>
      <c r="BQ27">
        <v>31.9</v>
      </c>
      <c r="BR27">
        <v>36.869999999999997</v>
      </c>
      <c r="BS27">
        <v>24.95</v>
      </c>
      <c r="BT27">
        <v>9.66</v>
      </c>
      <c r="BU27" s="55">
        <v>-251.92</v>
      </c>
      <c r="BV27">
        <v>84.12</v>
      </c>
      <c r="BW27">
        <v>9.1</v>
      </c>
      <c r="BX27">
        <v>-7.95</v>
      </c>
      <c r="BY27">
        <v>194.41</v>
      </c>
      <c r="BZ27">
        <v>-29.02</v>
      </c>
      <c r="CA27" s="55">
        <v>11.12</v>
      </c>
      <c r="CB27">
        <v>10.35</v>
      </c>
      <c r="CC27">
        <v>2.67</v>
      </c>
      <c r="CD27">
        <v>102.52</v>
      </c>
      <c r="CE27">
        <v>133.43</v>
      </c>
      <c r="CF27">
        <v>17.66</v>
      </c>
      <c r="CG27" s="55">
        <v>11.04</v>
      </c>
      <c r="CH27">
        <v>83.86</v>
      </c>
      <c r="CI27">
        <v>60.53</v>
      </c>
      <c r="CJ27">
        <v>-31.63</v>
      </c>
      <c r="CK27">
        <v>186.93</v>
      </c>
      <c r="CL27">
        <v>39.74</v>
      </c>
      <c r="CM27" s="55">
        <v>175.74</v>
      </c>
      <c r="CN27">
        <v>58.9</v>
      </c>
      <c r="CO27">
        <v>160.51</v>
      </c>
      <c r="CP27">
        <v>1.08</v>
      </c>
      <c r="CQ27">
        <v>6.81</v>
      </c>
      <c r="CR27">
        <v>61.96</v>
      </c>
      <c r="CS27" s="55">
        <v>57.64</v>
      </c>
      <c r="CT27">
        <v>155.02000000000001</v>
      </c>
      <c r="CU27">
        <v>-34.49</v>
      </c>
      <c r="CV27">
        <v>65.92</v>
      </c>
      <c r="CW27">
        <v>97.17</v>
      </c>
      <c r="CX27">
        <v>32.43</v>
      </c>
    </row>
    <row r="28" spans="1:102" ht="16" x14ac:dyDescent="0.2">
      <c r="A28" s="134">
        <v>43224</v>
      </c>
      <c r="B28" t="s">
        <v>97</v>
      </c>
      <c r="C28" t="s">
        <v>298</v>
      </c>
      <c r="D28" t="s">
        <v>299</v>
      </c>
      <c r="E28" t="s">
        <v>159</v>
      </c>
      <c r="F28" s="135">
        <v>38181</v>
      </c>
      <c r="G28" s="136">
        <v>36840</v>
      </c>
      <c r="H28" t="s">
        <v>109</v>
      </c>
      <c r="I28" t="s">
        <v>300</v>
      </c>
      <c r="J28" t="s">
        <v>301</v>
      </c>
      <c r="K28">
        <v>18.32</v>
      </c>
      <c r="L28">
        <v>0.01</v>
      </c>
      <c r="M28">
        <v>0.01</v>
      </c>
      <c r="N28">
        <v>16.71</v>
      </c>
      <c r="O28">
        <v>0.04</v>
      </c>
      <c r="P28">
        <v>0.04</v>
      </c>
      <c r="Q28">
        <v>3.52</v>
      </c>
      <c r="R28">
        <v>0.01</v>
      </c>
      <c r="S28">
        <v>0.01</v>
      </c>
      <c r="T28">
        <v>14.75</v>
      </c>
      <c r="U28">
        <v>0.01</v>
      </c>
      <c r="V28">
        <v>0.01</v>
      </c>
      <c r="W28">
        <v>13.28</v>
      </c>
      <c r="X28">
        <v>0</v>
      </c>
      <c r="Y28">
        <v>0</v>
      </c>
      <c r="Z28" t="s">
        <v>104</v>
      </c>
      <c r="AA28" t="s">
        <v>104</v>
      </c>
      <c r="AB28" t="s">
        <v>217</v>
      </c>
      <c r="AC28">
        <v>1530229612.49</v>
      </c>
      <c r="AD28">
        <v>894645931.46000004</v>
      </c>
      <c r="AE28">
        <v>444334118.39999998</v>
      </c>
      <c r="AF28">
        <v>264572012.66</v>
      </c>
      <c r="AG28">
        <v>211250208.24000001</v>
      </c>
      <c r="AH28">
        <v>82372577.709999993</v>
      </c>
      <c r="AI28">
        <v>0.17</v>
      </c>
      <c r="AJ28">
        <v>0.24</v>
      </c>
      <c r="AK28">
        <v>0.19</v>
      </c>
      <c r="AL28" s="55">
        <v>27.87</v>
      </c>
      <c r="AM28">
        <v>22.02</v>
      </c>
      <c r="AN28">
        <v>13.29</v>
      </c>
      <c r="AO28">
        <v>34.35</v>
      </c>
      <c r="AP28">
        <v>34.090000000000003</v>
      </c>
      <c r="AQ28" s="55">
        <v>1.36</v>
      </c>
      <c r="AR28">
        <v>1.98</v>
      </c>
      <c r="AS28">
        <v>1.59</v>
      </c>
      <c r="AT28">
        <v>1.31</v>
      </c>
      <c r="AU28">
        <v>1.74</v>
      </c>
      <c r="AV28" s="55">
        <v>1305103508.1099999</v>
      </c>
      <c r="AW28">
        <v>704762728.11000001</v>
      </c>
      <c r="AX28">
        <v>360573499.89999998</v>
      </c>
      <c r="AY28">
        <v>237909176.44999999</v>
      </c>
      <c r="AZ28">
        <v>117646246.88</v>
      </c>
      <c r="BA28" s="55">
        <v>8767729780.4300003</v>
      </c>
      <c r="BB28">
        <v>6983504418.9799995</v>
      </c>
      <c r="BC28">
        <v>4546736611.6000004</v>
      </c>
      <c r="BD28">
        <v>3334689371.9099998</v>
      </c>
      <c r="BE28">
        <v>673143838.48000002</v>
      </c>
      <c r="BF28" s="55">
        <v>6468495433.21</v>
      </c>
      <c r="BG28">
        <v>3524578525.4200001</v>
      </c>
      <c r="BH28">
        <v>2858084375.6700001</v>
      </c>
      <c r="BI28">
        <v>2544162931.3800001</v>
      </c>
      <c r="BJ28">
        <v>385858449.87</v>
      </c>
      <c r="BK28" s="55">
        <v>25.55</v>
      </c>
      <c r="BL28">
        <v>53.59</v>
      </c>
      <c r="BM28">
        <v>36.35</v>
      </c>
      <c r="BN28">
        <v>395.39</v>
      </c>
      <c r="BO28">
        <v>-36.590000000000003</v>
      </c>
      <c r="BP28" s="55">
        <v>83.53</v>
      </c>
      <c r="BQ28">
        <v>23.32</v>
      </c>
      <c r="BR28">
        <v>12.34</v>
      </c>
      <c r="BS28">
        <v>559.35</v>
      </c>
      <c r="BT28">
        <v>-19.75</v>
      </c>
      <c r="BU28" s="55">
        <v>63.11</v>
      </c>
      <c r="BV28">
        <v>85.18</v>
      </c>
      <c r="BW28">
        <v>95.46</v>
      </c>
      <c r="BX28">
        <v>51.56</v>
      </c>
      <c r="BY28">
        <v>102.22</v>
      </c>
      <c r="BZ28">
        <v>721.63</v>
      </c>
      <c r="CA28" s="55">
        <v>44.62</v>
      </c>
      <c r="CB28">
        <v>24.79</v>
      </c>
      <c r="CC28">
        <v>43.93</v>
      </c>
      <c r="CD28">
        <v>44.51</v>
      </c>
      <c r="CE28">
        <v>45.48</v>
      </c>
      <c r="CF28">
        <v>79.790000000000006</v>
      </c>
      <c r="CG28" s="55">
        <v>66.760000000000005</v>
      </c>
      <c r="CH28">
        <v>67.45</v>
      </c>
      <c r="CI28">
        <v>137</v>
      </c>
      <c r="CJ28">
        <v>33.520000000000003</v>
      </c>
      <c r="CK28">
        <v>371.32</v>
      </c>
      <c r="CL28">
        <v>213.16</v>
      </c>
      <c r="CM28" s="55">
        <v>43.57</v>
      </c>
      <c r="CN28">
        <v>22.84</v>
      </c>
      <c r="CO28">
        <v>169.59</v>
      </c>
      <c r="CP28">
        <v>37.5</v>
      </c>
      <c r="CQ28">
        <v>179.62</v>
      </c>
      <c r="CR28">
        <v>33.78</v>
      </c>
      <c r="CS28" s="55">
        <v>3.97</v>
      </c>
      <c r="CT28">
        <v>25.24</v>
      </c>
      <c r="CU28">
        <v>156.46</v>
      </c>
      <c r="CV28">
        <v>29.77</v>
      </c>
      <c r="CW28">
        <v>4283.3900000000003</v>
      </c>
      <c r="CX28">
        <v>179.81</v>
      </c>
    </row>
    <row r="29" spans="1:102" ht="16" x14ac:dyDescent="0.2">
      <c r="A29" s="137">
        <v>43224</v>
      </c>
      <c r="B29" t="s">
        <v>97</v>
      </c>
      <c r="C29" t="s">
        <v>302</v>
      </c>
      <c r="D29" t="s">
        <v>303</v>
      </c>
      <c r="E29" t="s">
        <v>159</v>
      </c>
      <c r="F29" s="138">
        <v>36969</v>
      </c>
      <c r="G29" s="139">
        <v>35599</v>
      </c>
      <c r="H29" t="s">
        <v>124</v>
      </c>
      <c r="I29" t="s">
        <v>304</v>
      </c>
      <c r="J29" t="s">
        <v>305</v>
      </c>
      <c r="K29">
        <v>28.66</v>
      </c>
      <c r="L29">
        <v>0.56000000000000005</v>
      </c>
      <c r="M29">
        <v>0.56000000000000005</v>
      </c>
      <c r="N29">
        <v>26.38</v>
      </c>
      <c r="O29">
        <v>0.64</v>
      </c>
      <c r="P29">
        <v>0.64</v>
      </c>
      <c r="Q29">
        <v>3.51</v>
      </c>
      <c r="R29">
        <v>0.67</v>
      </c>
      <c r="S29">
        <v>0.67</v>
      </c>
      <c r="T29">
        <v>20.57</v>
      </c>
      <c r="U29">
        <v>0.53</v>
      </c>
      <c r="V29">
        <v>0.53</v>
      </c>
      <c r="W29">
        <v>19.27</v>
      </c>
      <c r="X29">
        <v>0.67</v>
      </c>
      <c r="Y29">
        <v>0.67</v>
      </c>
      <c r="Z29" t="s">
        <v>104</v>
      </c>
      <c r="AA29" t="s">
        <v>104</v>
      </c>
      <c r="AB29" t="s">
        <v>104</v>
      </c>
      <c r="AC29">
        <v>4826700085.4300003</v>
      </c>
      <c r="AD29">
        <v>3987576196.0799999</v>
      </c>
      <c r="AE29">
        <v>3242641099</v>
      </c>
      <c r="AF29">
        <v>732053848.25</v>
      </c>
      <c r="AG29">
        <v>650817070.60000002</v>
      </c>
      <c r="AH29">
        <v>486184793.43000001</v>
      </c>
      <c r="AI29">
        <v>0.15</v>
      </c>
      <c r="AJ29">
        <v>0.16</v>
      </c>
      <c r="AK29">
        <v>0.15</v>
      </c>
      <c r="AL29" s="55">
        <v>14.02</v>
      </c>
      <c r="AM29">
        <v>14.88</v>
      </c>
      <c r="AN29">
        <v>18.54</v>
      </c>
      <c r="AO29">
        <v>17.739999999999998</v>
      </c>
      <c r="AP29">
        <v>16.63</v>
      </c>
      <c r="AQ29" s="55">
        <v>2.15</v>
      </c>
      <c r="AR29">
        <v>1.88</v>
      </c>
      <c r="AS29">
        <v>2.0299999999999998</v>
      </c>
      <c r="AT29">
        <v>1.67</v>
      </c>
      <c r="AU29">
        <v>1.85</v>
      </c>
      <c r="AV29" s="55">
        <v>4100926148.5700002</v>
      </c>
      <c r="AW29">
        <v>3340403640.2600002</v>
      </c>
      <c r="AX29">
        <v>2756734598.2600002</v>
      </c>
      <c r="AY29">
        <v>2285879121.4899998</v>
      </c>
      <c r="AZ29">
        <v>1879816994.3800001</v>
      </c>
      <c r="BA29" s="55">
        <v>68722020630.610001</v>
      </c>
      <c r="BB29">
        <v>54823896576.809998</v>
      </c>
      <c r="BC29">
        <v>38105229314.849998</v>
      </c>
      <c r="BD29">
        <v>27879317009.310001</v>
      </c>
      <c r="BE29">
        <v>22251388975.040001</v>
      </c>
      <c r="BF29" s="55">
        <v>32032959807.759998</v>
      </c>
      <c r="BG29">
        <v>29115570378.990002</v>
      </c>
      <c r="BH29">
        <v>18765126902.43</v>
      </c>
      <c r="BI29">
        <v>16715965238.200001</v>
      </c>
      <c r="BJ29">
        <v>12027636936.030001</v>
      </c>
      <c r="BK29" s="55">
        <v>25.35</v>
      </c>
      <c r="BL29">
        <v>43.87</v>
      </c>
      <c r="BM29">
        <v>36.68</v>
      </c>
      <c r="BN29">
        <v>25.29</v>
      </c>
      <c r="BO29">
        <v>23.91</v>
      </c>
      <c r="BP29" s="55">
        <v>10.02</v>
      </c>
      <c r="BQ29">
        <v>55.16</v>
      </c>
      <c r="BR29">
        <v>12.26</v>
      </c>
      <c r="BS29">
        <v>38.979999999999997</v>
      </c>
      <c r="BT29">
        <v>13.67</v>
      </c>
      <c r="BU29" s="55">
        <v>33.28</v>
      </c>
      <c r="BV29">
        <v>22.77</v>
      </c>
      <c r="BW29">
        <v>21.17</v>
      </c>
      <c r="BX29">
        <v>20.6</v>
      </c>
      <c r="BY29">
        <v>21.6</v>
      </c>
      <c r="BZ29">
        <v>30.43</v>
      </c>
      <c r="CA29" s="55">
        <v>27.68</v>
      </c>
      <c r="CB29">
        <v>22.34</v>
      </c>
      <c r="CC29">
        <v>19.79</v>
      </c>
      <c r="CD29">
        <v>13.28</v>
      </c>
      <c r="CE29">
        <v>19.39</v>
      </c>
      <c r="CF29">
        <v>19.649999999999999</v>
      </c>
      <c r="CG29" s="55">
        <v>23.52</v>
      </c>
      <c r="CH29">
        <v>22.3</v>
      </c>
      <c r="CI29">
        <v>25.88</v>
      </c>
      <c r="CJ29">
        <v>20.96</v>
      </c>
      <c r="CK29">
        <v>22.72</v>
      </c>
      <c r="CL29">
        <v>25.97</v>
      </c>
      <c r="CM29" s="55">
        <v>27.97</v>
      </c>
      <c r="CN29">
        <v>16.5</v>
      </c>
      <c r="CO29">
        <v>3.83</v>
      </c>
      <c r="CP29">
        <v>91.16</v>
      </c>
      <c r="CQ29">
        <v>7.91</v>
      </c>
      <c r="CR29">
        <v>64.739999999999995</v>
      </c>
      <c r="CS29" s="55">
        <v>-25.72</v>
      </c>
      <c r="CT29">
        <v>12.48</v>
      </c>
      <c r="CU29">
        <v>33.86</v>
      </c>
      <c r="CV29">
        <v>15.39</v>
      </c>
      <c r="CW29">
        <v>26.3</v>
      </c>
      <c r="CX29">
        <v>32.770000000000003</v>
      </c>
    </row>
    <row r="30" spans="1:102" ht="16" x14ac:dyDescent="0.2">
      <c r="A30" s="140">
        <v>43130</v>
      </c>
      <c r="B30" t="s">
        <v>97</v>
      </c>
      <c r="C30" t="s">
        <v>306</v>
      </c>
      <c r="D30" t="s">
        <v>307</v>
      </c>
      <c r="E30" t="s">
        <v>308</v>
      </c>
      <c r="F30" s="141">
        <v>40527</v>
      </c>
      <c r="G30" s="142">
        <v>38443</v>
      </c>
      <c r="H30" t="s">
        <v>109</v>
      </c>
      <c r="I30" t="s">
        <v>309</v>
      </c>
      <c r="J30" t="s">
        <v>310</v>
      </c>
      <c r="K30">
        <v>32.46</v>
      </c>
      <c r="L30">
        <v>0.26</v>
      </c>
      <c r="M30">
        <v>0.26</v>
      </c>
      <c r="N30">
        <v>32.46</v>
      </c>
      <c r="O30">
        <v>0.38</v>
      </c>
      <c r="P30">
        <v>0.38</v>
      </c>
      <c r="Q30">
        <v>4.88</v>
      </c>
      <c r="R30">
        <v>0.42</v>
      </c>
      <c r="S30">
        <v>0.42</v>
      </c>
      <c r="T30">
        <v>32.659999999999997</v>
      </c>
      <c r="U30">
        <v>0.28000000000000003</v>
      </c>
      <c r="V30">
        <v>0.28000000000000003</v>
      </c>
      <c r="W30">
        <v>32.659999999999997</v>
      </c>
      <c r="X30">
        <v>0.45</v>
      </c>
      <c r="Y30">
        <v>0.45</v>
      </c>
      <c r="Z30" t="s">
        <v>204</v>
      </c>
      <c r="AA30" t="s">
        <v>104</v>
      </c>
      <c r="AB30" t="s">
        <v>104</v>
      </c>
      <c r="AC30">
        <v>885003786.48000002</v>
      </c>
      <c r="AD30">
        <v>653715820.95000005</v>
      </c>
      <c r="AE30">
        <v>739958861.01999998</v>
      </c>
      <c r="AF30">
        <v>118197732.14</v>
      </c>
      <c r="AG30">
        <v>146061087.96000001</v>
      </c>
      <c r="AH30">
        <v>119618474.11</v>
      </c>
      <c r="AI30">
        <v>0.13</v>
      </c>
      <c r="AJ30">
        <v>0.22</v>
      </c>
      <c r="AK30">
        <v>0.16</v>
      </c>
      <c r="AL30" s="55">
        <v>15.8</v>
      </c>
      <c r="AM30">
        <v>11.76</v>
      </c>
      <c r="AN30">
        <v>15.69</v>
      </c>
      <c r="AO30">
        <v>22.02</v>
      </c>
      <c r="AP30">
        <v>20.57</v>
      </c>
      <c r="AQ30" s="55">
        <v>1.2</v>
      </c>
      <c r="AR30">
        <v>1.1399999999999999</v>
      </c>
      <c r="AS30">
        <v>1.08</v>
      </c>
      <c r="AT30">
        <v>1.1000000000000001</v>
      </c>
      <c r="AU30">
        <v>1.1000000000000001</v>
      </c>
      <c r="AV30" s="55">
        <v>766255562.78999996</v>
      </c>
      <c r="AW30">
        <v>535211834.08999997</v>
      </c>
      <c r="AX30">
        <v>635496096.73000002</v>
      </c>
      <c r="AY30">
        <v>502594966.94</v>
      </c>
      <c r="AZ30">
        <v>421686349.16000003</v>
      </c>
      <c r="BA30" s="55">
        <v>6113609642.75</v>
      </c>
      <c r="BB30">
        <v>5328358061.1899996</v>
      </c>
      <c r="BC30">
        <v>4905409684.7200003</v>
      </c>
      <c r="BD30">
        <v>2701174365.96</v>
      </c>
      <c r="BE30">
        <v>2455327971.3000002</v>
      </c>
      <c r="BF30" s="55">
        <v>5100825081.79</v>
      </c>
      <c r="BG30">
        <v>4680019062.4799995</v>
      </c>
      <c r="BH30">
        <v>4562015300.3400002</v>
      </c>
      <c r="BI30">
        <v>2447695999.8099999</v>
      </c>
      <c r="BJ30">
        <v>2232778425.4499998</v>
      </c>
      <c r="BK30" s="55">
        <v>14.74</v>
      </c>
      <c r="BL30">
        <v>8.6199999999999992</v>
      </c>
      <c r="BM30">
        <v>81.599999999999994</v>
      </c>
      <c r="BN30">
        <v>10.01</v>
      </c>
      <c r="BO30">
        <v>16.66</v>
      </c>
      <c r="BP30" s="55">
        <v>8.99</v>
      </c>
      <c r="BQ30">
        <v>2.59</v>
      </c>
      <c r="BR30">
        <v>86.38</v>
      </c>
      <c r="BS30">
        <v>9.6300000000000008</v>
      </c>
      <c r="BT30">
        <v>15.86</v>
      </c>
      <c r="BU30" s="55">
        <v>31.39</v>
      </c>
      <c r="BV30">
        <v>43.17</v>
      </c>
      <c r="BW30">
        <v>-15.78</v>
      </c>
      <c r="BX30">
        <v>26.44</v>
      </c>
      <c r="BY30">
        <v>19.190000000000001</v>
      </c>
      <c r="BZ30">
        <v>50.41</v>
      </c>
      <c r="CA30" s="55">
        <v>45.03</v>
      </c>
      <c r="CB30">
        <v>34.72</v>
      </c>
      <c r="CC30">
        <v>1.9</v>
      </c>
      <c r="CD30">
        <v>32.909999999999997</v>
      </c>
      <c r="CE30">
        <v>15.03</v>
      </c>
      <c r="CF30">
        <v>38.96</v>
      </c>
      <c r="CG30" s="55">
        <v>56.2</v>
      </c>
      <c r="CH30">
        <v>34.64</v>
      </c>
      <c r="CI30">
        <v>-11.91</v>
      </c>
      <c r="CJ30">
        <v>21.35</v>
      </c>
      <c r="CK30">
        <v>12.65</v>
      </c>
      <c r="CL30">
        <v>57.58</v>
      </c>
      <c r="CM30" s="55">
        <v>82.58</v>
      </c>
      <c r="CN30">
        <v>20.27</v>
      </c>
      <c r="CO30">
        <v>37.549999999999997</v>
      </c>
      <c r="CP30">
        <v>25.68</v>
      </c>
      <c r="CQ30">
        <v>20.76</v>
      </c>
      <c r="CR30">
        <v>65.069999999999993</v>
      </c>
      <c r="CS30" s="55">
        <v>74.42</v>
      </c>
      <c r="CT30">
        <v>-19.079999999999998</v>
      </c>
      <c r="CU30">
        <v>22.11</v>
      </c>
      <c r="CV30">
        <v>33.44</v>
      </c>
      <c r="CW30">
        <v>9.9600000000000009</v>
      </c>
      <c r="CX30">
        <v>60.32</v>
      </c>
    </row>
    <row r="31" spans="1:102" ht="16" x14ac:dyDescent="0.2">
      <c r="A31" s="143">
        <v>43185</v>
      </c>
      <c r="B31" t="s">
        <v>97</v>
      </c>
      <c r="C31" t="s">
        <v>311</v>
      </c>
      <c r="D31" t="s">
        <v>312</v>
      </c>
      <c r="E31" t="s">
        <v>313</v>
      </c>
      <c r="F31" s="144">
        <v>38163</v>
      </c>
      <c r="G31" s="145">
        <v>35039</v>
      </c>
      <c r="H31" t="s">
        <v>124</v>
      </c>
      <c r="I31" t="s">
        <v>314</v>
      </c>
      <c r="J31" t="s">
        <v>315</v>
      </c>
      <c r="K31">
        <v>16.309999999999999</v>
      </c>
      <c r="L31">
        <v>0.02</v>
      </c>
      <c r="M31">
        <v>0.02</v>
      </c>
      <c r="N31">
        <v>16.309999999999999</v>
      </c>
      <c r="O31">
        <v>0.05</v>
      </c>
      <c r="P31">
        <v>0.05</v>
      </c>
      <c r="Q31">
        <v>2.83</v>
      </c>
      <c r="R31">
        <v>0.15</v>
      </c>
      <c r="S31">
        <v>0.15</v>
      </c>
      <c r="T31">
        <v>10.199999999999999</v>
      </c>
      <c r="U31">
        <v>0.17</v>
      </c>
      <c r="V31">
        <v>0.17</v>
      </c>
      <c r="W31">
        <v>10.199999999999999</v>
      </c>
      <c r="X31">
        <v>0.03</v>
      </c>
      <c r="Y31">
        <v>0.03</v>
      </c>
      <c r="Z31" t="s">
        <v>104</v>
      </c>
      <c r="AA31" t="s">
        <v>104</v>
      </c>
      <c r="AB31" t="s">
        <v>104</v>
      </c>
      <c r="AC31">
        <v>1226039856.0599999</v>
      </c>
      <c r="AD31">
        <v>1035908595.34</v>
      </c>
      <c r="AE31">
        <v>665245765.01999998</v>
      </c>
      <c r="AF31">
        <v>212881516.13999999</v>
      </c>
      <c r="AG31">
        <v>212566051.25</v>
      </c>
      <c r="AH31">
        <v>125445065.09999999</v>
      </c>
      <c r="AI31">
        <v>0.17</v>
      </c>
      <c r="AJ31">
        <v>0.21</v>
      </c>
      <c r="AK31">
        <v>0.19</v>
      </c>
      <c r="AL31" s="55">
        <v>21.93</v>
      </c>
      <c r="AM31">
        <v>23.62</v>
      </c>
      <c r="AN31">
        <v>15.41</v>
      </c>
      <c r="AO31">
        <v>13.08</v>
      </c>
      <c r="AP31">
        <v>18.5</v>
      </c>
      <c r="AQ31" s="55">
        <v>2.48</v>
      </c>
      <c r="AR31">
        <v>3.33</v>
      </c>
      <c r="AS31">
        <v>2.76</v>
      </c>
      <c r="AT31">
        <v>3.44</v>
      </c>
      <c r="AU31">
        <v>2.84</v>
      </c>
      <c r="AV31" s="55">
        <v>1004882891.14</v>
      </c>
      <c r="AW31">
        <v>817802423.88999999</v>
      </c>
      <c r="AX31">
        <v>559062059.63</v>
      </c>
      <c r="AY31">
        <v>347053097.73000002</v>
      </c>
      <c r="AZ31">
        <v>295632168.47000003</v>
      </c>
      <c r="BA31" s="55">
        <v>14337649856.16</v>
      </c>
      <c r="BB31">
        <v>12737983660.82</v>
      </c>
      <c r="BC31">
        <v>12150135738.07</v>
      </c>
      <c r="BD31">
        <v>9749019830.8299999</v>
      </c>
      <c r="BE31">
        <v>7048523667.4499998</v>
      </c>
      <c r="BF31" s="55">
        <v>5790881553.1400003</v>
      </c>
      <c r="BG31">
        <v>3822638929.9400001</v>
      </c>
      <c r="BH31">
        <v>4403816377.8900003</v>
      </c>
      <c r="BI31">
        <v>2830244372.4400001</v>
      </c>
      <c r="BJ31">
        <v>2478361009.1500001</v>
      </c>
      <c r="BK31" s="55">
        <v>12.56</v>
      </c>
      <c r="BL31">
        <v>4.84</v>
      </c>
      <c r="BM31">
        <v>24.63</v>
      </c>
      <c r="BN31">
        <v>38.31</v>
      </c>
      <c r="BO31">
        <v>81.010000000000005</v>
      </c>
      <c r="BP31" s="55">
        <v>51.49</v>
      </c>
      <c r="BQ31">
        <v>-13.2</v>
      </c>
      <c r="BR31">
        <v>55.6</v>
      </c>
      <c r="BS31">
        <v>14.2</v>
      </c>
      <c r="BT31">
        <v>79.150000000000006</v>
      </c>
      <c r="BU31" s="55">
        <v>-17.149999999999999</v>
      </c>
      <c r="BV31">
        <v>22.88</v>
      </c>
      <c r="BW31">
        <v>46.28</v>
      </c>
      <c r="BX31">
        <v>61.09</v>
      </c>
      <c r="BY31">
        <v>17.39</v>
      </c>
      <c r="BZ31">
        <v>78.650000000000006</v>
      </c>
      <c r="CA31" s="55">
        <v>-5.53</v>
      </c>
      <c r="CB31">
        <v>6.22</v>
      </c>
      <c r="CC31">
        <v>50.68</v>
      </c>
      <c r="CD31">
        <v>23.09</v>
      </c>
      <c r="CE31">
        <v>37.39</v>
      </c>
      <c r="CF31">
        <v>25.11</v>
      </c>
      <c r="CG31" s="55">
        <v>-13.79</v>
      </c>
      <c r="CH31">
        <v>19.829999999999998</v>
      </c>
      <c r="CI31">
        <v>58.58</v>
      </c>
      <c r="CJ31">
        <v>48.22</v>
      </c>
      <c r="CK31">
        <v>27.24</v>
      </c>
      <c r="CL31">
        <v>-12030.28</v>
      </c>
      <c r="CM31" s="55">
        <v>51.65</v>
      </c>
      <c r="CN31">
        <v>50.06</v>
      </c>
      <c r="CO31">
        <v>72.8</v>
      </c>
      <c r="CP31">
        <v>53.19</v>
      </c>
      <c r="CQ31">
        <v>51.59</v>
      </c>
      <c r="CR31">
        <v>2023.42</v>
      </c>
      <c r="CS31" s="55">
        <v>-27.01</v>
      </c>
      <c r="CT31">
        <v>0.15</v>
      </c>
      <c r="CU31">
        <v>69.45</v>
      </c>
      <c r="CV31">
        <v>52.98</v>
      </c>
      <c r="CW31">
        <v>26.98</v>
      </c>
    </row>
    <row r="32" spans="1:102" ht="16" x14ac:dyDescent="0.2">
      <c r="A32" s="146">
        <v>43224</v>
      </c>
      <c r="B32" t="s">
        <v>97</v>
      </c>
      <c r="C32" t="s">
        <v>316</v>
      </c>
      <c r="D32" t="s">
        <v>317</v>
      </c>
      <c r="E32" t="s">
        <v>318</v>
      </c>
      <c r="F32" s="147">
        <v>40116</v>
      </c>
      <c r="G32" s="148">
        <v>36322</v>
      </c>
      <c r="H32" t="s">
        <v>124</v>
      </c>
      <c r="I32" t="s">
        <v>319</v>
      </c>
      <c r="J32" t="s">
        <v>320</v>
      </c>
      <c r="K32">
        <v>74.27</v>
      </c>
      <c r="L32">
        <v>0.9</v>
      </c>
      <c r="M32">
        <v>0.9</v>
      </c>
      <c r="N32">
        <v>68.819999999999993</v>
      </c>
      <c r="O32">
        <v>0.95</v>
      </c>
      <c r="P32">
        <v>0.95</v>
      </c>
      <c r="Q32">
        <v>10.81</v>
      </c>
      <c r="R32">
        <v>0.97</v>
      </c>
      <c r="S32">
        <v>0.97</v>
      </c>
      <c r="T32">
        <v>51.08</v>
      </c>
      <c r="U32">
        <v>0.84</v>
      </c>
      <c r="V32">
        <v>0.84</v>
      </c>
      <c r="W32">
        <v>46.72</v>
      </c>
      <c r="X32">
        <v>0.85</v>
      </c>
      <c r="Y32">
        <v>0.85</v>
      </c>
      <c r="Z32" t="s">
        <v>104</v>
      </c>
      <c r="AA32" t="s">
        <v>104</v>
      </c>
      <c r="AB32" t="s">
        <v>104</v>
      </c>
      <c r="AC32">
        <v>1195467842.99</v>
      </c>
      <c r="AD32">
        <v>890962595.38999999</v>
      </c>
      <c r="AE32">
        <v>700939897.28999996</v>
      </c>
      <c r="AF32">
        <v>201787920.69</v>
      </c>
      <c r="AG32">
        <v>144254555.02000001</v>
      </c>
      <c r="AH32">
        <v>104948858.18000001</v>
      </c>
      <c r="AI32">
        <v>0.17</v>
      </c>
      <c r="AJ32">
        <v>0.16</v>
      </c>
      <c r="AK32">
        <v>0.15</v>
      </c>
      <c r="AL32" s="55">
        <v>15.17</v>
      </c>
      <c r="AM32">
        <v>14.7</v>
      </c>
      <c r="AN32">
        <v>15.62</v>
      </c>
      <c r="AO32">
        <v>14.21</v>
      </c>
      <c r="AP32">
        <v>13.24</v>
      </c>
      <c r="AQ32" s="55">
        <v>1.99</v>
      </c>
      <c r="AR32">
        <v>1.72</v>
      </c>
      <c r="AS32">
        <v>1.61</v>
      </c>
      <c r="AT32">
        <v>1.22</v>
      </c>
      <c r="AU32">
        <v>1.1100000000000001</v>
      </c>
      <c r="AV32" s="55">
        <v>899085330.04999995</v>
      </c>
      <c r="AW32">
        <v>679255737.63</v>
      </c>
      <c r="AX32">
        <v>520890606.56999999</v>
      </c>
      <c r="AY32">
        <v>423192551.24000001</v>
      </c>
      <c r="AZ32">
        <v>361645473.04000002</v>
      </c>
      <c r="BA32" s="55">
        <v>12790721011.77</v>
      </c>
      <c r="BB32">
        <v>9500447526.7000008</v>
      </c>
      <c r="BC32">
        <v>7729892449.3000002</v>
      </c>
      <c r="BD32">
        <v>3829932821.54</v>
      </c>
      <c r="BE32">
        <v>3128247647.77</v>
      </c>
      <c r="BF32" s="55">
        <v>6429666908.6700001</v>
      </c>
      <c r="BG32">
        <v>5534399174.7600002</v>
      </c>
      <c r="BH32">
        <v>4806898710.8999996</v>
      </c>
      <c r="BI32">
        <v>3142564315.29</v>
      </c>
      <c r="BJ32">
        <v>2827573907.8400002</v>
      </c>
      <c r="BK32" s="55">
        <v>34.630000000000003</v>
      </c>
      <c r="BL32">
        <v>22.91</v>
      </c>
      <c r="BM32">
        <v>101.83</v>
      </c>
      <c r="BN32">
        <v>22.43</v>
      </c>
      <c r="BO32">
        <v>13.75</v>
      </c>
      <c r="BP32" s="55">
        <v>16.18</v>
      </c>
      <c r="BQ32">
        <v>15.13</v>
      </c>
      <c r="BR32">
        <v>52.96</v>
      </c>
      <c r="BS32">
        <v>11.14</v>
      </c>
      <c r="BT32">
        <v>8.25</v>
      </c>
      <c r="BU32" s="55">
        <v>30.7</v>
      </c>
      <c r="BV32">
        <v>32.36</v>
      </c>
      <c r="BW32">
        <v>30.4</v>
      </c>
      <c r="BX32">
        <v>23.09</v>
      </c>
      <c r="BY32">
        <v>17.02</v>
      </c>
      <c r="BZ32">
        <v>-10.32</v>
      </c>
      <c r="CA32" s="55">
        <v>39.18</v>
      </c>
      <c r="CB32">
        <v>30.85</v>
      </c>
      <c r="CC32">
        <v>25.25</v>
      </c>
      <c r="CD32">
        <v>65.930000000000007</v>
      </c>
      <c r="CE32">
        <v>28.03</v>
      </c>
      <c r="CF32">
        <v>28.28</v>
      </c>
      <c r="CG32" s="55">
        <v>37.549999999999997</v>
      </c>
      <c r="CH32">
        <v>37.549999999999997</v>
      </c>
      <c r="CI32">
        <v>31.71</v>
      </c>
      <c r="CJ32">
        <v>39.33</v>
      </c>
      <c r="CK32">
        <v>24.43</v>
      </c>
      <c r="CL32">
        <v>-5.68</v>
      </c>
      <c r="CM32" s="55">
        <v>56.14</v>
      </c>
      <c r="CN32">
        <v>41.13</v>
      </c>
      <c r="CO32">
        <v>58.29</v>
      </c>
      <c r="CP32">
        <v>48.1</v>
      </c>
      <c r="CQ32">
        <v>44.91</v>
      </c>
      <c r="CR32">
        <v>15.53</v>
      </c>
      <c r="CS32" s="55">
        <v>38.4</v>
      </c>
      <c r="CT32">
        <v>39.880000000000003</v>
      </c>
      <c r="CU32">
        <v>37.450000000000003</v>
      </c>
      <c r="CV32">
        <v>24.34</v>
      </c>
      <c r="CW32">
        <v>29.23</v>
      </c>
      <c r="CX32">
        <v>-14.63</v>
      </c>
    </row>
    <row r="33" spans="1:102" ht="16" x14ac:dyDescent="0.2">
      <c r="A33" s="149">
        <v>43224</v>
      </c>
      <c r="B33" t="s">
        <v>97</v>
      </c>
      <c r="C33" t="s">
        <v>321</v>
      </c>
      <c r="D33" t="s">
        <v>322</v>
      </c>
      <c r="E33" t="s">
        <v>318</v>
      </c>
      <c r="F33" s="150">
        <v>40116</v>
      </c>
      <c r="G33" s="151">
        <v>37645</v>
      </c>
      <c r="H33" t="s">
        <v>124</v>
      </c>
      <c r="I33" t="s">
        <v>323</v>
      </c>
      <c r="J33" t="s">
        <v>324</v>
      </c>
      <c r="K33">
        <v>98.41</v>
      </c>
      <c r="L33">
        <v>0.91</v>
      </c>
      <c r="M33">
        <v>0.91</v>
      </c>
      <c r="N33">
        <v>90.95</v>
      </c>
      <c r="O33">
        <v>0.97</v>
      </c>
      <c r="P33">
        <v>0.97</v>
      </c>
      <c r="Q33">
        <v>13.37</v>
      </c>
      <c r="R33">
        <v>0.87</v>
      </c>
      <c r="S33">
        <v>0.87</v>
      </c>
      <c r="T33">
        <v>64.87</v>
      </c>
      <c r="U33">
        <v>0.88</v>
      </c>
      <c r="V33">
        <v>0.88</v>
      </c>
      <c r="W33">
        <v>57.72</v>
      </c>
      <c r="X33">
        <v>0.91</v>
      </c>
      <c r="Y33">
        <v>0.91</v>
      </c>
      <c r="Z33" t="s">
        <v>104</v>
      </c>
      <c r="AA33" t="s">
        <v>104</v>
      </c>
      <c r="AB33" t="s">
        <v>104</v>
      </c>
      <c r="AC33">
        <v>1027094840.49</v>
      </c>
      <c r="AD33">
        <v>684217169.20000005</v>
      </c>
      <c r="AE33">
        <v>550167447.75</v>
      </c>
      <c r="AF33">
        <v>234333885.58000001</v>
      </c>
      <c r="AG33">
        <v>117105649.43000001</v>
      </c>
      <c r="AH33">
        <v>113585898.59</v>
      </c>
      <c r="AI33">
        <v>0.23</v>
      </c>
      <c r="AJ33">
        <v>0.17</v>
      </c>
      <c r="AK33">
        <v>0.21</v>
      </c>
      <c r="AL33" s="55">
        <v>21.74</v>
      </c>
      <c r="AM33">
        <v>21.84</v>
      </c>
      <c r="AN33">
        <v>19.66</v>
      </c>
      <c r="AO33">
        <v>17.39</v>
      </c>
      <c r="AP33">
        <v>14.02</v>
      </c>
      <c r="AQ33" s="55">
        <v>1.79</v>
      </c>
      <c r="AR33">
        <v>1.46</v>
      </c>
      <c r="AS33">
        <v>1.36</v>
      </c>
      <c r="AT33">
        <v>1.28</v>
      </c>
      <c r="AU33">
        <v>1.27</v>
      </c>
      <c r="AV33" s="55">
        <v>742514537.35000002</v>
      </c>
      <c r="AW33">
        <v>557467244.77999997</v>
      </c>
      <c r="AX33">
        <v>428043981.61000001</v>
      </c>
      <c r="AY33">
        <v>309186277.77999997</v>
      </c>
      <c r="AZ33">
        <v>223495554.09999999</v>
      </c>
      <c r="BA33" s="55">
        <v>9312830201.5799999</v>
      </c>
      <c r="BB33">
        <v>4065932526.6500001</v>
      </c>
      <c r="BC33">
        <v>3256625248.0999999</v>
      </c>
      <c r="BD33">
        <v>2550430405.25</v>
      </c>
      <c r="BE33">
        <v>2118840830.0999999</v>
      </c>
      <c r="BF33" s="55">
        <v>5216091489.3800001</v>
      </c>
      <c r="BG33">
        <v>2781145390.5700002</v>
      </c>
      <c r="BH33">
        <v>2395407231.5700002</v>
      </c>
      <c r="BI33">
        <v>1988433321.96</v>
      </c>
      <c r="BJ33">
        <v>1666025491.28</v>
      </c>
      <c r="BK33" s="55">
        <v>129.05000000000001</v>
      </c>
      <c r="BL33">
        <v>24.85</v>
      </c>
      <c r="BM33">
        <v>27.69</v>
      </c>
      <c r="BN33">
        <v>20.37</v>
      </c>
      <c r="BO33">
        <v>9.7899999999999991</v>
      </c>
      <c r="BP33" s="55">
        <v>87.55</v>
      </c>
      <c r="BQ33">
        <v>16.100000000000001</v>
      </c>
      <c r="BR33">
        <v>20.47</v>
      </c>
      <c r="BS33">
        <v>19.350000000000001</v>
      </c>
      <c r="BT33">
        <v>11.14</v>
      </c>
      <c r="BU33" s="55">
        <v>39.159999999999997</v>
      </c>
      <c r="BV33">
        <v>33.19</v>
      </c>
      <c r="BW33">
        <v>30.24</v>
      </c>
      <c r="BX33">
        <v>38.44</v>
      </c>
      <c r="BY33">
        <v>38.340000000000003</v>
      </c>
      <c r="BZ33">
        <v>22.43</v>
      </c>
      <c r="CA33" s="55">
        <v>45.86</v>
      </c>
      <c r="CB33">
        <v>49.06</v>
      </c>
      <c r="CC33">
        <v>26.37</v>
      </c>
      <c r="CD33">
        <v>31.79</v>
      </c>
      <c r="CE33">
        <v>21.01</v>
      </c>
      <c r="CF33">
        <v>21.02</v>
      </c>
      <c r="CG33" s="55">
        <v>67.53</v>
      </c>
      <c r="CH33">
        <v>61.24</v>
      </c>
      <c r="CI33">
        <v>16.309999999999999</v>
      </c>
      <c r="CJ33">
        <v>42.27</v>
      </c>
      <c r="CK33">
        <v>27.09</v>
      </c>
      <c r="CL33">
        <v>30.74</v>
      </c>
      <c r="CM33" s="55">
        <v>-4.43</v>
      </c>
      <c r="CN33">
        <v>105.45</v>
      </c>
      <c r="CO33">
        <v>89.74</v>
      </c>
      <c r="CP33">
        <v>4.6399999999999997</v>
      </c>
      <c r="CQ33">
        <v>19.05</v>
      </c>
      <c r="CR33">
        <v>103.99</v>
      </c>
      <c r="CS33" s="55">
        <v>105.69</v>
      </c>
      <c r="CT33">
        <v>100.1</v>
      </c>
      <c r="CU33">
        <v>3.1</v>
      </c>
      <c r="CV33">
        <v>20.58</v>
      </c>
      <c r="CW33">
        <v>10.07</v>
      </c>
      <c r="CX33">
        <v>33.01</v>
      </c>
    </row>
    <row r="34" spans="1:102" ht="16" x14ac:dyDescent="0.2">
      <c r="A34" s="152">
        <v>43224</v>
      </c>
      <c r="B34" t="s">
        <v>97</v>
      </c>
      <c r="C34" t="s">
        <v>325</v>
      </c>
      <c r="D34" t="s">
        <v>326</v>
      </c>
      <c r="E34" t="s">
        <v>327</v>
      </c>
      <c r="F34" s="153">
        <v>35180</v>
      </c>
      <c r="G34" s="154">
        <v>35100</v>
      </c>
      <c r="H34" t="s">
        <v>124</v>
      </c>
      <c r="I34" t="s">
        <v>328</v>
      </c>
      <c r="J34" t="s">
        <v>329</v>
      </c>
      <c r="K34">
        <v>14.2</v>
      </c>
      <c r="L34">
        <v>0.04</v>
      </c>
      <c r="M34">
        <v>0.04</v>
      </c>
      <c r="N34">
        <v>14.32</v>
      </c>
      <c r="O34">
        <v>0.04</v>
      </c>
      <c r="P34">
        <v>0.04</v>
      </c>
      <c r="Q34">
        <v>1.52</v>
      </c>
      <c r="R34">
        <v>0.01</v>
      </c>
      <c r="S34">
        <v>0.01</v>
      </c>
      <c r="T34">
        <v>10.92</v>
      </c>
      <c r="U34">
        <v>0.22</v>
      </c>
      <c r="V34">
        <v>0.22</v>
      </c>
      <c r="W34">
        <v>11.23</v>
      </c>
      <c r="X34">
        <v>0.13</v>
      </c>
      <c r="Y34">
        <v>0.13</v>
      </c>
      <c r="Z34" t="s">
        <v>105</v>
      </c>
      <c r="AA34" t="s">
        <v>104</v>
      </c>
      <c r="AB34" t="s">
        <v>104</v>
      </c>
      <c r="AC34">
        <v>1346040167.9000001</v>
      </c>
      <c r="AD34">
        <v>1442086931.0799999</v>
      </c>
      <c r="AE34">
        <v>399386840.57999998</v>
      </c>
      <c r="AF34">
        <v>236216205.38999999</v>
      </c>
      <c r="AG34">
        <v>316463315.32999998</v>
      </c>
      <c r="AH34">
        <v>92432609.170000002</v>
      </c>
      <c r="AI34">
        <v>0.18</v>
      </c>
      <c r="AJ34">
        <v>0.22</v>
      </c>
      <c r="AK34">
        <v>0.23</v>
      </c>
      <c r="AL34" s="55">
        <v>11.41</v>
      </c>
      <c r="AM34">
        <v>12.83</v>
      </c>
      <c r="AN34">
        <v>12.16</v>
      </c>
      <c r="AO34">
        <v>11.42</v>
      </c>
      <c r="AP34">
        <v>13.11</v>
      </c>
      <c r="AQ34" s="55">
        <v>3.83</v>
      </c>
      <c r="AR34">
        <v>4.0599999999999996</v>
      </c>
      <c r="AS34">
        <v>2.52</v>
      </c>
      <c r="AT34">
        <v>2.19</v>
      </c>
      <c r="AU34">
        <v>1.86</v>
      </c>
      <c r="AV34" s="55">
        <v>1021566359.17</v>
      </c>
      <c r="AW34">
        <v>1037290039.4400001</v>
      </c>
      <c r="AX34">
        <v>297631128.60000002</v>
      </c>
      <c r="AY34">
        <v>142423596.55000001</v>
      </c>
      <c r="AZ34">
        <v>146686645.33000001</v>
      </c>
      <c r="BA34" s="55">
        <v>36076338579.809998</v>
      </c>
      <c r="BB34">
        <v>34244929434.900002</v>
      </c>
      <c r="BC34">
        <v>19100729120.080002</v>
      </c>
      <c r="BD34">
        <v>2859697140.0100002</v>
      </c>
      <c r="BE34">
        <v>2215116685.4899998</v>
      </c>
      <c r="BF34" s="55">
        <v>9419884463.8700008</v>
      </c>
      <c r="BG34">
        <v>8441530843.2700005</v>
      </c>
      <c r="BH34">
        <v>7569215219.2799997</v>
      </c>
      <c r="BI34">
        <v>1305284113.1600001</v>
      </c>
      <c r="BJ34">
        <v>1192280310.8900001</v>
      </c>
      <c r="BK34" s="55">
        <v>5.35</v>
      </c>
      <c r="BL34">
        <v>79.290000000000006</v>
      </c>
      <c r="BM34">
        <v>567.92999999999995</v>
      </c>
      <c r="BN34">
        <v>29.1</v>
      </c>
      <c r="BO34">
        <v>13.7</v>
      </c>
      <c r="BP34" s="55">
        <v>11.59</v>
      </c>
      <c r="BQ34">
        <v>11.52</v>
      </c>
      <c r="BR34">
        <v>479.89</v>
      </c>
      <c r="BS34">
        <v>9.48</v>
      </c>
      <c r="BT34">
        <v>14.03</v>
      </c>
      <c r="BU34" s="55">
        <v>-7.74</v>
      </c>
      <c r="BV34">
        <v>-1.52</v>
      </c>
      <c r="BW34">
        <v>248.52</v>
      </c>
      <c r="BX34">
        <v>108.98</v>
      </c>
      <c r="BY34">
        <v>-2.91</v>
      </c>
      <c r="BZ34">
        <v>-17.32</v>
      </c>
      <c r="CA34" s="55">
        <v>54.17</v>
      </c>
      <c r="CB34">
        <v>10.73</v>
      </c>
      <c r="CC34">
        <v>6.46</v>
      </c>
      <c r="CD34">
        <v>-3.96</v>
      </c>
      <c r="CE34">
        <v>17</v>
      </c>
      <c r="CF34">
        <v>37.409999999999997</v>
      </c>
      <c r="CG34" s="55">
        <v>-26.39</v>
      </c>
      <c r="CH34">
        <v>-16.05</v>
      </c>
      <c r="CI34">
        <v>229.3</v>
      </c>
      <c r="CJ34">
        <v>119.57</v>
      </c>
      <c r="CK34">
        <v>-12.89</v>
      </c>
      <c r="CL34">
        <v>-8.5</v>
      </c>
      <c r="CM34" s="55">
        <v>32.979999999999997</v>
      </c>
      <c r="CN34">
        <v>-14.12</v>
      </c>
      <c r="CO34">
        <v>32.29</v>
      </c>
      <c r="CP34">
        <v>41.43</v>
      </c>
      <c r="CQ34">
        <v>63.99</v>
      </c>
      <c r="CR34">
        <v>24.42</v>
      </c>
      <c r="CS34" s="55">
        <v>41.96</v>
      </c>
      <c r="CT34">
        <v>-25.36</v>
      </c>
      <c r="CU34">
        <v>242.37</v>
      </c>
      <c r="CV34">
        <v>173.59</v>
      </c>
      <c r="CW34">
        <v>-23.94</v>
      </c>
      <c r="CX34">
        <v>-28.98</v>
      </c>
    </row>
  </sheetData>
  <autoFilter ref="A1:CX34"/>
  <phoneticPr fontId="9" type="noConversion"/>
  <conditionalFormatting sqref="L2:M34 O2:P34 R2:S34 U2:V34 X2:Y34">
    <cfRule type="colorScale" priority="1">
      <colorScale>
        <cfvo type="num" val="0"/>
        <cfvo type="num" val="0.4"/>
        <cfvo type="num" val="1"/>
        <color rgb="FF62A238"/>
        <color rgb="FFFCE870"/>
        <color rgb="FFE66826"/>
      </colorScale>
    </cfRule>
  </conditionalFormatting>
  <conditionalFormatting sqref="AL2:AP34 BK2:CY34">
    <cfRule type="colorScale" priority="2">
      <colorScale>
        <cfvo type="num" val="-30"/>
        <cfvo type="num" val="10"/>
        <cfvo type="num" val="50"/>
        <color rgb="FF62A238"/>
        <color rgb="FFFCE870"/>
        <color rgb="FFE66826"/>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47"/>
  <sheetViews>
    <sheetView workbookViewId="0">
      <pane xSplit="5" ySplit="1" topLeftCell="F2" activePane="bottomRight" state="frozen"/>
      <selection pane="topRight"/>
      <selection pane="bottomLeft"/>
      <selection pane="bottomRight"/>
    </sheetView>
  </sheetViews>
  <sheetFormatPr baseColWidth="10" defaultColWidth="8.83203125" defaultRowHeight="14" outlineLevelCol="1" x14ac:dyDescent="0.15"/>
  <cols>
    <col min="38" max="102" width="8.83203125" outlineLevel="1"/>
  </cols>
  <sheetData>
    <row r="1" spans="1:102" ht="30" customHeight="1" x14ac:dyDescent="0.2">
      <c r="A1" s="155" t="s">
        <v>0</v>
      </c>
      <c r="B1" s="155" t="s">
        <v>1</v>
      </c>
      <c r="C1" s="155" t="s">
        <v>2</v>
      </c>
      <c r="D1" s="155" t="s">
        <v>3</v>
      </c>
      <c r="E1" s="155" t="s">
        <v>4</v>
      </c>
      <c r="F1" s="155" t="s">
        <v>5</v>
      </c>
      <c r="G1" s="155" t="s">
        <v>6</v>
      </c>
      <c r="H1" s="155" t="s">
        <v>7</v>
      </c>
      <c r="I1" s="155" t="s">
        <v>8</v>
      </c>
      <c r="J1" s="155" t="s">
        <v>9</v>
      </c>
      <c r="K1" s="155" t="s">
        <v>10</v>
      </c>
      <c r="L1" s="155" t="s">
        <v>11</v>
      </c>
      <c r="M1" s="155" t="s">
        <v>11</v>
      </c>
      <c r="N1" s="155" t="s">
        <v>12</v>
      </c>
      <c r="O1" s="155" t="s">
        <v>13</v>
      </c>
      <c r="P1" s="155" t="s">
        <v>13</v>
      </c>
      <c r="Q1" s="155" t="s">
        <v>14</v>
      </c>
      <c r="R1" s="155" t="s">
        <v>15</v>
      </c>
      <c r="S1" s="155" t="s">
        <v>15</v>
      </c>
      <c r="T1" s="155" t="s">
        <v>16</v>
      </c>
      <c r="U1" s="155" t="s">
        <v>17</v>
      </c>
      <c r="V1" s="155" t="s">
        <v>17</v>
      </c>
      <c r="W1" s="155" t="s">
        <v>18</v>
      </c>
      <c r="X1" s="155" t="s">
        <v>19</v>
      </c>
      <c r="Y1" s="155" t="s">
        <v>19</v>
      </c>
      <c r="Z1" s="155" t="s">
        <v>20</v>
      </c>
      <c r="AA1" s="155" t="s">
        <v>21</v>
      </c>
      <c r="AB1" s="155" t="s">
        <v>22</v>
      </c>
      <c r="AC1" s="155" t="s">
        <v>23</v>
      </c>
      <c r="AD1" s="155" t="s">
        <v>24</v>
      </c>
      <c r="AE1" s="155" t="s">
        <v>25</v>
      </c>
      <c r="AF1" s="155" t="s">
        <v>26</v>
      </c>
      <c r="AG1" s="155" t="s">
        <v>27</v>
      </c>
      <c r="AH1" s="155" t="s">
        <v>28</v>
      </c>
      <c r="AI1" s="155" t="s">
        <v>29</v>
      </c>
      <c r="AJ1" s="155" t="s">
        <v>30</v>
      </c>
      <c r="AK1" s="155" t="s">
        <v>31</v>
      </c>
      <c r="AL1" s="155" t="s">
        <v>32</v>
      </c>
      <c r="AM1" s="155" t="s">
        <v>33</v>
      </c>
      <c r="AN1" s="155" t="s">
        <v>34</v>
      </c>
      <c r="AO1" s="155" t="s">
        <v>35</v>
      </c>
      <c r="AP1" s="155" t="s">
        <v>36</v>
      </c>
      <c r="AQ1" s="155" t="s">
        <v>37</v>
      </c>
      <c r="AR1" s="155" t="s">
        <v>38</v>
      </c>
      <c r="AS1" s="155" t="s">
        <v>39</v>
      </c>
      <c r="AT1" s="155" t="s">
        <v>40</v>
      </c>
      <c r="AU1" s="155" t="s">
        <v>41</v>
      </c>
      <c r="AV1" s="155" t="s">
        <v>42</v>
      </c>
      <c r="AW1" s="155" t="s">
        <v>43</v>
      </c>
      <c r="AX1" s="155" t="s">
        <v>44</v>
      </c>
      <c r="AY1" s="155" t="s">
        <v>45</v>
      </c>
      <c r="AZ1" s="155" t="s">
        <v>46</v>
      </c>
      <c r="BA1" s="155" t="s">
        <v>47</v>
      </c>
      <c r="BB1" s="155" t="s">
        <v>48</v>
      </c>
      <c r="BC1" s="155" t="s">
        <v>49</v>
      </c>
      <c r="BD1" s="155" t="s">
        <v>50</v>
      </c>
      <c r="BE1" s="155" t="s">
        <v>51</v>
      </c>
      <c r="BF1" s="155" t="s">
        <v>52</v>
      </c>
      <c r="BG1" s="155" t="s">
        <v>53</v>
      </c>
      <c r="BH1" s="155" t="s">
        <v>54</v>
      </c>
      <c r="BI1" s="155" t="s">
        <v>55</v>
      </c>
      <c r="BJ1" s="155" t="s">
        <v>56</v>
      </c>
      <c r="BK1" s="155" t="s">
        <v>57</v>
      </c>
      <c r="BL1" s="155" t="s">
        <v>58</v>
      </c>
      <c r="BM1" s="155" t="s">
        <v>59</v>
      </c>
      <c r="BN1" s="155" t="s">
        <v>60</v>
      </c>
      <c r="BO1" s="155" t="s">
        <v>61</v>
      </c>
      <c r="BP1" s="155" t="s">
        <v>62</v>
      </c>
      <c r="BQ1" s="155" t="s">
        <v>63</v>
      </c>
      <c r="BR1" s="155" t="s">
        <v>64</v>
      </c>
      <c r="BS1" s="155" t="s">
        <v>65</v>
      </c>
      <c r="BT1" s="155" t="s">
        <v>66</v>
      </c>
      <c r="BU1" s="155" t="s">
        <v>67</v>
      </c>
      <c r="BV1" s="155" t="s">
        <v>68</v>
      </c>
      <c r="BW1" s="155" t="s">
        <v>69</v>
      </c>
      <c r="BX1" s="155" t="s">
        <v>70</v>
      </c>
      <c r="BY1" s="155" t="s">
        <v>71</v>
      </c>
      <c r="BZ1" s="155" t="s">
        <v>72</v>
      </c>
      <c r="CA1" s="155" t="s">
        <v>73</v>
      </c>
      <c r="CB1" s="155" t="s">
        <v>74</v>
      </c>
      <c r="CC1" s="155" t="s">
        <v>75</v>
      </c>
      <c r="CD1" s="155" t="s">
        <v>76</v>
      </c>
      <c r="CE1" s="155" t="s">
        <v>77</v>
      </c>
      <c r="CF1" s="155" t="s">
        <v>78</v>
      </c>
      <c r="CG1" s="155" t="s">
        <v>79</v>
      </c>
      <c r="CH1" s="155" t="s">
        <v>80</v>
      </c>
      <c r="CI1" s="155" t="s">
        <v>81</v>
      </c>
      <c r="CJ1" s="155" t="s">
        <v>82</v>
      </c>
      <c r="CK1" s="155" t="s">
        <v>83</v>
      </c>
      <c r="CL1" s="155" t="s">
        <v>84</v>
      </c>
      <c r="CM1" s="155" t="s">
        <v>85</v>
      </c>
      <c r="CN1" s="155" t="s">
        <v>86</v>
      </c>
      <c r="CO1" s="155" t="s">
        <v>87</v>
      </c>
      <c r="CP1" s="155" t="s">
        <v>88</v>
      </c>
      <c r="CQ1" s="155" t="s">
        <v>89</v>
      </c>
      <c r="CR1" s="155" t="s">
        <v>90</v>
      </c>
      <c r="CS1" s="155" t="s">
        <v>91</v>
      </c>
      <c r="CT1" s="155" t="s">
        <v>92</v>
      </c>
      <c r="CU1" s="155" t="s">
        <v>93</v>
      </c>
      <c r="CV1" s="155" t="s">
        <v>94</v>
      </c>
      <c r="CW1" s="155" t="s">
        <v>95</v>
      </c>
      <c r="CX1" s="155" t="s">
        <v>96</v>
      </c>
    </row>
    <row r="2" spans="1:102" ht="16" x14ac:dyDescent="0.2">
      <c r="A2" s="157">
        <v>43224</v>
      </c>
      <c r="B2" t="s">
        <v>97</v>
      </c>
      <c r="C2" t="s">
        <v>330</v>
      </c>
      <c r="D2" t="s">
        <v>331</v>
      </c>
      <c r="E2" t="s">
        <v>332</v>
      </c>
      <c r="F2" s="158">
        <v>40844</v>
      </c>
      <c r="G2" s="159">
        <v>36399</v>
      </c>
      <c r="H2" t="s">
        <v>109</v>
      </c>
      <c r="I2" t="s">
        <v>333</v>
      </c>
      <c r="J2" t="s">
        <v>334</v>
      </c>
      <c r="K2">
        <v>30.76</v>
      </c>
      <c r="L2">
        <v>0.22</v>
      </c>
      <c r="M2">
        <v>0.22</v>
      </c>
      <c r="N2">
        <v>30.06</v>
      </c>
      <c r="O2">
        <v>0.33</v>
      </c>
      <c r="P2">
        <v>0.33</v>
      </c>
      <c r="Q2">
        <v>5.58</v>
      </c>
      <c r="R2">
        <v>0.52</v>
      </c>
      <c r="S2">
        <v>0.52</v>
      </c>
      <c r="T2">
        <v>27.74</v>
      </c>
      <c r="U2">
        <v>0.09</v>
      </c>
      <c r="V2">
        <v>0.09</v>
      </c>
      <c r="W2">
        <v>27.08</v>
      </c>
      <c r="X2">
        <v>0.13</v>
      </c>
      <c r="Y2">
        <v>0.13</v>
      </c>
      <c r="Z2" t="s">
        <v>105</v>
      </c>
      <c r="AA2" t="s">
        <v>204</v>
      </c>
      <c r="AB2" t="s">
        <v>217</v>
      </c>
      <c r="AC2">
        <v>1648853285.3399999</v>
      </c>
      <c r="AD2">
        <v>1355980318.1900001</v>
      </c>
      <c r="AE2">
        <v>384785651.55000001</v>
      </c>
      <c r="AF2">
        <v>188942354.38</v>
      </c>
      <c r="AG2">
        <v>222832574.72999999</v>
      </c>
      <c r="AH2">
        <v>85673589.439999998</v>
      </c>
      <c r="AI2">
        <v>0.11</v>
      </c>
      <c r="AJ2">
        <v>0.16</v>
      </c>
      <c r="AK2">
        <v>0.22</v>
      </c>
      <c r="AL2" s="156">
        <v>19.57</v>
      </c>
      <c r="AM2">
        <v>26.73</v>
      </c>
      <c r="AN2">
        <v>8.4499999999999993</v>
      </c>
      <c r="AO2">
        <v>27.62</v>
      </c>
      <c r="AP2">
        <v>24.63</v>
      </c>
      <c r="AQ2" s="156">
        <v>2.08</v>
      </c>
      <c r="AR2">
        <v>2.2599999999999998</v>
      </c>
      <c r="AS2">
        <v>4.41</v>
      </c>
      <c r="AT2">
        <v>2.1800000000000002</v>
      </c>
      <c r="AU2">
        <v>2.08</v>
      </c>
      <c r="AV2" s="156">
        <v>1504708688.78</v>
      </c>
      <c r="AW2">
        <v>1166313135.54</v>
      </c>
      <c r="AX2">
        <v>134439277.28</v>
      </c>
      <c r="AY2">
        <v>190190830.06</v>
      </c>
      <c r="AZ2">
        <v>130007435.62</v>
      </c>
      <c r="BA2" s="156">
        <v>16584903565.67</v>
      </c>
      <c r="BB2">
        <v>16297492815.290001</v>
      </c>
      <c r="BC2">
        <v>4928969888.2700005</v>
      </c>
      <c r="BD2">
        <v>1646492153.52</v>
      </c>
      <c r="BE2">
        <v>1232502213.8699999</v>
      </c>
      <c r="BF2" s="156">
        <v>7964168464.5699997</v>
      </c>
      <c r="BG2">
        <v>7214308128.1000004</v>
      </c>
      <c r="BH2">
        <v>1117423978.6500001</v>
      </c>
      <c r="BI2">
        <v>755669932.37</v>
      </c>
      <c r="BJ2">
        <v>593502707.08000004</v>
      </c>
      <c r="BK2" s="156">
        <v>1.76</v>
      </c>
      <c r="BL2">
        <v>230.65</v>
      </c>
      <c r="BM2">
        <v>199.36</v>
      </c>
      <c r="BN2">
        <v>33.590000000000003</v>
      </c>
      <c r="BO2">
        <v>70.650000000000006</v>
      </c>
      <c r="BP2" s="156">
        <v>10.39</v>
      </c>
      <c r="BQ2">
        <v>545.62</v>
      </c>
      <c r="BR2">
        <v>47.87</v>
      </c>
      <c r="BS2">
        <v>27.32</v>
      </c>
      <c r="BT2">
        <v>20.91</v>
      </c>
      <c r="BU2" s="156">
        <v>10.65</v>
      </c>
      <c r="BV2">
        <v>29.01</v>
      </c>
      <c r="BW2">
        <v>767.54</v>
      </c>
      <c r="BX2">
        <v>-29.31</v>
      </c>
      <c r="BY2">
        <v>46.29</v>
      </c>
      <c r="BZ2">
        <v>338.6</v>
      </c>
      <c r="CA2" s="156">
        <v>-5.63</v>
      </c>
      <c r="CB2">
        <v>28.76</v>
      </c>
      <c r="CC2">
        <v>25.87</v>
      </c>
      <c r="CD2">
        <v>428.53</v>
      </c>
      <c r="CE2">
        <v>-6.49</v>
      </c>
      <c r="CF2">
        <v>143.21</v>
      </c>
      <c r="CG2" s="156">
        <v>12.16</v>
      </c>
      <c r="CH2">
        <v>50.3</v>
      </c>
      <c r="CI2">
        <v>200.18</v>
      </c>
      <c r="CJ2">
        <v>23.68</v>
      </c>
      <c r="CK2">
        <v>930.69</v>
      </c>
      <c r="CL2">
        <v>-14.21</v>
      </c>
      <c r="CM2" s="156">
        <v>-9.33</v>
      </c>
      <c r="CN2">
        <v>19.03</v>
      </c>
      <c r="CO2">
        <v>517.27</v>
      </c>
      <c r="CP2">
        <v>-12.93</v>
      </c>
      <c r="CQ2">
        <v>372.7</v>
      </c>
      <c r="CR2">
        <v>9.9</v>
      </c>
      <c r="CS2" s="156">
        <v>85.64</v>
      </c>
      <c r="CT2">
        <v>-15.21</v>
      </c>
      <c r="CU2">
        <v>160.09</v>
      </c>
      <c r="CV2">
        <v>14.62</v>
      </c>
      <c r="CW2">
        <v>9033.56</v>
      </c>
      <c r="CX2">
        <v>-65.09</v>
      </c>
    </row>
    <row r="3" spans="1:102" ht="16" x14ac:dyDescent="0.2">
      <c r="A3" s="160">
        <v>43224</v>
      </c>
      <c r="B3" t="s">
        <v>97</v>
      </c>
      <c r="C3" t="s">
        <v>335</v>
      </c>
      <c r="D3" t="s">
        <v>336</v>
      </c>
      <c r="E3" t="s">
        <v>100</v>
      </c>
      <c r="F3" s="161">
        <v>35100</v>
      </c>
      <c r="G3" s="162">
        <v>33228</v>
      </c>
      <c r="H3" t="s">
        <v>124</v>
      </c>
      <c r="I3" t="s">
        <v>337</v>
      </c>
      <c r="J3" t="s">
        <v>338</v>
      </c>
      <c r="K3">
        <v>30.77</v>
      </c>
      <c r="L3">
        <v>0.3</v>
      </c>
      <c r="M3">
        <v>0.3</v>
      </c>
      <c r="N3">
        <v>30.72</v>
      </c>
      <c r="O3">
        <v>0.45</v>
      </c>
      <c r="P3">
        <v>0.45</v>
      </c>
      <c r="Q3">
        <v>5.13</v>
      </c>
      <c r="R3">
        <v>0.34</v>
      </c>
      <c r="S3">
        <v>0.34</v>
      </c>
      <c r="T3">
        <v>18.18</v>
      </c>
      <c r="U3">
        <v>0.28000000000000003</v>
      </c>
      <c r="V3">
        <v>0.28000000000000003</v>
      </c>
      <c r="W3">
        <v>17.86</v>
      </c>
      <c r="X3">
        <v>0.37</v>
      </c>
      <c r="Y3">
        <v>0.37</v>
      </c>
      <c r="Z3" t="s">
        <v>104</v>
      </c>
      <c r="AA3" t="s">
        <v>104</v>
      </c>
      <c r="AB3" t="s">
        <v>104</v>
      </c>
      <c r="AC3">
        <v>1150582126.4000001</v>
      </c>
      <c r="AD3">
        <v>988659730.27999997</v>
      </c>
      <c r="AE3">
        <v>800522984.52999997</v>
      </c>
      <c r="AF3">
        <v>192908052.93000001</v>
      </c>
      <c r="AG3">
        <v>177636407.19999999</v>
      </c>
      <c r="AH3">
        <v>140316184.96000001</v>
      </c>
      <c r="AI3">
        <v>0.17</v>
      </c>
      <c r="AJ3">
        <v>0.18</v>
      </c>
      <c r="AK3">
        <v>0.18</v>
      </c>
      <c r="AL3" s="156">
        <v>17.91</v>
      </c>
      <c r="AM3">
        <v>18.13</v>
      </c>
      <c r="AN3">
        <v>16.64</v>
      </c>
      <c r="AO3">
        <v>18.02</v>
      </c>
      <c r="AP3">
        <v>25.6</v>
      </c>
      <c r="AQ3" s="156">
        <v>1.94</v>
      </c>
      <c r="AR3">
        <v>1.91</v>
      </c>
      <c r="AS3">
        <v>1.85</v>
      </c>
      <c r="AT3">
        <v>1.82</v>
      </c>
      <c r="AU3">
        <v>2.02</v>
      </c>
      <c r="AV3" s="156">
        <v>684991715.05999994</v>
      </c>
      <c r="AW3">
        <v>581768473.46000004</v>
      </c>
      <c r="AX3">
        <v>472302442.70999998</v>
      </c>
      <c r="AY3">
        <v>429869391.80000001</v>
      </c>
      <c r="AZ3">
        <v>328184589.89999998</v>
      </c>
      <c r="BA3" s="156">
        <v>7644118819.5100002</v>
      </c>
      <c r="BB3">
        <v>6497703066.4099998</v>
      </c>
      <c r="BC3">
        <v>5395619386.8100004</v>
      </c>
      <c r="BD3">
        <v>4742608926.9200001</v>
      </c>
      <c r="BE3">
        <v>4375890755.46</v>
      </c>
      <c r="BF3" s="156">
        <v>3941977619.52</v>
      </c>
      <c r="BG3">
        <v>3396107359.8699999</v>
      </c>
      <c r="BH3">
        <v>2917130275.6599998</v>
      </c>
      <c r="BI3">
        <v>2601740322.8000002</v>
      </c>
      <c r="BJ3">
        <v>2170307032.9400001</v>
      </c>
      <c r="BK3" s="156">
        <v>17.64</v>
      </c>
      <c r="BL3">
        <v>20.43</v>
      </c>
      <c r="BM3">
        <v>13.77</v>
      </c>
      <c r="BN3">
        <v>8.3800000000000008</v>
      </c>
      <c r="BO3">
        <v>47.74</v>
      </c>
      <c r="BP3" s="156">
        <v>16.07</v>
      </c>
      <c r="BQ3">
        <v>16.420000000000002</v>
      </c>
      <c r="BR3">
        <v>12.12</v>
      </c>
      <c r="BS3">
        <v>19.88</v>
      </c>
      <c r="BT3">
        <v>94.16</v>
      </c>
      <c r="BU3" s="156">
        <v>0.66</v>
      </c>
      <c r="BV3">
        <v>17.739999999999998</v>
      </c>
      <c r="BW3">
        <v>23.18</v>
      </c>
      <c r="BX3">
        <v>9.8699999999999992</v>
      </c>
      <c r="BY3">
        <v>30.98</v>
      </c>
      <c r="BZ3">
        <v>17.579999999999998</v>
      </c>
      <c r="CA3" s="156">
        <v>18.579999999999998</v>
      </c>
      <c r="CB3">
        <v>18.440000000000001</v>
      </c>
      <c r="CC3">
        <v>19.66</v>
      </c>
      <c r="CD3">
        <v>4.55</v>
      </c>
      <c r="CE3">
        <v>18.61</v>
      </c>
      <c r="CF3">
        <v>13.86</v>
      </c>
      <c r="CG3" s="156">
        <v>7.47</v>
      </c>
      <c r="CH3">
        <v>20.38</v>
      </c>
      <c r="CI3">
        <v>24.02</v>
      </c>
      <c r="CJ3">
        <v>10.85</v>
      </c>
      <c r="CK3">
        <v>24.04</v>
      </c>
      <c r="CL3">
        <v>17.57</v>
      </c>
      <c r="CM3" s="156">
        <v>19.84</v>
      </c>
      <c r="CN3">
        <v>29.35</v>
      </c>
      <c r="CO3">
        <v>23.31</v>
      </c>
      <c r="CP3">
        <v>5.09</v>
      </c>
      <c r="CQ3">
        <v>34.86</v>
      </c>
      <c r="CR3">
        <v>55.73</v>
      </c>
      <c r="CS3" s="156">
        <v>-10.59</v>
      </c>
      <c r="CT3">
        <v>8.6</v>
      </c>
      <c r="CU3">
        <v>26.6</v>
      </c>
      <c r="CV3">
        <v>27.94</v>
      </c>
      <c r="CW3">
        <v>7.83</v>
      </c>
      <c r="CX3">
        <v>51.91</v>
      </c>
    </row>
    <row r="4" spans="1:102" ht="16" x14ac:dyDescent="0.2">
      <c r="A4" s="163">
        <v>43224</v>
      </c>
      <c r="B4" t="s">
        <v>97</v>
      </c>
      <c r="C4" t="s">
        <v>339</v>
      </c>
      <c r="D4" t="s">
        <v>340</v>
      </c>
      <c r="E4" t="s">
        <v>184</v>
      </c>
      <c r="F4" s="164">
        <v>37600</v>
      </c>
      <c r="G4" s="165">
        <v>36141</v>
      </c>
      <c r="H4" t="s">
        <v>109</v>
      </c>
      <c r="I4" t="s">
        <v>341</v>
      </c>
      <c r="J4" t="s">
        <v>342</v>
      </c>
      <c r="K4">
        <v>25.39</v>
      </c>
      <c r="L4">
        <v>0.56000000000000005</v>
      </c>
      <c r="M4">
        <v>0.56000000000000005</v>
      </c>
      <c r="N4">
        <v>24.57</v>
      </c>
      <c r="O4">
        <v>0.55000000000000004</v>
      </c>
      <c r="P4">
        <v>0.55000000000000004</v>
      </c>
      <c r="Q4">
        <v>4.54</v>
      </c>
      <c r="R4">
        <v>0.62</v>
      </c>
      <c r="S4">
        <v>0.62</v>
      </c>
      <c r="T4">
        <v>21.89</v>
      </c>
      <c r="U4">
        <v>0.53</v>
      </c>
      <c r="V4">
        <v>0.53</v>
      </c>
      <c r="W4">
        <v>21.18</v>
      </c>
      <c r="X4">
        <v>0.52</v>
      </c>
      <c r="Y4">
        <v>0.52</v>
      </c>
      <c r="Z4" t="s">
        <v>104</v>
      </c>
      <c r="AA4" t="s">
        <v>104</v>
      </c>
      <c r="AB4" t="s">
        <v>104</v>
      </c>
      <c r="AC4">
        <v>514519484.95999998</v>
      </c>
      <c r="AD4">
        <v>470617198.06999999</v>
      </c>
      <c r="AE4">
        <v>401403874.97000003</v>
      </c>
      <c r="AF4">
        <v>77521176.819999993</v>
      </c>
      <c r="AG4">
        <v>68460497.090000004</v>
      </c>
      <c r="AH4">
        <v>59091643.969999999</v>
      </c>
      <c r="AI4">
        <v>0.15</v>
      </c>
      <c r="AJ4">
        <v>0.15</v>
      </c>
      <c r="AK4">
        <v>0.15</v>
      </c>
      <c r="AL4" s="156">
        <v>19.559999999999999</v>
      </c>
      <c r="AM4">
        <v>19.510000000000002</v>
      </c>
      <c r="AN4">
        <v>17.87</v>
      </c>
      <c r="AO4">
        <v>18.28</v>
      </c>
      <c r="AP4">
        <v>18.739999999999998</v>
      </c>
      <c r="AQ4" s="156">
        <v>1.17</v>
      </c>
      <c r="AR4">
        <v>1.18</v>
      </c>
      <c r="AS4">
        <v>1.1599999999999999</v>
      </c>
      <c r="AT4">
        <v>1.1499999999999999</v>
      </c>
      <c r="AU4">
        <v>1.17</v>
      </c>
      <c r="AV4" s="156">
        <v>423580819.05000001</v>
      </c>
      <c r="AW4">
        <v>389554487.62</v>
      </c>
      <c r="AX4">
        <v>327965429.73000002</v>
      </c>
      <c r="AY4">
        <v>306198846.25</v>
      </c>
      <c r="AZ4">
        <v>286218371.02999997</v>
      </c>
      <c r="BA4" s="156">
        <v>2664365458.77</v>
      </c>
      <c r="BB4">
        <v>2479656489.3400002</v>
      </c>
      <c r="BC4">
        <v>2240823474.77</v>
      </c>
      <c r="BD4">
        <v>2022858719.03</v>
      </c>
      <c r="BE4">
        <v>1884019741.04</v>
      </c>
      <c r="BF4" s="156">
        <v>2274039471.2399998</v>
      </c>
      <c r="BG4">
        <v>2098039650.77</v>
      </c>
      <c r="BH4">
        <v>1933521743.1500001</v>
      </c>
      <c r="BI4">
        <v>1762988854.1900001</v>
      </c>
      <c r="BJ4">
        <v>1614209484.4200001</v>
      </c>
      <c r="BK4" s="156">
        <v>7.45</v>
      </c>
      <c r="BL4">
        <v>10.66</v>
      </c>
      <c r="BM4">
        <v>10.78</v>
      </c>
      <c r="BN4">
        <v>7.37</v>
      </c>
      <c r="BO4">
        <v>11.51</v>
      </c>
      <c r="BP4" s="156">
        <v>8.39</v>
      </c>
      <c r="BQ4">
        <v>8.51</v>
      </c>
      <c r="BR4">
        <v>9.67</v>
      </c>
      <c r="BS4">
        <v>9.2200000000000006</v>
      </c>
      <c r="BT4">
        <v>10.34</v>
      </c>
      <c r="BU4" s="156">
        <v>17.03</v>
      </c>
      <c r="BV4">
        <v>8.73</v>
      </c>
      <c r="BW4">
        <v>18.78</v>
      </c>
      <c r="BX4">
        <v>7.11</v>
      </c>
      <c r="BY4">
        <v>6.98</v>
      </c>
      <c r="BZ4">
        <v>18.260000000000002</v>
      </c>
      <c r="CA4" s="156">
        <v>12.59</v>
      </c>
      <c r="CB4">
        <v>11.6</v>
      </c>
      <c r="CC4">
        <v>9.17</v>
      </c>
      <c r="CD4">
        <v>-1.61</v>
      </c>
      <c r="CE4">
        <v>6.74</v>
      </c>
      <c r="CF4">
        <v>7.7</v>
      </c>
      <c r="CG4" s="156">
        <v>16.66</v>
      </c>
      <c r="CH4">
        <v>12.45</v>
      </c>
      <c r="CI4">
        <v>17.43</v>
      </c>
      <c r="CJ4">
        <v>6.14</v>
      </c>
      <c r="CK4">
        <v>5.95</v>
      </c>
      <c r="CL4">
        <v>16.440000000000001</v>
      </c>
      <c r="CM4" s="156">
        <v>26.55</v>
      </c>
      <c r="CN4">
        <v>13.88</v>
      </c>
      <c r="CO4">
        <v>15.07</v>
      </c>
      <c r="CP4">
        <v>14.88</v>
      </c>
      <c r="CQ4">
        <v>4.28</v>
      </c>
      <c r="CR4">
        <v>6.07</v>
      </c>
      <c r="CS4" s="156">
        <v>12.89</v>
      </c>
      <c r="CT4">
        <v>13.23</v>
      </c>
      <c r="CU4">
        <v>15.85</v>
      </c>
      <c r="CV4">
        <v>6.61</v>
      </c>
      <c r="CW4">
        <v>6.54</v>
      </c>
      <c r="CX4">
        <v>19.73</v>
      </c>
    </row>
    <row r="5" spans="1:102" ht="16" x14ac:dyDescent="0.2">
      <c r="A5" s="166">
        <v>43224</v>
      </c>
      <c r="B5" t="s">
        <v>97</v>
      </c>
      <c r="C5" t="s">
        <v>343</v>
      </c>
      <c r="D5" t="s">
        <v>344</v>
      </c>
      <c r="E5" t="s">
        <v>201</v>
      </c>
      <c r="F5" s="167">
        <v>37813</v>
      </c>
      <c r="G5" s="168">
        <v>36831</v>
      </c>
      <c r="H5" t="s">
        <v>144</v>
      </c>
      <c r="I5" t="s">
        <v>345</v>
      </c>
      <c r="J5" t="s">
        <v>346</v>
      </c>
      <c r="K5">
        <v>29.88</v>
      </c>
      <c r="L5">
        <v>0.82</v>
      </c>
      <c r="M5">
        <v>0.82</v>
      </c>
      <c r="N5">
        <v>36.85</v>
      </c>
      <c r="O5">
        <v>0.9</v>
      </c>
      <c r="P5">
        <v>0.9</v>
      </c>
      <c r="Q5">
        <v>4.49</v>
      </c>
      <c r="R5">
        <v>0.67</v>
      </c>
      <c r="S5">
        <v>0.67</v>
      </c>
      <c r="T5">
        <v>16.66</v>
      </c>
      <c r="U5">
        <v>0.66</v>
      </c>
      <c r="V5">
        <v>0.66</v>
      </c>
      <c r="W5">
        <v>16.079999999999998</v>
      </c>
      <c r="X5">
        <v>0.65</v>
      </c>
      <c r="Y5">
        <v>0.65</v>
      </c>
      <c r="Z5" t="s">
        <v>104</v>
      </c>
      <c r="AA5" t="s">
        <v>104</v>
      </c>
      <c r="AB5" t="s">
        <v>217</v>
      </c>
      <c r="AC5">
        <v>3082034855.3299999</v>
      </c>
      <c r="AD5">
        <v>2770396893.3600001</v>
      </c>
      <c r="AE5">
        <v>2568738386.4299998</v>
      </c>
      <c r="AF5">
        <v>643677077.08000004</v>
      </c>
      <c r="AG5">
        <v>561437805.35000002</v>
      </c>
      <c r="AH5">
        <v>429194224.67000002</v>
      </c>
      <c r="AI5">
        <v>0.21</v>
      </c>
      <c r="AJ5">
        <v>0.2</v>
      </c>
      <c r="AK5">
        <v>0.17</v>
      </c>
      <c r="AL5" s="156">
        <v>16.16</v>
      </c>
      <c r="AM5">
        <v>17.97</v>
      </c>
      <c r="AN5">
        <v>22.04</v>
      </c>
      <c r="AO5">
        <v>18.04</v>
      </c>
      <c r="AP5">
        <v>19.07</v>
      </c>
      <c r="AQ5" s="156">
        <v>1.9</v>
      </c>
      <c r="AR5">
        <v>1.93</v>
      </c>
      <c r="AS5">
        <v>1.78</v>
      </c>
      <c r="AT5">
        <v>1.58</v>
      </c>
      <c r="AU5">
        <v>1.52</v>
      </c>
      <c r="AV5" s="156">
        <v>1556572487.3699999</v>
      </c>
      <c r="AW5">
        <v>1535939776.8900001</v>
      </c>
      <c r="AX5">
        <v>1554688196.8</v>
      </c>
      <c r="AY5">
        <v>1147639358.8800001</v>
      </c>
      <c r="AZ5">
        <v>1092534249.05</v>
      </c>
      <c r="BA5" s="156">
        <v>19501053250.66</v>
      </c>
      <c r="BB5">
        <v>17759112589.68</v>
      </c>
      <c r="BC5">
        <v>14491851029.559999</v>
      </c>
      <c r="BD5">
        <v>10638041612.309999</v>
      </c>
      <c r="BE5">
        <v>9298007432.1000004</v>
      </c>
      <c r="BF5" s="156">
        <v>10251680659.77</v>
      </c>
      <c r="BG5">
        <v>9194915200.4699993</v>
      </c>
      <c r="BH5">
        <v>8131761418.0500002</v>
      </c>
      <c r="BI5">
        <v>6712615765.5500002</v>
      </c>
      <c r="BJ5">
        <v>6109788727.7299995</v>
      </c>
      <c r="BK5" s="156">
        <v>9.81</v>
      </c>
      <c r="BL5">
        <v>22.55</v>
      </c>
      <c r="BM5">
        <v>36.229999999999997</v>
      </c>
      <c r="BN5">
        <v>14.41</v>
      </c>
      <c r="BO5">
        <v>13.4</v>
      </c>
      <c r="BP5" s="156">
        <v>11.49</v>
      </c>
      <c r="BQ5">
        <v>13.07</v>
      </c>
      <c r="BR5">
        <v>21.14</v>
      </c>
      <c r="BS5">
        <v>9.8699999999999992</v>
      </c>
      <c r="BT5">
        <v>12.85</v>
      </c>
      <c r="BU5" s="156">
        <v>-74.42</v>
      </c>
      <c r="BV5">
        <v>1.34</v>
      </c>
      <c r="BW5">
        <v>-1.21</v>
      </c>
      <c r="BX5">
        <v>35.47</v>
      </c>
      <c r="BY5">
        <v>5.04</v>
      </c>
      <c r="BZ5">
        <v>7.32</v>
      </c>
      <c r="CA5" s="156">
        <v>-0.28999999999999998</v>
      </c>
      <c r="CB5">
        <v>16.170000000000002</v>
      </c>
      <c r="CC5">
        <v>14.43</v>
      </c>
      <c r="CD5">
        <v>12.15</v>
      </c>
      <c r="CE5">
        <v>20.36</v>
      </c>
      <c r="CF5">
        <v>14.16</v>
      </c>
      <c r="CG5" s="156">
        <v>27.17</v>
      </c>
      <c r="CH5">
        <v>7.36</v>
      </c>
      <c r="CI5">
        <v>11.32</v>
      </c>
      <c r="CJ5">
        <v>19.739999999999998</v>
      </c>
      <c r="CK5">
        <v>20.34</v>
      </c>
      <c r="CL5">
        <v>12.46</v>
      </c>
      <c r="CM5" s="156">
        <v>20.55</v>
      </c>
      <c r="CN5">
        <v>9.43</v>
      </c>
      <c r="CO5">
        <v>-15.27</v>
      </c>
      <c r="CP5">
        <v>35.9</v>
      </c>
      <c r="CQ5">
        <v>-8.43</v>
      </c>
      <c r="CR5">
        <v>-31.42</v>
      </c>
      <c r="CS5" s="156">
        <v>-40.22</v>
      </c>
      <c r="CT5">
        <v>14.65</v>
      </c>
      <c r="CU5">
        <v>30.81</v>
      </c>
      <c r="CV5">
        <v>10.02</v>
      </c>
      <c r="CW5">
        <v>32.25</v>
      </c>
      <c r="CX5">
        <v>25.12</v>
      </c>
    </row>
    <row r="6" spans="1:102" ht="16" x14ac:dyDescent="0.2">
      <c r="A6" s="169">
        <v>43224</v>
      </c>
      <c r="B6" t="s">
        <v>97</v>
      </c>
      <c r="C6" t="s">
        <v>347</v>
      </c>
      <c r="D6" t="s">
        <v>348</v>
      </c>
      <c r="E6" t="s">
        <v>349</v>
      </c>
      <c r="F6" s="170">
        <v>40199</v>
      </c>
      <c r="G6" s="171">
        <v>35647</v>
      </c>
      <c r="H6" t="s">
        <v>109</v>
      </c>
      <c r="I6" t="s">
        <v>350</v>
      </c>
      <c r="J6" t="s">
        <v>351</v>
      </c>
      <c r="K6">
        <v>22.1</v>
      </c>
      <c r="L6">
        <v>0.92</v>
      </c>
      <c r="M6">
        <v>0.92</v>
      </c>
      <c r="N6">
        <v>20.29</v>
      </c>
      <c r="O6">
        <v>0.92</v>
      </c>
      <c r="P6">
        <v>0.92</v>
      </c>
      <c r="Q6">
        <v>3.05</v>
      </c>
      <c r="R6">
        <v>0.32</v>
      </c>
      <c r="S6">
        <v>0.32</v>
      </c>
      <c r="T6">
        <v>17.72</v>
      </c>
      <c r="U6">
        <v>0.98</v>
      </c>
      <c r="V6">
        <v>0.98</v>
      </c>
      <c r="W6">
        <v>17.149999999999999</v>
      </c>
      <c r="X6">
        <v>0.98</v>
      </c>
      <c r="Y6">
        <v>0.98</v>
      </c>
      <c r="Z6" t="s">
        <v>104</v>
      </c>
      <c r="AA6" t="s">
        <v>104</v>
      </c>
      <c r="AB6" t="s">
        <v>104</v>
      </c>
      <c r="AC6">
        <v>3394609199.3200002</v>
      </c>
      <c r="AD6">
        <v>3035106207.9099998</v>
      </c>
      <c r="AE6">
        <v>2195124495.5100002</v>
      </c>
      <c r="AF6">
        <v>398534881.86000001</v>
      </c>
      <c r="AG6">
        <v>417175175.62</v>
      </c>
      <c r="AH6">
        <v>324213223.61000001</v>
      </c>
      <c r="AI6">
        <v>0.12</v>
      </c>
      <c r="AJ6">
        <v>0.14000000000000001</v>
      </c>
      <c r="AK6">
        <v>0.15</v>
      </c>
      <c r="AL6" s="156">
        <v>15.35</v>
      </c>
      <c r="AM6">
        <v>20.62</v>
      </c>
      <c r="AN6">
        <v>21.12</v>
      </c>
      <c r="AO6">
        <v>32.17</v>
      </c>
      <c r="AP6">
        <v>31.11</v>
      </c>
      <c r="AQ6" s="156">
        <v>2.21</v>
      </c>
      <c r="AR6">
        <v>2.64</v>
      </c>
      <c r="AS6">
        <v>3.11</v>
      </c>
      <c r="AT6">
        <v>2.02</v>
      </c>
      <c r="AU6">
        <v>2.1</v>
      </c>
      <c r="AV6" s="156">
        <v>2839854715.5799999</v>
      </c>
      <c r="AW6">
        <v>2184763496.1599998</v>
      </c>
      <c r="AX6">
        <v>1787203359.8800001</v>
      </c>
      <c r="AY6">
        <v>1832778107.4400001</v>
      </c>
      <c r="AZ6">
        <v>1541739427.49</v>
      </c>
      <c r="BA6" s="156">
        <v>44155384122.940002</v>
      </c>
      <c r="BB6">
        <v>35355937406.650002</v>
      </c>
      <c r="BC6">
        <v>30187108069.91</v>
      </c>
      <c r="BD6">
        <v>12202172858.32</v>
      </c>
      <c r="BE6">
        <v>11006556958.32</v>
      </c>
      <c r="BF6" s="156">
        <v>19986459177.610001</v>
      </c>
      <c r="BG6">
        <v>13380441490.549999</v>
      </c>
      <c r="BH6">
        <v>9715859702.1499996</v>
      </c>
      <c r="BI6">
        <v>6039919690.2299995</v>
      </c>
      <c r="BJ6">
        <v>5251142783.4099998</v>
      </c>
      <c r="BK6" s="156">
        <v>24.89</v>
      </c>
      <c r="BL6">
        <v>17.12</v>
      </c>
      <c r="BM6">
        <v>147.38999999999999</v>
      </c>
      <c r="BN6">
        <v>10.86</v>
      </c>
      <c r="BO6">
        <v>11.18</v>
      </c>
      <c r="BP6" s="156">
        <v>49.37</v>
      </c>
      <c r="BQ6">
        <v>37.72</v>
      </c>
      <c r="BR6">
        <v>60.86</v>
      </c>
      <c r="BS6">
        <v>15.02</v>
      </c>
      <c r="BT6">
        <v>15.66</v>
      </c>
      <c r="BU6" s="156">
        <v>70.59</v>
      </c>
      <c r="BV6">
        <v>29.98</v>
      </c>
      <c r="BW6">
        <v>22.24</v>
      </c>
      <c r="BX6">
        <v>-2.4900000000000002</v>
      </c>
      <c r="BY6">
        <v>18.88</v>
      </c>
      <c r="BZ6">
        <v>22.21</v>
      </c>
      <c r="CA6" s="156">
        <v>27.99</v>
      </c>
      <c r="CB6">
        <v>16.13</v>
      </c>
      <c r="CC6">
        <v>16.39</v>
      </c>
      <c r="CD6">
        <v>35.700000000000003</v>
      </c>
      <c r="CE6">
        <v>6.78</v>
      </c>
      <c r="CF6">
        <v>11.71</v>
      </c>
      <c r="CG6" s="156">
        <v>22.63</v>
      </c>
      <c r="CH6">
        <v>8.0299999999999994</v>
      </c>
      <c r="CI6">
        <v>43.17</v>
      </c>
      <c r="CJ6">
        <v>-6</v>
      </c>
      <c r="CK6">
        <v>14.42</v>
      </c>
      <c r="CL6">
        <v>27.54</v>
      </c>
      <c r="CM6" s="156">
        <v>-14.68</v>
      </c>
      <c r="CN6">
        <v>22.63</v>
      </c>
      <c r="CO6">
        <v>76.05</v>
      </c>
      <c r="CP6">
        <v>-7.78</v>
      </c>
      <c r="CQ6">
        <v>20.010000000000002</v>
      </c>
      <c r="CR6">
        <v>2.08</v>
      </c>
      <c r="CS6" s="156">
        <v>27.81</v>
      </c>
      <c r="CT6">
        <v>-4.47</v>
      </c>
      <c r="CU6">
        <v>28.67</v>
      </c>
      <c r="CV6">
        <v>-9.1</v>
      </c>
      <c r="CW6">
        <v>14.9</v>
      </c>
      <c r="CX6">
        <v>15.37</v>
      </c>
    </row>
    <row r="7" spans="1:102" ht="16" x14ac:dyDescent="0.2">
      <c r="A7" s="172">
        <v>43224</v>
      </c>
      <c r="B7" t="s">
        <v>97</v>
      </c>
      <c r="C7" t="s">
        <v>352</v>
      </c>
      <c r="D7" t="s">
        <v>353</v>
      </c>
      <c r="E7" t="s">
        <v>108</v>
      </c>
      <c r="F7" s="173">
        <v>38929</v>
      </c>
      <c r="G7" s="174">
        <v>33861</v>
      </c>
      <c r="H7" t="s">
        <v>354</v>
      </c>
      <c r="I7" t="s">
        <v>355</v>
      </c>
      <c r="J7" t="s">
        <v>356</v>
      </c>
      <c r="K7">
        <v>9.89</v>
      </c>
      <c r="L7">
        <v>0.78</v>
      </c>
      <c r="M7">
        <v>0.78</v>
      </c>
      <c r="N7">
        <v>9.89</v>
      </c>
      <c r="O7">
        <v>0.83</v>
      </c>
      <c r="P7">
        <v>0.83</v>
      </c>
      <c r="Q7">
        <v>1.41</v>
      </c>
      <c r="R7">
        <v>0.56999999999999995</v>
      </c>
      <c r="S7">
        <v>0.56999999999999995</v>
      </c>
      <c r="T7">
        <v>5.87</v>
      </c>
      <c r="U7">
        <v>0.81</v>
      </c>
      <c r="V7">
        <v>0.81</v>
      </c>
      <c r="W7">
        <v>5.8</v>
      </c>
      <c r="X7">
        <v>0.83</v>
      </c>
      <c r="Y7">
        <v>0.83</v>
      </c>
      <c r="Z7" t="s">
        <v>104</v>
      </c>
      <c r="AA7" t="s">
        <v>104</v>
      </c>
      <c r="AB7" t="s">
        <v>104</v>
      </c>
      <c r="AC7">
        <v>25699449329.459999</v>
      </c>
      <c r="AD7">
        <v>23310567318.580002</v>
      </c>
      <c r="AE7">
        <v>22900759137.5</v>
      </c>
      <c r="AF7">
        <v>6022249650.3000002</v>
      </c>
      <c r="AG7">
        <v>6237517594.5900002</v>
      </c>
      <c r="AH7">
        <v>6073041272.1099997</v>
      </c>
      <c r="AI7">
        <v>0.23</v>
      </c>
      <c r="AJ7">
        <v>0.27</v>
      </c>
      <c r="AK7">
        <v>0.27</v>
      </c>
      <c r="AL7" s="156">
        <v>16.32</v>
      </c>
      <c r="AM7">
        <v>15.53</v>
      </c>
      <c r="AN7">
        <v>18.63</v>
      </c>
      <c r="AO7">
        <v>21.65</v>
      </c>
      <c r="AP7">
        <v>22.95</v>
      </c>
      <c r="AQ7" s="156">
        <v>6.51</v>
      </c>
      <c r="AR7">
        <v>5.24</v>
      </c>
      <c r="AS7">
        <v>5.65</v>
      </c>
      <c r="AT7">
        <v>5.96</v>
      </c>
      <c r="AU7">
        <v>6.06</v>
      </c>
      <c r="AV7" s="156">
        <v>15625886183.860001</v>
      </c>
      <c r="AW7">
        <v>12421551064.860001</v>
      </c>
      <c r="AX7">
        <v>12347579022.33</v>
      </c>
      <c r="AY7">
        <v>12200315103.959999</v>
      </c>
      <c r="AZ7">
        <v>10747161554.27</v>
      </c>
      <c r="BA7" s="156">
        <v>696451750899.16003</v>
      </c>
      <c r="BB7">
        <v>467996774750.40997</v>
      </c>
      <c r="BC7">
        <v>403833203006.96002</v>
      </c>
      <c r="BD7">
        <v>365765643330.34998</v>
      </c>
      <c r="BE7">
        <v>313939854320.52002</v>
      </c>
      <c r="BF7" s="156">
        <v>106979798171.5</v>
      </c>
      <c r="BG7">
        <v>89253187376.759995</v>
      </c>
      <c r="BH7">
        <v>71522559909.979996</v>
      </c>
      <c r="BI7">
        <v>61409537570.279999</v>
      </c>
      <c r="BJ7">
        <v>51762869363.419998</v>
      </c>
      <c r="BK7" s="156">
        <v>48.82</v>
      </c>
      <c r="BL7">
        <v>15.89</v>
      </c>
      <c r="BM7">
        <v>10.41</v>
      </c>
      <c r="BN7">
        <v>16.510000000000002</v>
      </c>
      <c r="BO7">
        <v>24.99</v>
      </c>
      <c r="BP7" s="156">
        <v>19.86</v>
      </c>
      <c r="BQ7">
        <v>24.79</v>
      </c>
      <c r="BR7">
        <v>16.47</v>
      </c>
      <c r="BS7">
        <v>18.64</v>
      </c>
      <c r="BT7">
        <v>21.83</v>
      </c>
      <c r="BU7" s="156">
        <v>0.26</v>
      </c>
      <c r="BV7">
        <v>25.8</v>
      </c>
      <c r="BW7">
        <v>0.6</v>
      </c>
      <c r="BX7">
        <v>1.21</v>
      </c>
      <c r="BY7">
        <v>13.52</v>
      </c>
      <c r="BZ7">
        <v>27.36</v>
      </c>
      <c r="CA7" s="156">
        <v>12.4</v>
      </c>
      <c r="CB7">
        <v>-5.46</v>
      </c>
      <c r="CC7">
        <v>25.38</v>
      </c>
      <c r="CD7">
        <v>13.18</v>
      </c>
      <c r="CE7">
        <v>18.079999999999998</v>
      </c>
      <c r="CF7">
        <v>34.03</v>
      </c>
      <c r="CG7" s="156">
        <v>8.76</v>
      </c>
      <c r="CH7">
        <v>9.3800000000000008</v>
      </c>
      <c r="CI7">
        <v>-0.7</v>
      </c>
      <c r="CJ7">
        <v>23.16</v>
      </c>
      <c r="CK7">
        <v>19.760000000000002</v>
      </c>
      <c r="CL7">
        <v>17.73</v>
      </c>
      <c r="CM7" s="156">
        <v>32.25</v>
      </c>
      <c r="CN7">
        <v>-17.149999999999999</v>
      </c>
      <c r="CO7">
        <v>23.67</v>
      </c>
      <c r="CP7">
        <v>9.0500000000000007</v>
      </c>
      <c r="CQ7">
        <v>17.07</v>
      </c>
      <c r="CR7">
        <v>17.260000000000002</v>
      </c>
      <c r="CS7" s="156">
        <v>-19.12</v>
      </c>
      <c r="CT7">
        <v>-3.45</v>
      </c>
      <c r="CU7">
        <v>2.71</v>
      </c>
      <c r="CV7">
        <v>26.51</v>
      </c>
      <c r="CW7">
        <v>13.29</v>
      </c>
      <c r="CX7">
        <v>19.239999999999998</v>
      </c>
    </row>
    <row r="8" spans="1:102" ht="16" x14ac:dyDescent="0.2">
      <c r="A8" s="175">
        <v>43224</v>
      </c>
      <c r="B8" t="s">
        <v>97</v>
      </c>
      <c r="C8" t="s">
        <v>357</v>
      </c>
      <c r="D8" t="s">
        <v>358</v>
      </c>
      <c r="E8" t="s">
        <v>108</v>
      </c>
      <c r="F8" s="176">
        <v>33267</v>
      </c>
      <c r="G8" s="177">
        <v>30832</v>
      </c>
      <c r="H8" t="s">
        <v>354</v>
      </c>
      <c r="I8" t="s">
        <v>359</v>
      </c>
      <c r="J8" t="s">
        <v>360</v>
      </c>
      <c r="K8">
        <v>10.59</v>
      </c>
      <c r="L8">
        <v>0.59</v>
      </c>
      <c r="M8">
        <v>0.59</v>
      </c>
      <c r="N8">
        <v>10.52</v>
      </c>
      <c r="O8">
        <v>0.56000000000000005</v>
      </c>
      <c r="P8">
        <v>0.56000000000000005</v>
      </c>
      <c r="Q8">
        <v>2.1800000000000002</v>
      </c>
      <c r="R8">
        <v>0.7</v>
      </c>
      <c r="S8">
        <v>0.7</v>
      </c>
      <c r="T8">
        <v>6.19</v>
      </c>
      <c r="U8">
        <v>0.43</v>
      </c>
      <c r="V8">
        <v>0.43</v>
      </c>
      <c r="W8">
        <v>5.85</v>
      </c>
      <c r="X8">
        <v>0.37</v>
      </c>
      <c r="Y8">
        <v>0.37</v>
      </c>
      <c r="Z8" t="s">
        <v>105</v>
      </c>
      <c r="AA8" t="s">
        <v>105</v>
      </c>
      <c r="AB8" t="s">
        <v>105</v>
      </c>
      <c r="AC8">
        <v>51141952665.410004</v>
      </c>
      <c r="AD8">
        <v>39253611726.279999</v>
      </c>
      <c r="AE8">
        <v>33802617619.099998</v>
      </c>
      <c r="AF8">
        <v>13933565335.34</v>
      </c>
      <c r="AG8">
        <v>10903356245.620001</v>
      </c>
      <c r="AH8">
        <v>7853179592.79</v>
      </c>
      <c r="AI8">
        <v>0.27</v>
      </c>
      <c r="AJ8">
        <v>0.28000000000000003</v>
      </c>
      <c r="AK8">
        <v>0.23</v>
      </c>
      <c r="AL8" s="156">
        <v>22.8</v>
      </c>
      <c r="AM8">
        <v>19.68</v>
      </c>
      <c r="AN8">
        <v>19.14</v>
      </c>
      <c r="AO8">
        <v>19.170000000000002</v>
      </c>
      <c r="AP8">
        <v>21.54</v>
      </c>
      <c r="AQ8" s="156">
        <v>8.7799999999999994</v>
      </c>
      <c r="AR8">
        <v>7.32</v>
      </c>
      <c r="AS8">
        <v>6.1</v>
      </c>
      <c r="AT8">
        <v>5.77</v>
      </c>
      <c r="AU8">
        <v>6.23</v>
      </c>
      <c r="AV8" s="156">
        <v>28051814882.360001</v>
      </c>
      <c r="AW8">
        <v>21022606256.560001</v>
      </c>
      <c r="AX8">
        <v>18119406249.27</v>
      </c>
      <c r="AY8">
        <v>15745454144.700001</v>
      </c>
      <c r="AZ8">
        <v>15118549405.780001</v>
      </c>
      <c r="BA8" s="156">
        <v>1165346917804.55</v>
      </c>
      <c r="BB8">
        <v>830674213924.14001</v>
      </c>
      <c r="BC8">
        <v>611295567689.29004</v>
      </c>
      <c r="BD8">
        <v>508408755415.65002</v>
      </c>
      <c r="BE8">
        <v>479205323490.53998</v>
      </c>
      <c r="BF8" s="156">
        <v>132675315293.33</v>
      </c>
      <c r="BG8">
        <v>113444766722.64999</v>
      </c>
      <c r="BH8">
        <v>100183517822.33</v>
      </c>
      <c r="BI8">
        <v>88164569909.350006</v>
      </c>
      <c r="BJ8">
        <v>76895983339.699997</v>
      </c>
      <c r="BK8" s="156">
        <v>40.29</v>
      </c>
      <c r="BL8">
        <v>35.89</v>
      </c>
      <c r="BM8">
        <v>20.239999999999998</v>
      </c>
      <c r="BN8">
        <v>6.09</v>
      </c>
      <c r="BO8">
        <v>26.51</v>
      </c>
      <c r="BP8" s="156">
        <v>16.95</v>
      </c>
      <c r="BQ8">
        <v>13.24</v>
      </c>
      <c r="BR8">
        <v>13.63</v>
      </c>
      <c r="BS8">
        <v>14.65</v>
      </c>
      <c r="BT8">
        <v>20.48</v>
      </c>
      <c r="BU8" s="156">
        <v>28.68</v>
      </c>
      <c r="BV8">
        <v>33.44</v>
      </c>
      <c r="BW8">
        <v>16.02</v>
      </c>
      <c r="BX8">
        <v>15.08</v>
      </c>
      <c r="BY8">
        <v>4.1500000000000004</v>
      </c>
      <c r="BZ8">
        <v>20.46</v>
      </c>
      <c r="CA8" s="156">
        <v>65.83</v>
      </c>
      <c r="CB8">
        <v>1.01</v>
      </c>
      <c r="CC8">
        <v>22.98</v>
      </c>
      <c r="CD8">
        <v>33.58</v>
      </c>
      <c r="CE8">
        <v>8.1</v>
      </c>
      <c r="CF8">
        <v>31.33</v>
      </c>
      <c r="CG8" s="156">
        <v>163.47</v>
      </c>
      <c r="CH8">
        <v>30.36</v>
      </c>
      <c r="CI8">
        <v>20.5</v>
      </c>
      <c r="CJ8">
        <v>37.299999999999997</v>
      </c>
      <c r="CK8">
        <v>-8.1300000000000008</v>
      </c>
      <c r="CL8">
        <v>15.6</v>
      </c>
      <c r="CM8" s="156">
        <v>88.85</v>
      </c>
      <c r="CN8">
        <v>-10.27</v>
      </c>
      <c r="CO8">
        <v>22.24</v>
      </c>
      <c r="CP8">
        <v>36.56</v>
      </c>
      <c r="CQ8">
        <v>14.05</v>
      </c>
      <c r="CR8">
        <v>5.76</v>
      </c>
      <c r="CS8" s="156">
        <v>163.82</v>
      </c>
      <c r="CT8">
        <v>27.79</v>
      </c>
      <c r="CU8">
        <v>38.840000000000003</v>
      </c>
      <c r="CV8">
        <v>31.66</v>
      </c>
      <c r="CW8">
        <v>-0.48</v>
      </c>
      <c r="CX8">
        <v>10.83</v>
      </c>
    </row>
    <row r="9" spans="1:102" ht="16" x14ac:dyDescent="0.2">
      <c r="A9" s="178">
        <v>43161</v>
      </c>
      <c r="B9" t="s">
        <v>97</v>
      </c>
      <c r="C9" t="s">
        <v>361</v>
      </c>
      <c r="D9" t="s">
        <v>362</v>
      </c>
      <c r="E9" t="s">
        <v>363</v>
      </c>
      <c r="F9" s="179">
        <v>38208</v>
      </c>
      <c r="G9" s="180">
        <v>35801</v>
      </c>
      <c r="H9" t="s">
        <v>124</v>
      </c>
      <c r="I9" t="s">
        <v>364</v>
      </c>
      <c r="J9" t="s">
        <v>365</v>
      </c>
      <c r="K9">
        <v>12.82</v>
      </c>
      <c r="L9">
        <v>0.22</v>
      </c>
      <c r="M9">
        <v>0.22</v>
      </c>
      <c r="N9">
        <v>12.82</v>
      </c>
      <c r="O9">
        <v>0.34</v>
      </c>
      <c r="P9">
        <v>0.34</v>
      </c>
      <c r="Q9">
        <v>2.0699999999999998</v>
      </c>
      <c r="R9">
        <v>0.22</v>
      </c>
      <c r="S9">
        <v>0.22</v>
      </c>
      <c r="T9">
        <v>10.039999999999999</v>
      </c>
      <c r="U9">
        <v>0.42</v>
      </c>
      <c r="V9">
        <v>0.42</v>
      </c>
      <c r="W9">
        <v>10.039999999999999</v>
      </c>
      <c r="X9">
        <v>0.47</v>
      </c>
      <c r="Y9">
        <v>0.47</v>
      </c>
      <c r="Z9" t="s">
        <v>104</v>
      </c>
      <c r="AA9" t="s">
        <v>104</v>
      </c>
      <c r="AB9" t="s">
        <v>104</v>
      </c>
      <c r="AC9">
        <v>784932311.87</v>
      </c>
      <c r="AD9">
        <v>783698678.16999996</v>
      </c>
      <c r="AE9">
        <v>697103805.45000005</v>
      </c>
      <c r="AF9">
        <v>122059959.95</v>
      </c>
      <c r="AG9">
        <v>150310432.94</v>
      </c>
      <c r="AH9">
        <v>133640612.34</v>
      </c>
      <c r="AI9">
        <v>0.16</v>
      </c>
      <c r="AJ9">
        <v>0.19</v>
      </c>
      <c r="AK9">
        <v>0.19</v>
      </c>
      <c r="AL9" s="156">
        <v>17.28</v>
      </c>
      <c r="AM9">
        <v>18.55</v>
      </c>
      <c r="AN9">
        <v>18.899999999999999</v>
      </c>
      <c r="AO9">
        <v>19.86</v>
      </c>
      <c r="AP9">
        <v>21.1</v>
      </c>
      <c r="AQ9" s="156">
        <v>1.37</v>
      </c>
      <c r="AR9">
        <v>1.36</v>
      </c>
      <c r="AS9">
        <v>1.47</v>
      </c>
      <c r="AT9">
        <v>1.59</v>
      </c>
      <c r="AU9">
        <v>1.64</v>
      </c>
      <c r="AV9" s="156">
        <v>573556745.74000001</v>
      </c>
      <c r="AW9">
        <v>542810484.76999998</v>
      </c>
      <c r="AX9">
        <v>484333231.56999999</v>
      </c>
      <c r="AY9">
        <v>444872754.88</v>
      </c>
      <c r="AZ9">
        <v>411106972.27999997</v>
      </c>
      <c r="BA9" s="156">
        <v>4851047860.1000004</v>
      </c>
      <c r="BB9">
        <v>4283686327.5300002</v>
      </c>
      <c r="BC9">
        <v>4035625683.96</v>
      </c>
      <c r="BD9">
        <v>3842900164.6300001</v>
      </c>
      <c r="BE9">
        <v>3453325102.2800002</v>
      </c>
      <c r="BF9" s="156">
        <v>3544414056.8200002</v>
      </c>
      <c r="BG9">
        <v>3143457728.7399998</v>
      </c>
      <c r="BH9">
        <v>2751646048.1900001</v>
      </c>
      <c r="BI9">
        <v>2409737113.3200002</v>
      </c>
      <c r="BJ9">
        <v>2102136877.8599999</v>
      </c>
      <c r="BK9" s="156">
        <v>13.24</v>
      </c>
      <c r="BL9">
        <v>6.15</v>
      </c>
      <c r="BM9">
        <v>5.0199999999999996</v>
      </c>
      <c r="BN9">
        <v>11.28</v>
      </c>
      <c r="BO9">
        <v>22.65</v>
      </c>
      <c r="BP9" s="156">
        <v>12.76</v>
      </c>
      <c r="BQ9">
        <v>14.24</v>
      </c>
      <c r="BR9">
        <v>14.19</v>
      </c>
      <c r="BS9">
        <v>14.63</v>
      </c>
      <c r="BT9">
        <v>17.7</v>
      </c>
      <c r="BU9" s="156">
        <v>10.51</v>
      </c>
      <c r="BV9">
        <v>5.66</v>
      </c>
      <c r="BW9">
        <v>12.07</v>
      </c>
      <c r="BX9">
        <v>8.8699999999999992</v>
      </c>
      <c r="BY9">
        <v>8.2100000000000009</v>
      </c>
      <c r="BZ9">
        <v>45.61</v>
      </c>
      <c r="CA9" s="156">
        <v>15.97</v>
      </c>
      <c r="CB9">
        <v>9.56</v>
      </c>
      <c r="CC9">
        <v>5.38</v>
      </c>
      <c r="CD9">
        <v>-4.92</v>
      </c>
      <c r="CE9">
        <v>8.65</v>
      </c>
      <c r="CF9">
        <v>15.03</v>
      </c>
      <c r="CG9" s="156">
        <v>11.11</v>
      </c>
      <c r="CH9">
        <v>-3.04</v>
      </c>
      <c r="CI9">
        <v>13.16</v>
      </c>
      <c r="CJ9">
        <v>6.77</v>
      </c>
      <c r="CK9">
        <v>7.08</v>
      </c>
      <c r="CL9">
        <v>45.42</v>
      </c>
      <c r="CM9" s="156">
        <v>16.27</v>
      </c>
      <c r="CN9">
        <v>6.13</v>
      </c>
      <c r="CO9">
        <v>29.64</v>
      </c>
      <c r="CP9">
        <v>11.05</v>
      </c>
      <c r="CQ9">
        <v>2.74</v>
      </c>
      <c r="CR9">
        <v>23.57</v>
      </c>
      <c r="CS9" s="156">
        <v>-6.49</v>
      </c>
      <c r="CT9">
        <v>-18.79</v>
      </c>
      <c r="CU9">
        <v>12.47</v>
      </c>
      <c r="CV9">
        <v>6.06</v>
      </c>
      <c r="CW9">
        <v>12.09</v>
      </c>
      <c r="CX9">
        <v>49.02</v>
      </c>
    </row>
    <row r="10" spans="1:102" ht="16" x14ac:dyDescent="0.2">
      <c r="A10" s="181">
        <v>43224</v>
      </c>
      <c r="B10" t="s">
        <v>97</v>
      </c>
      <c r="C10" t="s">
        <v>366</v>
      </c>
      <c r="D10" t="s">
        <v>367</v>
      </c>
      <c r="E10" t="s">
        <v>368</v>
      </c>
      <c r="F10" s="182">
        <v>36888</v>
      </c>
      <c r="G10" s="183">
        <v>35438</v>
      </c>
      <c r="H10" t="s">
        <v>118</v>
      </c>
      <c r="I10" t="s">
        <v>369</v>
      </c>
      <c r="J10" t="s">
        <v>370</v>
      </c>
      <c r="K10">
        <v>17.07</v>
      </c>
      <c r="L10">
        <v>0.44</v>
      </c>
      <c r="M10">
        <v>0.44</v>
      </c>
      <c r="N10">
        <v>16.47</v>
      </c>
      <c r="O10">
        <v>0.53</v>
      </c>
      <c r="P10">
        <v>0.53</v>
      </c>
      <c r="Q10">
        <v>4.6100000000000003</v>
      </c>
      <c r="R10">
        <v>0.32</v>
      </c>
      <c r="S10">
        <v>0.32</v>
      </c>
      <c r="T10">
        <v>13.1</v>
      </c>
      <c r="U10">
        <v>0.45</v>
      </c>
      <c r="V10">
        <v>0.45</v>
      </c>
      <c r="W10">
        <v>12.42</v>
      </c>
      <c r="X10">
        <v>0.42</v>
      </c>
      <c r="Y10">
        <v>0.42</v>
      </c>
      <c r="Z10" t="s">
        <v>104</v>
      </c>
      <c r="AA10" t="s">
        <v>104</v>
      </c>
      <c r="AB10" t="s">
        <v>104</v>
      </c>
      <c r="AC10">
        <v>4395466142.6300001</v>
      </c>
      <c r="AD10">
        <v>4105473400.02</v>
      </c>
      <c r="AE10">
        <v>3994187647.8899999</v>
      </c>
      <c r="AF10">
        <v>1066137319.9299999</v>
      </c>
      <c r="AG10">
        <v>982338882.53999996</v>
      </c>
      <c r="AH10">
        <v>1040115516.89</v>
      </c>
      <c r="AI10">
        <v>0.24</v>
      </c>
      <c r="AJ10">
        <v>0.24</v>
      </c>
      <c r="AK10">
        <v>0.26</v>
      </c>
      <c r="AL10" s="156">
        <v>32.51</v>
      </c>
      <c r="AM10">
        <v>34.64</v>
      </c>
      <c r="AN10">
        <v>40.020000000000003</v>
      </c>
      <c r="AO10">
        <v>40.630000000000003</v>
      </c>
      <c r="AP10">
        <v>50.79</v>
      </c>
      <c r="AQ10" s="156">
        <v>2.25</v>
      </c>
      <c r="AR10">
        <v>2.4300000000000002</v>
      </c>
      <c r="AS10">
        <v>2.83</v>
      </c>
      <c r="AT10">
        <v>2.63</v>
      </c>
      <c r="AU10">
        <v>3.37</v>
      </c>
      <c r="AV10" s="156">
        <v>3328874236.75</v>
      </c>
      <c r="AW10">
        <v>3122647316.5300002</v>
      </c>
      <c r="AX10">
        <v>2953131679.3000002</v>
      </c>
      <c r="AY10">
        <v>2374772139.5900002</v>
      </c>
      <c r="AZ10">
        <v>1350575612.77</v>
      </c>
      <c r="BA10" s="156">
        <v>25098302728.360001</v>
      </c>
      <c r="BB10">
        <v>24376793663.650002</v>
      </c>
      <c r="BC10">
        <v>23441736536.41</v>
      </c>
      <c r="BD10">
        <v>18530432040.439999</v>
      </c>
      <c r="BE10">
        <v>11225756448.040001</v>
      </c>
      <c r="BF10" s="156">
        <v>11177340227.23</v>
      </c>
      <c r="BG10">
        <v>10044013957.780001</v>
      </c>
      <c r="BH10">
        <v>8289167771.6599998</v>
      </c>
      <c r="BI10">
        <v>7040849480.3699999</v>
      </c>
      <c r="BJ10">
        <v>3334179566.3400002</v>
      </c>
      <c r="BK10" s="156">
        <v>2.96</v>
      </c>
      <c r="BL10">
        <v>3.99</v>
      </c>
      <c r="BM10">
        <v>26.5</v>
      </c>
      <c r="BN10">
        <v>65.069999999999993</v>
      </c>
      <c r="BO10">
        <v>280.47000000000003</v>
      </c>
      <c r="BP10" s="156">
        <v>11.28</v>
      </c>
      <c r="BQ10">
        <v>21.17</v>
      </c>
      <c r="BR10">
        <v>17.73</v>
      </c>
      <c r="BS10">
        <v>111.17</v>
      </c>
      <c r="BT10">
        <v>62.7</v>
      </c>
      <c r="BU10" s="156">
        <v>11.97</v>
      </c>
      <c r="BV10">
        <v>6.6</v>
      </c>
      <c r="BW10">
        <v>5.74</v>
      </c>
      <c r="BX10">
        <v>24.35</v>
      </c>
      <c r="BY10">
        <v>75.83</v>
      </c>
      <c r="BZ10">
        <v>1191.93</v>
      </c>
      <c r="CA10" s="156">
        <v>12.16</v>
      </c>
      <c r="CB10">
        <v>7.06</v>
      </c>
      <c r="CC10">
        <v>7.39</v>
      </c>
      <c r="CD10">
        <v>28.3</v>
      </c>
      <c r="CE10">
        <v>72.56</v>
      </c>
      <c r="CF10">
        <v>422.66</v>
      </c>
      <c r="CG10" s="156">
        <v>17.329999999999998</v>
      </c>
      <c r="CH10">
        <v>5.85</v>
      </c>
      <c r="CI10">
        <v>3.23</v>
      </c>
      <c r="CJ10">
        <v>28.58</v>
      </c>
      <c r="CK10">
        <v>1734.44</v>
      </c>
      <c r="CL10">
        <v>41.84</v>
      </c>
      <c r="CM10" s="156">
        <v>31.78</v>
      </c>
      <c r="CN10">
        <v>11.37</v>
      </c>
      <c r="CO10">
        <v>46.87</v>
      </c>
      <c r="CP10">
        <v>47.28</v>
      </c>
      <c r="CQ10">
        <v>207.41</v>
      </c>
      <c r="CR10">
        <v>13.98</v>
      </c>
      <c r="CS10" s="156">
        <v>21.73</v>
      </c>
      <c r="CT10">
        <v>8.5299999999999994</v>
      </c>
      <c r="CU10">
        <v>-5.55</v>
      </c>
      <c r="CV10">
        <v>22.64</v>
      </c>
      <c r="CW10">
        <v>2920.8</v>
      </c>
      <c r="CX10">
        <v>8.02</v>
      </c>
    </row>
    <row r="11" spans="1:102" ht="16" x14ac:dyDescent="0.2">
      <c r="A11" s="184">
        <v>43224</v>
      </c>
      <c r="B11" t="s">
        <v>97</v>
      </c>
      <c r="C11" t="s">
        <v>371</v>
      </c>
      <c r="D11" t="s">
        <v>372</v>
      </c>
      <c r="E11" t="s">
        <v>368</v>
      </c>
      <c r="F11" s="185">
        <v>33830</v>
      </c>
      <c r="G11" s="186">
        <v>33744</v>
      </c>
      <c r="H11" t="s">
        <v>101</v>
      </c>
      <c r="I11" t="s">
        <v>373</v>
      </c>
      <c r="J11" t="s">
        <v>374</v>
      </c>
      <c r="K11">
        <v>17.170000000000002</v>
      </c>
      <c r="L11">
        <v>0.23</v>
      </c>
      <c r="M11">
        <v>0.23</v>
      </c>
      <c r="N11">
        <v>16.829999999999998</v>
      </c>
      <c r="O11">
        <v>0.26</v>
      </c>
      <c r="P11">
        <v>0.26</v>
      </c>
      <c r="Q11">
        <v>3.27</v>
      </c>
      <c r="R11">
        <v>0.05</v>
      </c>
      <c r="S11">
        <v>0.05</v>
      </c>
      <c r="T11">
        <v>9.6199999999999992</v>
      </c>
      <c r="U11">
        <v>0.18</v>
      </c>
      <c r="V11">
        <v>0.18</v>
      </c>
      <c r="W11">
        <v>9.2799999999999994</v>
      </c>
      <c r="X11">
        <v>0.19</v>
      </c>
      <c r="Y11">
        <v>0.19</v>
      </c>
      <c r="Z11" t="s">
        <v>104</v>
      </c>
      <c r="AA11" t="s">
        <v>104</v>
      </c>
      <c r="AB11" t="s">
        <v>217</v>
      </c>
      <c r="AC11">
        <v>1965137787.55</v>
      </c>
      <c r="AD11">
        <v>1821783947.71</v>
      </c>
      <c r="AE11">
        <v>1901186746.6900001</v>
      </c>
      <c r="AF11">
        <v>494832099.48000002</v>
      </c>
      <c r="AG11">
        <v>456381102.85000002</v>
      </c>
      <c r="AH11">
        <v>479548114.19</v>
      </c>
      <c r="AI11">
        <v>0.25</v>
      </c>
      <c r="AJ11">
        <v>0.25</v>
      </c>
      <c r="AK11">
        <v>0.25</v>
      </c>
      <c r="AL11" s="156">
        <v>21.13</v>
      </c>
      <c r="AM11">
        <v>21.83</v>
      </c>
      <c r="AN11">
        <v>26.09</v>
      </c>
      <c r="AO11">
        <v>25.56</v>
      </c>
      <c r="AP11">
        <v>28.71</v>
      </c>
      <c r="AQ11" s="156">
        <v>2.39</v>
      </c>
      <c r="AR11">
        <v>2.78</v>
      </c>
      <c r="AS11">
        <v>2.54</v>
      </c>
      <c r="AT11">
        <v>2.93</v>
      </c>
      <c r="AU11">
        <v>2.8</v>
      </c>
      <c r="AV11" s="156">
        <v>1136195994.5799999</v>
      </c>
      <c r="AW11">
        <v>1057486582.7</v>
      </c>
      <c r="AX11">
        <v>1117351693.3800001</v>
      </c>
      <c r="AY11">
        <v>939899401.65999997</v>
      </c>
      <c r="AZ11">
        <v>889854673.71000004</v>
      </c>
      <c r="BA11" s="156">
        <v>13424051601.52</v>
      </c>
      <c r="BB11">
        <v>14056131961.5</v>
      </c>
      <c r="BC11">
        <v>11560117981.889999</v>
      </c>
      <c r="BD11">
        <v>11571776031.540001</v>
      </c>
      <c r="BE11">
        <v>9337458956.2199993</v>
      </c>
      <c r="BF11" s="156">
        <v>5607412765.1000004</v>
      </c>
      <c r="BG11">
        <v>5061431452.8900003</v>
      </c>
      <c r="BH11">
        <v>4542400445.6800003</v>
      </c>
      <c r="BI11">
        <v>3946044041.8200002</v>
      </c>
      <c r="BJ11">
        <v>3333020799.7399998</v>
      </c>
      <c r="BK11" s="156">
        <v>-4.5</v>
      </c>
      <c r="BL11">
        <v>21.59</v>
      </c>
      <c r="BM11">
        <v>-0.1</v>
      </c>
      <c r="BN11">
        <v>23.93</v>
      </c>
      <c r="BO11">
        <v>5.09</v>
      </c>
      <c r="BP11" s="156">
        <v>10.79</v>
      </c>
      <c r="BQ11">
        <v>11.43</v>
      </c>
      <c r="BR11">
        <v>15.11</v>
      </c>
      <c r="BS11">
        <v>18.39</v>
      </c>
      <c r="BT11">
        <v>20.7</v>
      </c>
      <c r="BU11" s="156">
        <v>7.42</v>
      </c>
      <c r="BV11">
        <v>7.44</v>
      </c>
      <c r="BW11">
        <v>-5.36</v>
      </c>
      <c r="BX11">
        <v>18.88</v>
      </c>
      <c r="BY11">
        <v>5.62</v>
      </c>
      <c r="BZ11">
        <v>45.57</v>
      </c>
      <c r="CA11" s="156">
        <v>8.9700000000000006</v>
      </c>
      <c r="CB11">
        <v>13.86</v>
      </c>
      <c r="CC11">
        <v>-2.1</v>
      </c>
      <c r="CD11">
        <v>8.76</v>
      </c>
      <c r="CE11">
        <v>-0.45</v>
      </c>
      <c r="CF11">
        <v>29.08</v>
      </c>
      <c r="CG11" s="156">
        <v>13.46</v>
      </c>
      <c r="CH11">
        <v>9.8800000000000008</v>
      </c>
      <c r="CI11">
        <v>3.52</v>
      </c>
      <c r="CJ11">
        <v>4.7699999999999996</v>
      </c>
      <c r="CK11">
        <v>17.02</v>
      </c>
      <c r="CL11">
        <v>22.72</v>
      </c>
      <c r="CM11" s="156">
        <v>-5.6</v>
      </c>
      <c r="CN11">
        <v>-3.3</v>
      </c>
      <c r="CO11">
        <v>-15.95</v>
      </c>
      <c r="CP11">
        <v>6.09</v>
      </c>
      <c r="CQ11">
        <v>-8.2200000000000006</v>
      </c>
      <c r="CR11">
        <v>40.47</v>
      </c>
      <c r="CS11" s="156">
        <v>7.21</v>
      </c>
      <c r="CT11">
        <v>8.43</v>
      </c>
      <c r="CU11">
        <v>-4.83</v>
      </c>
      <c r="CV11">
        <v>16.100000000000001</v>
      </c>
      <c r="CW11">
        <v>18.989999999999998</v>
      </c>
      <c r="CX11">
        <v>27.24</v>
      </c>
    </row>
    <row r="12" spans="1:102" ht="16" x14ac:dyDescent="0.2">
      <c r="A12" s="187">
        <v>43224</v>
      </c>
      <c r="B12" t="s">
        <v>97</v>
      </c>
      <c r="C12" t="s">
        <v>375</v>
      </c>
      <c r="D12" t="s">
        <v>376</v>
      </c>
      <c r="E12" t="s">
        <v>368</v>
      </c>
      <c r="F12" s="188">
        <v>40177</v>
      </c>
      <c r="G12" s="189">
        <v>34557</v>
      </c>
      <c r="H12" t="s">
        <v>109</v>
      </c>
      <c r="I12" t="s">
        <v>377</v>
      </c>
      <c r="J12" t="s">
        <v>378</v>
      </c>
      <c r="K12">
        <v>18.66</v>
      </c>
      <c r="L12">
        <v>0.5</v>
      </c>
      <c r="M12">
        <v>0.5</v>
      </c>
      <c r="N12">
        <v>18.02</v>
      </c>
      <c r="O12">
        <v>0.5</v>
      </c>
      <c r="P12">
        <v>0.5</v>
      </c>
      <c r="Q12">
        <v>2.84</v>
      </c>
      <c r="R12">
        <v>0.34</v>
      </c>
      <c r="S12">
        <v>0.34</v>
      </c>
      <c r="T12">
        <v>16.59</v>
      </c>
      <c r="U12">
        <v>0.7</v>
      </c>
      <c r="V12">
        <v>0.7</v>
      </c>
      <c r="W12">
        <v>15.96</v>
      </c>
      <c r="X12">
        <v>0.57999999999999996</v>
      </c>
      <c r="Y12">
        <v>0.57999999999999996</v>
      </c>
      <c r="Z12" t="s">
        <v>104</v>
      </c>
      <c r="AA12" t="s">
        <v>104</v>
      </c>
      <c r="AB12" t="s">
        <v>104</v>
      </c>
      <c r="AC12">
        <v>600958527.67999995</v>
      </c>
      <c r="AD12">
        <v>556952942.72000003</v>
      </c>
      <c r="AE12">
        <v>491279001.08999997</v>
      </c>
      <c r="AF12">
        <v>107491520.19</v>
      </c>
      <c r="AG12">
        <v>117932231.98999999</v>
      </c>
      <c r="AH12">
        <v>90053617.069999993</v>
      </c>
      <c r="AI12">
        <v>0.18</v>
      </c>
      <c r="AJ12">
        <v>0.21</v>
      </c>
      <c r="AK12">
        <v>0.18</v>
      </c>
      <c r="AL12" s="156">
        <v>17.05</v>
      </c>
      <c r="AM12">
        <v>15.74</v>
      </c>
      <c r="AN12">
        <v>16.329999999999998</v>
      </c>
      <c r="AO12">
        <v>19.059999999999999</v>
      </c>
      <c r="AP12">
        <v>19.09</v>
      </c>
      <c r="AQ12" s="156">
        <v>1.28</v>
      </c>
      <c r="AR12">
        <v>1.33</v>
      </c>
      <c r="AS12">
        <v>1.28</v>
      </c>
      <c r="AT12">
        <v>1.29</v>
      </c>
      <c r="AU12">
        <v>1.32</v>
      </c>
      <c r="AV12" s="156">
        <v>493467007.49000001</v>
      </c>
      <c r="AW12">
        <v>439020710.73000002</v>
      </c>
      <c r="AX12">
        <v>401225384.01999998</v>
      </c>
      <c r="AY12">
        <v>376552542.01999998</v>
      </c>
      <c r="AZ12">
        <v>314945471.51999998</v>
      </c>
      <c r="BA12" s="156">
        <v>4012592142.48</v>
      </c>
      <c r="BB12">
        <v>3528226262.7199998</v>
      </c>
      <c r="BC12">
        <v>2927825297.4699998</v>
      </c>
      <c r="BD12">
        <v>2789556666.2800002</v>
      </c>
      <c r="BE12">
        <v>2382413366.2800002</v>
      </c>
      <c r="BF12" s="156">
        <v>3141352694.0599999</v>
      </c>
      <c r="BG12">
        <v>2660625702.8400002</v>
      </c>
      <c r="BH12">
        <v>2288181417.8499999</v>
      </c>
      <c r="BI12">
        <v>2164648515.4099998</v>
      </c>
      <c r="BJ12">
        <v>1801859544.03</v>
      </c>
      <c r="BK12" s="156">
        <v>13.73</v>
      </c>
      <c r="BL12">
        <v>20.51</v>
      </c>
      <c r="BM12">
        <v>4.96</v>
      </c>
      <c r="BN12">
        <v>17.09</v>
      </c>
      <c r="BO12">
        <v>14.85</v>
      </c>
      <c r="BP12" s="156">
        <v>18.07</v>
      </c>
      <c r="BQ12">
        <v>16.28</v>
      </c>
      <c r="BR12">
        <v>5.71</v>
      </c>
      <c r="BS12">
        <v>20.13</v>
      </c>
      <c r="BT12">
        <v>19.16</v>
      </c>
      <c r="BU12" s="156">
        <v>22.13</v>
      </c>
      <c r="BV12">
        <v>12.4</v>
      </c>
      <c r="BW12">
        <v>9.42</v>
      </c>
      <c r="BX12">
        <v>6.55</v>
      </c>
      <c r="BY12">
        <v>19.559999999999999</v>
      </c>
      <c r="BZ12">
        <v>21</v>
      </c>
      <c r="CA12" s="156">
        <v>28.04</v>
      </c>
      <c r="CB12">
        <v>13.18</v>
      </c>
      <c r="CC12">
        <v>10.46</v>
      </c>
      <c r="CD12">
        <v>6.24</v>
      </c>
      <c r="CE12">
        <v>5.68</v>
      </c>
      <c r="CF12">
        <v>4.8899999999999997</v>
      </c>
      <c r="CG12" s="156">
        <v>27.87</v>
      </c>
      <c r="CH12">
        <v>6.09</v>
      </c>
      <c r="CI12">
        <v>13.9</v>
      </c>
      <c r="CJ12">
        <v>-1.46</v>
      </c>
      <c r="CK12">
        <v>17.23</v>
      </c>
      <c r="CL12">
        <v>15.21</v>
      </c>
      <c r="CM12" s="156">
        <v>48.36</v>
      </c>
      <c r="CN12">
        <v>62.37</v>
      </c>
      <c r="CO12">
        <v>-10.31</v>
      </c>
      <c r="CP12">
        <v>3.09</v>
      </c>
      <c r="CQ12">
        <v>23.25</v>
      </c>
      <c r="CR12">
        <v>-7.49</v>
      </c>
      <c r="CS12" s="156">
        <v>-6.64</v>
      </c>
      <c r="CT12">
        <v>-8.85</v>
      </c>
      <c r="CU12">
        <v>30.96</v>
      </c>
      <c r="CV12">
        <v>-21.02</v>
      </c>
      <c r="CW12">
        <v>6</v>
      </c>
      <c r="CX12">
        <v>16.2</v>
      </c>
    </row>
    <row r="13" spans="1:102" ht="16" x14ac:dyDescent="0.2">
      <c r="A13" s="190">
        <v>43073</v>
      </c>
      <c r="B13" t="s">
        <v>97</v>
      </c>
      <c r="C13" t="s">
        <v>379</v>
      </c>
      <c r="D13" t="s">
        <v>380</v>
      </c>
      <c r="E13" t="s">
        <v>381</v>
      </c>
      <c r="F13" s="191">
        <v>36430</v>
      </c>
      <c r="G13" s="192">
        <v>36409</v>
      </c>
      <c r="H13" t="s">
        <v>144</v>
      </c>
      <c r="I13" t="s">
        <v>382</v>
      </c>
      <c r="J13" t="s">
        <v>383</v>
      </c>
      <c r="K13">
        <v>25.49</v>
      </c>
      <c r="L13">
        <v>0.56999999999999995</v>
      </c>
      <c r="M13">
        <v>0.56999999999999995</v>
      </c>
      <c r="N13">
        <v>25.49</v>
      </c>
      <c r="O13">
        <v>0.56000000000000005</v>
      </c>
      <c r="P13">
        <v>0.56000000000000005</v>
      </c>
      <c r="Q13">
        <v>1.95</v>
      </c>
      <c r="R13">
        <v>0.86</v>
      </c>
      <c r="S13">
        <v>0.86</v>
      </c>
      <c r="T13">
        <v>21.1</v>
      </c>
      <c r="U13">
        <v>0.54</v>
      </c>
      <c r="V13">
        <v>0.54</v>
      </c>
      <c r="W13">
        <v>21.1</v>
      </c>
      <c r="X13">
        <v>0.61</v>
      </c>
      <c r="Y13">
        <v>0.61</v>
      </c>
      <c r="Z13" t="s">
        <v>104</v>
      </c>
      <c r="AA13" t="s">
        <v>104</v>
      </c>
      <c r="AB13" t="s">
        <v>217</v>
      </c>
      <c r="AC13">
        <v>475765564.69</v>
      </c>
      <c r="AD13">
        <v>392938662.99000001</v>
      </c>
      <c r="AE13">
        <v>213185344.68000001</v>
      </c>
      <c r="AF13">
        <v>78692521.560000002</v>
      </c>
      <c r="AG13">
        <v>77334543.709999993</v>
      </c>
      <c r="AH13">
        <v>60838219.43</v>
      </c>
      <c r="AI13">
        <v>0.17</v>
      </c>
      <c r="AJ13">
        <v>0.2</v>
      </c>
      <c r="AK13">
        <v>0.28999999999999998</v>
      </c>
      <c r="AL13" s="156" t="e">
        <v>#NUM!</v>
      </c>
      <c r="AM13">
        <v>6.58</v>
      </c>
      <c r="AN13">
        <v>3.09</v>
      </c>
      <c r="AO13">
        <v>5.4</v>
      </c>
      <c r="AP13">
        <v>6.74</v>
      </c>
      <c r="AQ13" s="156">
        <v>1.1599999999999999</v>
      </c>
      <c r="AR13">
        <v>1.28</v>
      </c>
      <c r="AS13">
        <v>1.4</v>
      </c>
      <c r="AT13">
        <v>1.44</v>
      </c>
      <c r="AU13">
        <v>1.1399999999999999</v>
      </c>
      <c r="AV13" s="156">
        <v>377193598.30000001</v>
      </c>
      <c r="AW13">
        <v>300009999.83999997</v>
      </c>
      <c r="AX13">
        <v>135802898.44999999</v>
      </c>
      <c r="AY13">
        <v>227524881.91999999</v>
      </c>
      <c r="AZ13">
        <v>269622964.94</v>
      </c>
      <c r="BA13" s="156">
        <v>5704954199.8199997</v>
      </c>
      <c r="BB13">
        <v>5940351311.3299999</v>
      </c>
      <c r="BC13">
        <v>6227532377.6000004</v>
      </c>
      <c r="BD13">
        <v>6262057037.8900003</v>
      </c>
      <c r="BE13">
        <v>4662160703.0299997</v>
      </c>
      <c r="BF13" s="156">
        <v>4921665467.0100002</v>
      </c>
      <c r="BG13">
        <v>4649141018.1599998</v>
      </c>
      <c r="BH13">
        <v>4463609699</v>
      </c>
      <c r="BI13">
        <v>4336634031.1300001</v>
      </c>
      <c r="BJ13">
        <v>4105784691.0500002</v>
      </c>
      <c r="BK13" s="156">
        <v>-3.96</v>
      </c>
      <c r="BL13">
        <v>-4.6100000000000003</v>
      </c>
      <c r="BM13">
        <v>-0.55000000000000004</v>
      </c>
      <c r="BN13">
        <v>34.32</v>
      </c>
      <c r="BO13">
        <v>9.66</v>
      </c>
      <c r="BP13" s="156">
        <v>5.86</v>
      </c>
      <c r="BQ13">
        <v>4.16</v>
      </c>
      <c r="BR13">
        <v>2.93</v>
      </c>
      <c r="BS13">
        <v>5.62</v>
      </c>
      <c r="BT13">
        <v>4.95</v>
      </c>
      <c r="BU13" s="156">
        <v>26.15</v>
      </c>
      <c r="BV13">
        <v>25.73</v>
      </c>
      <c r="BW13">
        <v>120.92</v>
      </c>
      <c r="BX13">
        <v>-40.31</v>
      </c>
      <c r="BY13">
        <v>-15.61</v>
      </c>
      <c r="BZ13">
        <v>33.08</v>
      </c>
      <c r="CA13" s="156">
        <v>4.38</v>
      </c>
      <c r="CB13">
        <v>-1.83</v>
      </c>
      <c r="CC13">
        <v>9.4700000000000006</v>
      </c>
      <c r="CD13">
        <v>31.5</v>
      </c>
      <c r="CE13">
        <v>6.79</v>
      </c>
      <c r="CF13">
        <v>5.0999999999999996</v>
      </c>
      <c r="CG13" s="156">
        <v>13.29</v>
      </c>
      <c r="CH13">
        <v>8.5500000000000007</v>
      </c>
      <c r="CI13">
        <v>34.35</v>
      </c>
      <c r="CJ13">
        <v>21.32</v>
      </c>
      <c r="CK13">
        <v>-5.54</v>
      </c>
      <c r="CL13">
        <v>54.47</v>
      </c>
      <c r="CM13" s="156">
        <v>-4.21</v>
      </c>
      <c r="CN13">
        <v>0.85</v>
      </c>
      <c r="CO13">
        <v>-28.04</v>
      </c>
      <c r="CP13">
        <v>0.92</v>
      </c>
      <c r="CQ13">
        <v>2</v>
      </c>
      <c r="CR13">
        <v>8.3000000000000007</v>
      </c>
      <c r="CS13" s="156">
        <v>22.24</v>
      </c>
      <c r="CT13">
        <v>1.76</v>
      </c>
      <c r="CU13">
        <v>27.12</v>
      </c>
      <c r="CV13">
        <v>-8.84</v>
      </c>
      <c r="CW13">
        <v>-29.37</v>
      </c>
      <c r="CX13">
        <v>36.5</v>
      </c>
    </row>
    <row r="14" spans="1:102" ht="16" x14ac:dyDescent="0.2">
      <c r="A14" s="193">
        <v>43073</v>
      </c>
      <c r="B14" t="s">
        <v>97</v>
      </c>
      <c r="C14" t="s">
        <v>384</v>
      </c>
      <c r="D14" t="s">
        <v>385</v>
      </c>
      <c r="E14" t="s">
        <v>123</v>
      </c>
      <c r="F14" s="194">
        <v>36896</v>
      </c>
      <c r="G14" s="195">
        <v>36145</v>
      </c>
      <c r="H14" t="s">
        <v>101</v>
      </c>
      <c r="I14" t="s">
        <v>386</v>
      </c>
      <c r="J14" t="s">
        <v>387</v>
      </c>
      <c r="K14">
        <v>9.32</v>
      </c>
      <c r="L14">
        <v>0</v>
      </c>
      <c r="M14">
        <v>0</v>
      </c>
      <c r="N14">
        <v>9.32</v>
      </c>
      <c r="O14">
        <v>0</v>
      </c>
      <c r="P14">
        <v>0</v>
      </c>
      <c r="Q14">
        <v>3.8</v>
      </c>
      <c r="R14">
        <v>0.46</v>
      </c>
      <c r="S14">
        <v>0.46</v>
      </c>
      <c r="T14">
        <v>6.04</v>
      </c>
      <c r="U14">
        <v>0</v>
      </c>
      <c r="V14">
        <v>0</v>
      </c>
      <c r="W14">
        <v>6.04</v>
      </c>
      <c r="X14">
        <v>0</v>
      </c>
      <c r="Y14">
        <v>0</v>
      </c>
      <c r="Z14" t="s">
        <v>104</v>
      </c>
      <c r="AA14" t="s">
        <v>104</v>
      </c>
      <c r="AB14" t="s">
        <v>104</v>
      </c>
      <c r="AC14">
        <v>16749735790.280001</v>
      </c>
      <c r="AD14">
        <v>5653079400.8199997</v>
      </c>
      <c r="AE14">
        <v>2954448758.9099998</v>
      </c>
      <c r="AF14">
        <v>3440416082.3000002</v>
      </c>
      <c r="AG14">
        <v>1105009965.22</v>
      </c>
      <c r="AH14">
        <v>674887970.39999998</v>
      </c>
      <c r="AI14">
        <v>0.21</v>
      </c>
      <c r="AJ14">
        <v>0.2</v>
      </c>
      <c r="AK14">
        <v>0.23</v>
      </c>
      <c r="AL14" s="156">
        <v>50.66</v>
      </c>
      <c r="AM14">
        <v>28.11</v>
      </c>
      <c r="AN14">
        <v>14.67</v>
      </c>
      <c r="AO14">
        <v>24.17</v>
      </c>
      <c r="AP14">
        <v>32.619999999999997</v>
      </c>
      <c r="AQ14" s="156">
        <v>2.41</v>
      </c>
      <c r="AR14">
        <v>3.43</v>
      </c>
      <c r="AS14">
        <v>4.13</v>
      </c>
      <c r="AT14">
        <v>3.93</v>
      </c>
      <c r="AU14">
        <v>3.26</v>
      </c>
      <c r="AV14" s="156">
        <v>11134790281.66</v>
      </c>
      <c r="AW14">
        <v>3679421831.9000001</v>
      </c>
      <c r="AX14">
        <v>1609743609.5899999</v>
      </c>
      <c r="AY14">
        <v>2419366386.5500002</v>
      </c>
      <c r="AZ14">
        <v>2891412294.7399998</v>
      </c>
      <c r="BA14" s="156">
        <v>65827732248.239998</v>
      </c>
      <c r="BB14">
        <v>50765015455.160004</v>
      </c>
      <c r="BC14">
        <v>47804417081.919998</v>
      </c>
      <c r="BD14">
        <v>41592085628.730003</v>
      </c>
      <c r="BE14">
        <v>31540959305.02</v>
      </c>
      <c r="BF14" s="156">
        <v>27279539897.189999</v>
      </c>
      <c r="BG14">
        <v>14821586070.82</v>
      </c>
      <c r="BH14">
        <v>11570972856.73</v>
      </c>
      <c r="BI14">
        <v>10594084392.969999</v>
      </c>
      <c r="BJ14">
        <v>9677924314.5100002</v>
      </c>
      <c r="BK14" s="156">
        <v>29.67</v>
      </c>
      <c r="BL14">
        <v>6.19</v>
      </c>
      <c r="BM14">
        <v>14.94</v>
      </c>
      <c r="BN14">
        <v>31.87</v>
      </c>
      <c r="BO14">
        <v>39.92</v>
      </c>
      <c r="BP14" s="156">
        <v>84.05</v>
      </c>
      <c r="BQ14">
        <v>28.09</v>
      </c>
      <c r="BR14">
        <v>9.2200000000000006</v>
      </c>
      <c r="BS14">
        <v>9.4700000000000006</v>
      </c>
      <c r="BT14">
        <v>16.54</v>
      </c>
      <c r="BU14" s="156">
        <v>61.53</v>
      </c>
      <c r="BV14">
        <v>202.62</v>
      </c>
      <c r="BW14">
        <v>128.57</v>
      </c>
      <c r="BX14">
        <v>-33.46</v>
      </c>
      <c r="BY14">
        <v>-16.329999999999998</v>
      </c>
      <c r="BZ14">
        <v>23.1</v>
      </c>
      <c r="CA14" s="156">
        <v>23.57</v>
      </c>
      <c r="CB14">
        <v>76.489999999999995</v>
      </c>
      <c r="CC14">
        <v>54.42</v>
      </c>
      <c r="CD14">
        <v>-11.75</v>
      </c>
      <c r="CE14">
        <v>9.14</v>
      </c>
      <c r="CF14">
        <v>26.95</v>
      </c>
      <c r="CG14" s="156">
        <v>37.979999999999997</v>
      </c>
      <c r="CH14">
        <v>161.55000000000001</v>
      </c>
      <c r="CI14">
        <v>79.88</v>
      </c>
      <c r="CJ14">
        <v>-21.58</v>
      </c>
      <c r="CK14">
        <v>2.3199999999999998</v>
      </c>
      <c r="CL14">
        <v>15.63</v>
      </c>
      <c r="CM14" s="156">
        <v>127.7</v>
      </c>
      <c r="CN14">
        <v>133.30000000000001</v>
      </c>
      <c r="CO14">
        <v>113.03</v>
      </c>
      <c r="CP14">
        <v>-11.2</v>
      </c>
      <c r="CQ14">
        <v>-13.82</v>
      </c>
      <c r="CR14">
        <v>41.7</v>
      </c>
      <c r="CS14" s="156">
        <v>37.58</v>
      </c>
      <c r="CT14">
        <v>211.35</v>
      </c>
      <c r="CU14">
        <v>63.73</v>
      </c>
      <c r="CV14">
        <v>-29.03</v>
      </c>
      <c r="CW14">
        <v>44.11</v>
      </c>
      <c r="CX14">
        <v>20.87</v>
      </c>
    </row>
    <row r="15" spans="1:102" ht="16" x14ac:dyDescent="0.2">
      <c r="A15" s="196">
        <v>43224</v>
      </c>
      <c r="B15" t="s">
        <v>97</v>
      </c>
      <c r="C15" t="s">
        <v>388</v>
      </c>
      <c r="D15" t="s">
        <v>389</v>
      </c>
      <c r="E15" t="s">
        <v>133</v>
      </c>
      <c r="F15" s="197">
        <v>35387</v>
      </c>
      <c r="G15" s="198">
        <v>32855</v>
      </c>
      <c r="H15" t="s">
        <v>101</v>
      </c>
      <c r="I15" t="s">
        <v>390</v>
      </c>
      <c r="J15" t="s">
        <v>391</v>
      </c>
      <c r="K15">
        <v>12.32</v>
      </c>
      <c r="L15">
        <v>0.7</v>
      </c>
      <c r="M15">
        <v>0.7</v>
      </c>
      <c r="N15">
        <v>11.52</v>
      </c>
      <c r="O15">
        <v>0.72</v>
      </c>
      <c r="P15">
        <v>0.72</v>
      </c>
      <c r="Q15">
        <v>3.89</v>
      </c>
      <c r="R15">
        <v>0.79</v>
      </c>
      <c r="S15">
        <v>0.79</v>
      </c>
      <c r="T15">
        <v>10.61</v>
      </c>
      <c r="U15">
        <v>0.54</v>
      </c>
      <c r="V15">
        <v>0.54</v>
      </c>
      <c r="W15">
        <v>9.99</v>
      </c>
      <c r="X15">
        <v>0.56000000000000005</v>
      </c>
      <c r="Y15">
        <v>0.56000000000000005</v>
      </c>
      <c r="Z15" t="s">
        <v>104</v>
      </c>
      <c r="AA15" t="s">
        <v>204</v>
      </c>
      <c r="AB15" t="s">
        <v>204</v>
      </c>
      <c r="AC15">
        <v>26617184953.900002</v>
      </c>
      <c r="AD15">
        <v>18531190076.599998</v>
      </c>
      <c r="AE15">
        <v>14909419462.030001</v>
      </c>
      <c r="AF15">
        <v>4108585909.8099999</v>
      </c>
      <c r="AG15">
        <v>3006555172.73</v>
      </c>
      <c r="AH15">
        <v>2285686841.8099999</v>
      </c>
      <c r="AI15">
        <v>0.15</v>
      </c>
      <c r="AJ15">
        <v>0.16</v>
      </c>
      <c r="AK15">
        <v>0.15</v>
      </c>
      <c r="AL15" s="156">
        <v>37.44</v>
      </c>
      <c r="AM15">
        <v>30.41</v>
      </c>
      <c r="AN15">
        <v>27.31</v>
      </c>
      <c r="AO15">
        <v>35.229999999999997</v>
      </c>
      <c r="AP15">
        <v>35.770000000000003</v>
      </c>
      <c r="AQ15" s="156">
        <v>3.28</v>
      </c>
      <c r="AR15">
        <v>3.39</v>
      </c>
      <c r="AS15">
        <v>3.4</v>
      </c>
      <c r="AT15">
        <v>3.54</v>
      </c>
      <c r="AU15">
        <v>3.88</v>
      </c>
      <c r="AV15" s="156">
        <v>22401576204.939999</v>
      </c>
      <c r="AW15">
        <v>15420964990.940001</v>
      </c>
      <c r="AX15">
        <v>12532442817.66</v>
      </c>
      <c r="AY15">
        <v>14155167229.360001</v>
      </c>
      <c r="AZ15">
        <v>10870068311.469999</v>
      </c>
      <c r="BA15" s="156">
        <v>214967999328.38</v>
      </c>
      <c r="BB15">
        <v>182369705049.35001</v>
      </c>
      <c r="BC15">
        <v>161698016315.06</v>
      </c>
      <c r="BD15">
        <v>156230948479.88</v>
      </c>
      <c r="BE15">
        <v>133719278987.39999</v>
      </c>
      <c r="BF15" s="156">
        <v>65595006071.739998</v>
      </c>
      <c r="BG15">
        <v>53863951278.129997</v>
      </c>
      <c r="BH15">
        <v>47521376091.769997</v>
      </c>
      <c r="BI15">
        <v>44152654824.68</v>
      </c>
      <c r="BJ15">
        <v>34489886750.230003</v>
      </c>
      <c r="BK15" s="156">
        <v>17.87</v>
      </c>
      <c r="BL15">
        <v>12.78</v>
      </c>
      <c r="BM15">
        <v>3.5</v>
      </c>
      <c r="BN15">
        <v>16.84</v>
      </c>
      <c r="BO15">
        <v>24.31</v>
      </c>
      <c r="BP15" s="156">
        <v>21.78</v>
      </c>
      <c r="BQ15">
        <v>13.35</v>
      </c>
      <c r="BR15">
        <v>7.63</v>
      </c>
      <c r="BS15">
        <v>28.02</v>
      </c>
      <c r="BT15">
        <v>28.97</v>
      </c>
      <c r="BU15" s="156">
        <v>39.04</v>
      </c>
      <c r="BV15">
        <v>45.27</v>
      </c>
      <c r="BW15">
        <v>23.05</v>
      </c>
      <c r="BX15">
        <v>-11.46</v>
      </c>
      <c r="BY15">
        <v>30.22</v>
      </c>
      <c r="BZ15">
        <v>47.3</v>
      </c>
      <c r="CA15" s="156">
        <v>33.26</v>
      </c>
      <c r="CB15">
        <v>36.92</v>
      </c>
      <c r="CC15">
        <v>10.8</v>
      </c>
      <c r="CD15">
        <v>-29.04</v>
      </c>
      <c r="CE15">
        <v>16.12</v>
      </c>
      <c r="CF15">
        <v>19.440000000000001</v>
      </c>
      <c r="CG15" s="156">
        <v>35.869999999999997</v>
      </c>
      <c r="CH15">
        <v>89.38</v>
      </c>
      <c r="CI15">
        <v>9.1300000000000008</v>
      </c>
      <c r="CJ15">
        <v>-22.31</v>
      </c>
      <c r="CK15">
        <v>52.71</v>
      </c>
      <c r="CL15">
        <v>43.3</v>
      </c>
      <c r="CM15" s="156">
        <v>28.64</v>
      </c>
      <c r="CN15">
        <v>5.78</v>
      </c>
      <c r="CO15">
        <v>90.24</v>
      </c>
      <c r="CP15">
        <v>-44.81</v>
      </c>
      <c r="CQ15">
        <v>42.49</v>
      </c>
      <c r="CR15">
        <v>62.08</v>
      </c>
      <c r="CS15" s="156">
        <v>10.68</v>
      </c>
      <c r="CT15">
        <v>36.65</v>
      </c>
      <c r="CU15">
        <v>31.54</v>
      </c>
      <c r="CV15">
        <v>-8.5500000000000007</v>
      </c>
      <c r="CW15">
        <v>27.77</v>
      </c>
      <c r="CX15">
        <v>48.56</v>
      </c>
    </row>
    <row r="16" spans="1:102" ht="16" x14ac:dyDescent="0.2">
      <c r="A16" s="199">
        <v>43224</v>
      </c>
      <c r="B16" t="s">
        <v>97</v>
      </c>
      <c r="C16" t="s">
        <v>392</v>
      </c>
      <c r="D16" t="s">
        <v>393</v>
      </c>
      <c r="E16" t="s">
        <v>133</v>
      </c>
      <c r="F16" s="200">
        <v>34292</v>
      </c>
      <c r="G16" s="201">
        <v>32626</v>
      </c>
      <c r="H16" t="s">
        <v>124</v>
      </c>
      <c r="I16" t="s">
        <v>394</v>
      </c>
      <c r="J16" t="s">
        <v>395</v>
      </c>
      <c r="K16">
        <v>15.58</v>
      </c>
      <c r="L16">
        <v>0.75</v>
      </c>
      <c r="M16">
        <v>0.75</v>
      </c>
      <c r="N16">
        <v>15.06</v>
      </c>
      <c r="O16">
        <v>0.83</v>
      </c>
      <c r="P16">
        <v>0.83</v>
      </c>
      <c r="Q16">
        <v>3.19</v>
      </c>
      <c r="R16">
        <v>0.74</v>
      </c>
      <c r="S16">
        <v>0.74</v>
      </c>
      <c r="T16">
        <v>11.8</v>
      </c>
      <c r="U16">
        <v>0.62</v>
      </c>
      <c r="V16">
        <v>0.62</v>
      </c>
      <c r="W16">
        <v>11.05</v>
      </c>
      <c r="X16">
        <v>0.71</v>
      </c>
      <c r="Y16">
        <v>0.71</v>
      </c>
      <c r="Z16" t="s">
        <v>105</v>
      </c>
      <c r="AA16" t="s">
        <v>204</v>
      </c>
      <c r="AB16" t="s">
        <v>204</v>
      </c>
      <c r="AC16">
        <v>10544455901.77</v>
      </c>
      <c r="AD16">
        <v>8183200333.0900002</v>
      </c>
      <c r="AE16">
        <v>6974858906.8000002</v>
      </c>
      <c r="AF16">
        <v>1492806717.73</v>
      </c>
      <c r="AG16">
        <v>1491865997.46</v>
      </c>
      <c r="AH16">
        <v>1052769417.97</v>
      </c>
      <c r="AI16">
        <v>0.14000000000000001</v>
      </c>
      <c r="AJ16">
        <v>0.18</v>
      </c>
      <c r="AK16">
        <v>0.15</v>
      </c>
      <c r="AL16" s="156">
        <v>23.59</v>
      </c>
      <c r="AM16">
        <v>20.41</v>
      </c>
      <c r="AN16">
        <v>16.22</v>
      </c>
      <c r="AO16">
        <v>29.34</v>
      </c>
      <c r="AP16">
        <v>32.880000000000003</v>
      </c>
      <c r="AQ16" s="156">
        <v>4.7</v>
      </c>
      <c r="AR16">
        <v>4.97</v>
      </c>
      <c r="AS16">
        <v>3.34</v>
      </c>
      <c r="AT16">
        <v>3.35</v>
      </c>
      <c r="AU16">
        <v>4.21</v>
      </c>
      <c r="AV16" s="156">
        <v>6925792321.2700005</v>
      </c>
      <c r="AW16">
        <v>5036652240.8400002</v>
      </c>
      <c r="AX16">
        <v>4303751562.9200001</v>
      </c>
      <c r="AY16">
        <v>5337541039.3199997</v>
      </c>
      <c r="AZ16">
        <v>4174017416.6100001</v>
      </c>
      <c r="BA16" s="156">
        <v>151463110707.63</v>
      </c>
      <c r="BB16">
        <v>131469157348.78999</v>
      </c>
      <c r="BC16">
        <v>75960718327.490005</v>
      </c>
      <c r="BD16">
        <v>82348719644.440002</v>
      </c>
      <c r="BE16">
        <v>61092788947.699997</v>
      </c>
      <c r="BF16" s="156">
        <v>32215515201.450001</v>
      </c>
      <c r="BG16">
        <v>26438188226.560001</v>
      </c>
      <c r="BH16">
        <v>22733334660.349998</v>
      </c>
      <c r="BI16">
        <v>24608468130.41</v>
      </c>
      <c r="BJ16">
        <v>14494163523.450001</v>
      </c>
      <c r="BK16" s="156">
        <v>15.21</v>
      </c>
      <c r="BL16">
        <v>73.08</v>
      </c>
      <c r="BM16">
        <v>-7.76</v>
      </c>
      <c r="BN16">
        <v>34.79</v>
      </c>
      <c r="BO16">
        <v>22.95</v>
      </c>
      <c r="BP16" s="156">
        <v>21.85</v>
      </c>
      <c r="BQ16">
        <v>16.3</v>
      </c>
      <c r="BR16">
        <v>-7.62</v>
      </c>
      <c r="BS16">
        <v>69.78</v>
      </c>
      <c r="BT16">
        <v>30.24</v>
      </c>
      <c r="BU16" s="156">
        <v>13.87</v>
      </c>
      <c r="BV16">
        <v>37.51</v>
      </c>
      <c r="BW16">
        <v>17.03</v>
      </c>
      <c r="BX16">
        <v>-19.37</v>
      </c>
      <c r="BY16">
        <v>27.88</v>
      </c>
      <c r="BZ16">
        <v>27.67</v>
      </c>
      <c r="CA16" s="156">
        <v>13.01</v>
      </c>
      <c r="CB16">
        <v>33.75</v>
      </c>
      <c r="CC16">
        <v>32.590000000000003</v>
      </c>
      <c r="CD16">
        <v>-7.36</v>
      </c>
      <c r="CE16">
        <v>11.92</v>
      </c>
      <c r="CF16">
        <v>8.4499999999999993</v>
      </c>
      <c r="CG16" s="156">
        <v>26.15</v>
      </c>
      <c r="CH16">
        <v>38.28</v>
      </c>
      <c r="CI16">
        <v>31.19</v>
      </c>
      <c r="CJ16">
        <v>-21.92</v>
      </c>
      <c r="CK16">
        <v>12.93</v>
      </c>
      <c r="CL16">
        <v>16.579999999999998</v>
      </c>
      <c r="CM16" s="156">
        <v>25.15</v>
      </c>
      <c r="CN16">
        <v>17.61</v>
      </c>
      <c r="CO16">
        <v>73.13</v>
      </c>
      <c r="CP16">
        <v>-0.61</v>
      </c>
      <c r="CQ16">
        <v>-7.78</v>
      </c>
      <c r="CR16">
        <v>0.82</v>
      </c>
      <c r="CS16" s="156">
        <v>12.27</v>
      </c>
      <c r="CT16">
        <v>0.06</v>
      </c>
      <c r="CU16">
        <v>41.71</v>
      </c>
      <c r="CV16">
        <v>-22.27</v>
      </c>
      <c r="CW16">
        <v>16.489999999999998</v>
      </c>
      <c r="CX16">
        <v>8.9</v>
      </c>
    </row>
    <row r="17" spans="1:102" ht="16" x14ac:dyDescent="0.2">
      <c r="A17" s="202">
        <v>43224</v>
      </c>
      <c r="B17" t="s">
        <v>97</v>
      </c>
      <c r="C17" t="s">
        <v>396</v>
      </c>
      <c r="D17" t="s">
        <v>397</v>
      </c>
      <c r="E17" t="s">
        <v>133</v>
      </c>
      <c r="F17" s="203">
        <v>41535</v>
      </c>
      <c r="G17" s="204">
        <v>36623</v>
      </c>
      <c r="H17" t="s">
        <v>124</v>
      </c>
      <c r="I17" t="s">
        <v>398</v>
      </c>
      <c r="J17" t="s">
        <v>399</v>
      </c>
      <c r="K17">
        <v>19.47</v>
      </c>
      <c r="L17">
        <v>0.8</v>
      </c>
      <c r="M17">
        <v>0.8</v>
      </c>
      <c r="N17">
        <v>18.5</v>
      </c>
      <c r="O17">
        <v>0.88</v>
      </c>
      <c r="P17">
        <v>0.88</v>
      </c>
      <c r="Q17">
        <v>4.25</v>
      </c>
      <c r="R17">
        <v>0.86</v>
      </c>
      <c r="S17">
        <v>0.86</v>
      </c>
      <c r="T17">
        <v>18.420000000000002</v>
      </c>
      <c r="U17">
        <v>0.87</v>
      </c>
      <c r="V17">
        <v>0.87</v>
      </c>
      <c r="W17">
        <v>16.690000000000001</v>
      </c>
      <c r="X17">
        <v>0.85</v>
      </c>
      <c r="Y17">
        <v>0.85</v>
      </c>
      <c r="Z17" t="s">
        <v>204</v>
      </c>
      <c r="AA17" t="s">
        <v>204</v>
      </c>
      <c r="AB17" t="s">
        <v>204</v>
      </c>
      <c r="AC17">
        <v>21854774000</v>
      </c>
      <c r="AD17">
        <v>18914603000</v>
      </c>
      <c r="AE17">
        <v>16051354000</v>
      </c>
      <c r="AF17">
        <v>3243584000</v>
      </c>
      <c r="AG17">
        <v>3052691000</v>
      </c>
      <c r="AH17">
        <v>2426699000</v>
      </c>
      <c r="AI17">
        <v>0.15</v>
      </c>
      <c r="AJ17">
        <v>0.16</v>
      </c>
      <c r="AK17">
        <v>0.15</v>
      </c>
      <c r="AL17" s="156">
        <v>25.88</v>
      </c>
      <c r="AM17">
        <v>26.88</v>
      </c>
      <c r="AN17">
        <v>29.06</v>
      </c>
      <c r="AO17">
        <v>29.49</v>
      </c>
      <c r="AP17">
        <v>24.87</v>
      </c>
      <c r="AQ17" s="156">
        <v>3.36</v>
      </c>
      <c r="AR17">
        <v>2.79</v>
      </c>
      <c r="AS17">
        <v>2.62</v>
      </c>
      <c r="AT17">
        <v>3.05</v>
      </c>
      <c r="AU17">
        <v>2.95</v>
      </c>
      <c r="AV17" s="156">
        <v>17283689000</v>
      </c>
      <c r="AW17">
        <v>14684357000</v>
      </c>
      <c r="AX17">
        <v>12706725000</v>
      </c>
      <c r="AY17">
        <v>10502220000</v>
      </c>
      <c r="AZ17">
        <v>5317458060</v>
      </c>
      <c r="BA17" s="156">
        <v>248106858000</v>
      </c>
      <c r="BB17">
        <v>170600711000</v>
      </c>
      <c r="BC17">
        <v>128841935000</v>
      </c>
      <c r="BD17">
        <v>120292086000</v>
      </c>
      <c r="BE17">
        <v>96946024770</v>
      </c>
      <c r="BF17" s="156">
        <v>73737437000</v>
      </c>
      <c r="BG17">
        <v>61126923000</v>
      </c>
      <c r="BH17">
        <v>49201852000</v>
      </c>
      <c r="BI17">
        <v>39470499000</v>
      </c>
      <c r="BJ17">
        <v>32847431040</v>
      </c>
      <c r="BK17" s="156">
        <v>45.43</v>
      </c>
      <c r="BL17">
        <v>32.409999999999997</v>
      </c>
      <c r="BM17">
        <v>7.11</v>
      </c>
      <c r="BN17">
        <v>24.08</v>
      </c>
      <c r="BO17">
        <v>10.5</v>
      </c>
      <c r="BP17" s="156">
        <v>20.63</v>
      </c>
      <c r="BQ17">
        <v>24.24</v>
      </c>
      <c r="BR17">
        <v>24.65</v>
      </c>
      <c r="BS17">
        <v>20.16</v>
      </c>
      <c r="BT17">
        <v>129.49</v>
      </c>
      <c r="BU17" s="156">
        <v>20.76</v>
      </c>
      <c r="BV17">
        <v>17.7</v>
      </c>
      <c r="BW17">
        <v>15.56</v>
      </c>
      <c r="BX17">
        <v>20.99</v>
      </c>
      <c r="BY17">
        <v>97.5</v>
      </c>
      <c r="BZ17">
        <v>63.15</v>
      </c>
      <c r="CA17" s="156">
        <v>17.170000000000002</v>
      </c>
      <c r="CB17">
        <v>51.35</v>
      </c>
      <c r="CC17">
        <v>14.88</v>
      </c>
      <c r="CD17">
        <v>-2.2799999999999998</v>
      </c>
      <c r="CE17">
        <v>17.11</v>
      </c>
      <c r="CF17">
        <v>17.91</v>
      </c>
      <c r="CG17" s="156">
        <v>39.700000000000003</v>
      </c>
      <c r="CH17">
        <v>18.57</v>
      </c>
      <c r="CI17">
        <v>18.809999999999999</v>
      </c>
      <c r="CJ17">
        <v>-1.71</v>
      </c>
      <c r="CK17">
        <v>55.83</v>
      </c>
      <c r="CL17">
        <v>15.84</v>
      </c>
      <c r="CM17" s="156">
        <v>11.43</v>
      </c>
      <c r="CN17">
        <v>31.5</v>
      </c>
      <c r="CO17">
        <v>18.190000000000001</v>
      </c>
      <c r="CP17">
        <v>12.57</v>
      </c>
      <c r="CQ17">
        <v>32.74</v>
      </c>
      <c r="CR17">
        <v>5.54</v>
      </c>
      <c r="CS17" s="156">
        <v>26.48</v>
      </c>
      <c r="CT17">
        <v>6.25</v>
      </c>
      <c r="CU17">
        <v>25.8</v>
      </c>
      <c r="CV17">
        <v>3.51</v>
      </c>
      <c r="CW17">
        <v>36.75</v>
      </c>
      <c r="CX17">
        <v>9.2899999999999991</v>
      </c>
    </row>
    <row r="18" spans="1:102" ht="16" x14ac:dyDescent="0.2">
      <c r="A18" s="205">
        <v>43224</v>
      </c>
      <c r="B18" t="s">
        <v>97</v>
      </c>
      <c r="C18" t="s">
        <v>400</v>
      </c>
      <c r="D18" t="s">
        <v>401</v>
      </c>
      <c r="E18" t="s">
        <v>133</v>
      </c>
      <c r="F18" s="206">
        <v>39596</v>
      </c>
      <c r="G18" s="207">
        <v>37445</v>
      </c>
      <c r="H18" t="s">
        <v>124</v>
      </c>
      <c r="I18" t="s">
        <v>402</v>
      </c>
      <c r="J18" t="s">
        <v>403</v>
      </c>
      <c r="K18">
        <v>19.37</v>
      </c>
      <c r="L18">
        <v>0.38</v>
      </c>
      <c r="M18">
        <v>0.38</v>
      </c>
      <c r="N18">
        <v>19.079999999999998</v>
      </c>
      <c r="O18">
        <v>0.36</v>
      </c>
      <c r="P18">
        <v>0.36</v>
      </c>
      <c r="Q18">
        <v>3.61</v>
      </c>
      <c r="R18">
        <v>0.45</v>
      </c>
      <c r="S18">
        <v>0.45</v>
      </c>
      <c r="T18">
        <v>19.489999999999998</v>
      </c>
      <c r="U18">
        <v>0.63</v>
      </c>
      <c r="V18">
        <v>0.63</v>
      </c>
      <c r="W18">
        <v>19.03</v>
      </c>
      <c r="X18">
        <v>0.55000000000000004</v>
      </c>
      <c r="Y18">
        <v>0.55000000000000004</v>
      </c>
      <c r="Z18" t="s">
        <v>204</v>
      </c>
      <c r="AA18" t="s">
        <v>217</v>
      </c>
      <c r="AB18" t="s">
        <v>104</v>
      </c>
      <c r="AC18">
        <v>817651575.12</v>
      </c>
      <c r="AD18">
        <v>854057298.99000001</v>
      </c>
      <c r="AE18">
        <v>790567093.88999999</v>
      </c>
      <c r="AF18">
        <v>107741237.83</v>
      </c>
      <c r="AG18">
        <v>120695028.3</v>
      </c>
      <c r="AH18">
        <v>119642602.76000001</v>
      </c>
      <c r="AI18">
        <v>0.13</v>
      </c>
      <c r="AJ18">
        <v>0.14000000000000001</v>
      </c>
      <c r="AK18">
        <v>0.15</v>
      </c>
      <c r="AL18" s="156">
        <v>18.399999999999999</v>
      </c>
      <c r="AM18">
        <v>21.36</v>
      </c>
      <c r="AN18">
        <v>19.72</v>
      </c>
      <c r="AO18">
        <v>17.79</v>
      </c>
      <c r="AP18">
        <v>16.38</v>
      </c>
      <c r="AQ18" s="156">
        <v>1.5</v>
      </c>
      <c r="AR18">
        <v>1.62</v>
      </c>
      <c r="AS18">
        <v>1.8</v>
      </c>
      <c r="AT18">
        <v>1.6</v>
      </c>
      <c r="AU18">
        <v>1.54</v>
      </c>
      <c r="AV18" s="156">
        <v>688918657.33000004</v>
      </c>
      <c r="AW18">
        <v>697726767.34000003</v>
      </c>
      <c r="AX18">
        <v>620040924.13</v>
      </c>
      <c r="AY18">
        <v>531657356.97000003</v>
      </c>
      <c r="AZ18">
        <v>469706542.01999998</v>
      </c>
      <c r="BA18" s="156">
        <v>5350746142.1800003</v>
      </c>
      <c r="BB18">
        <v>5592562970.4700003</v>
      </c>
      <c r="BC18">
        <v>5890597026.0900002</v>
      </c>
      <c r="BD18">
        <v>4965755374.9200001</v>
      </c>
      <c r="BE18">
        <v>4532934537.1300001</v>
      </c>
      <c r="BF18" s="156">
        <v>3574555421.9699998</v>
      </c>
      <c r="BG18">
        <v>3444009901.4699998</v>
      </c>
      <c r="BH18">
        <v>3275381427.71</v>
      </c>
      <c r="BI18">
        <v>3097379865.6599998</v>
      </c>
      <c r="BJ18">
        <v>2944043042.02</v>
      </c>
      <c r="BK18" s="156">
        <v>-4.32</v>
      </c>
      <c r="BL18">
        <v>-5.0599999999999996</v>
      </c>
      <c r="BM18">
        <v>18.62</v>
      </c>
      <c r="BN18">
        <v>9.5500000000000007</v>
      </c>
      <c r="BO18">
        <v>6.38</v>
      </c>
      <c r="BP18" s="156">
        <v>3.79</v>
      </c>
      <c r="BQ18">
        <v>5.15</v>
      </c>
      <c r="BR18">
        <v>5.75</v>
      </c>
      <c r="BS18">
        <v>5.21</v>
      </c>
      <c r="BT18">
        <v>3.13</v>
      </c>
      <c r="BU18" s="156">
        <v>7.88</v>
      </c>
      <c r="BV18">
        <v>-1.26</v>
      </c>
      <c r="BW18">
        <v>12.53</v>
      </c>
      <c r="BX18">
        <v>16.62</v>
      </c>
      <c r="BY18">
        <v>13.19</v>
      </c>
      <c r="BZ18">
        <v>3.18</v>
      </c>
      <c r="CA18" s="156">
        <v>5.57</v>
      </c>
      <c r="CB18">
        <v>-0.92</v>
      </c>
      <c r="CC18">
        <v>3.61</v>
      </c>
      <c r="CD18">
        <v>18.79</v>
      </c>
      <c r="CE18">
        <v>11.55</v>
      </c>
      <c r="CF18">
        <v>7.82</v>
      </c>
      <c r="CG18" s="156">
        <v>9.8699999999999992</v>
      </c>
      <c r="CH18">
        <v>-6.86</v>
      </c>
      <c r="CI18">
        <v>4.78</v>
      </c>
      <c r="CJ18">
        <v>4.67</v>
      </c>
      <c r="CK18">
        <v>1.1499999999999999</v>
      </c>
      <c r="CL18">
        <v>8.09</v>
      </c>
      <c r="CM18" s="156">
        <v>-6.07</v>
      </c>
      <c r="CN18">
        <v>12.39</v>
      </c>
      <c r="CO18">
        <v>19.079999999999998</v>
      </c>
      <c r="CP18">
        <v>43.49</v>
      </c>
      <c r="CQ18">
        <v>-5.29</v>
      </c>
      <c r="CR18">
        <v>9.35</v>
      </c>
      <c r="CS18" s="156">
        <v>3.27</v>
      </c>
      <c r="CT18">
        <v>-10.73</v>
      </c>
      <c r="CU18">
        <v>0.88</v>
      </c>
      <c r="CV18">
        <v>-15.16</v>
      </c>
      <c r="CW18">
        <v>12.05</v>
      </c>
      <c r="CX18">
        <v>-8.66</v>
      </c>
    </row>
    <row r="19" spans="1:102" ht="16" x14ac:dyDescent="0.2">
      <c r="A19" s="208">
        <v>43224</v>
      </c>
      <c r="B19" t="s">
        <v>97</v>
      </c>
      <c r="C19" t="s">
        <v>404</v>
      </c>
      <c r="D19" t="s">
        <v>405</v>
      </c>
      <c r="E19" t="s">
        <v>133</v>
      </c>
      <c r="F19" s="209">
        <v>38216</v>
      </c>
      <c r="G19" s="210">
        <v>35993</v>
      </c>
      <c r="H19" t="s">
        <v>118</v>
      </c>
      <c r="I19" t="s">
        <v>406</v>
      </c>
      <c r="J19" t="s">
        <v>407</v>
      </c>
      <c r="K19">
        <v>31.84</v>
      </c>
      <c r="L19">
        <v>0.98</v>
      </c>
      <c r="M19">
        <v>0.98</v>
      </c>
      <c r="N19">
        <v>29.88</v>
      </c>
      <c r="O19">
        <v>1</v>
      </c>
      <c r="P19">
        <v>1</v>
      </c>
      <c r="Q19">
        <v>7.44</v>
      </c>
      <c r="R19">
        <v>1</v>
      </c>
      <c r="S19">
        <v>1</v>
      </c>
      <c r="T19">
        <v>28.32</v>
      </c>
      <c r="U19">
        <v>1</v>
      </c>
      <c r="V19">
        <v>1</v>
      </c>
      <c r="W19">
        <v>25.91</v>
      </c>
      <c r="X19">
        <v>1</v>
      </c>
      <c r="Y19">
        <v>1</v>
      </c>
      <c r="Z19" t="s">
        <v>104</v>
      </c>
      <c r="AA19" t="s">
        <v>104</v>
      </c>
      <c r="AB19" t="s">
        <v>104</v>
      </c>
      <c r="AC19">
        <v>1565127951.0999999</v>
      </c>
      <c r="AD19">
        <v>1367467695.8299999</v>
      </c>
      <c r="AE19">
        <v>1173682410.74</v>
      </c>
      <c r="AF19">
        <v>257283850.96000001</v>
      </c>
      <c r="AG19">
        <v>233513946.19</v>
      </c>
      <c r="AH19">
        <v>187176271.46000001</v>
      </c>
      <c r="AI19">
        <v>0.16</v>
      </c>
      <c r="AJ19">
        <v>0.17</v>
      </c>
      <c r="AK19">
        <v>0.16</v>
      </c>
      <c r="AL19" s="156">
        <v>26.87</v>
      </c>
      <c r="AM19">
        <v>22.79</v>
      </c>
      <c r="AN19">
        <v>21.9</v>
      </c>
      <c r="AO19">
        <v>19.63</v>
      </c>
      <c r="AP19">
        <v>18.54</v>
      </c>
      <c r="AQ19" s="156">
        <v>1.76</v>
      </c>
      <c r="AR19">
        <v>1.73</v>
      </c>
      <c r="AS19">
        <v>1.67</v>
      </c>
      <c r="AT19">
        <v>1.75</v>
      </c>
      <c r="AU19">
        <v>1.73</v>
      </c>
      <c r="AV19" s="156">
        <v>1307606602.9400001</v>
      </c>
      <c r="AW19">
        <v>1077519156.4000001</v>
      </c>
      <c r="AX19">
        <v>889004773.99000001</v>
      </c>
      <c r="AY19">
        <v>689892322.90999997</v>
      </c>
      <c r="AZ19">
        <v>588509160.46000004</v>
      </c>
      <c r="BA19" s="156">
        <v>9171678300.8299999</v>
      </c>
      <c r="BB19">
        <v>7857779624.8599997</v>
      </c>
      <c r="BC19">
        <v>7396105410.3299999</v>
      </c>
      <c r="BD19">
        <v>6633644956.9799995</v>
      </c>
      <c r="BE19">
        <v>5737469958.54</v>
      </c>
      <c r="BF19" s="156">
        <v>5197666513.7399998</v>
      </c>
      <c r="BG19">
        <v>4542017463.1000004</v>
      </c>
      <c r="BH19">
        <v>4421103278.5299997</v>
      </c>
      <c r="BI19">
        <v>3788068076.6300001</v>
      </c>
      <c r="BJ19">
        <v>3318850290.5999999</v>
      </c>
      <c r="BK19" s="156">
        <v>16.72</v>
      </c>
      <c r="BL19">
        <v>6.24</v>
      </c>
      <c r="BM19">
        <v>11.49</v>
      </c>
      <c r="BN19">
        <v>15.62</v>
      </c>
      <c r="BO19">
        <v>15.67</v>
      </c>
      <c r="BP19" s="156">
        <v>14.44</v>
      </c>
      <c r="BQ19">
        <v>2.73</v>
      </c>
      <c r="BR19">
        <v>16.71</v>
      </c>
      <c r="BS19">
        <v>14.14</v>
      </c>
      <c r="BT19">
        <v>9.43</v>
      </c>
      <c r="BU19" s="156">
        <v>23.46</v>
      </c>
      <c r="BV19">
        <v>21.35</v>
      </c>
      <c r="BW19">
        <v>21.21</v>
      </c>
      <c r="BX19">
        <v>28.86</v>
      </c>
      <c r="BY19">
        <v>17.23</v>
      </c>
      <c r="BZ19">
        <v>25.44</v>
      </c>
      <c r="CA19" s="156">
        <v>21.24</v>
      </c>
      <c r="CB19">
        <v>18.75</v>
      </c>
      <c r="CC19">
        <v>9.51</v>
      </c>
      <c r="CD19">
        <v>14.42</v>
      </c>
      <c r="CE19">
        <v>13.73</v>
      </c>
      <c r="CF19">
        <v>21.68</v>
      </c>
      <c r="CG19" s="156">
        <v>30.42</v>
      </c>
      <c r="CH19">
        <v>15.14</v>
      </c>
      <c r="CI19">
        <v>11.64</v>
      </c>
      <c r="CJ19">
        <v>26.19</v>
      </c>
      <c r="CK19">
        <v>13.71</v>
      </c>
      <c r="CL19">
        <v>33.04</v>
      </c>
      <c r="CM19" s="156">
        <v>6.16</v>
      </c>
      <c r="CN19">
        <v>5.09</v>
      </c>
      <c r="CO19">
        <v>29.81</v>
      </c>
      <c r="CP19">
        <v>24.32</v>
      </c>
      <c r="CQ19">
        <v>5.18</v>
      </c>
      <c r="CR19">
        <v>10</v>
      </c>
      <c r="CS19" s="156">
        <v>51.84</v>
      </c>
      <c r="CT19">
        <v>10.18</v>
      </c>
      <c r="CU19">
        <v>24.76</v>
      </c>
      <c r="CV19">
        <v>30.77</v>
      </c>
      <c r="CW19">
        <v>32.880000000000003</v>
      </c>
      <c r="CX19">
        <v>38.090000000000003</v>
      </c>
    </row>
    <row r="20" spans="1:102" ht="16" x14ac:dyDescent="0.2">
      <c r="A20" s="211">
        <v>43224</v>
      </c>
      <c r="B20" t="s">
        <v>97</v>
      </c>
      <c r="C20" t="s">
        <v>408</v>
      </c>
      <c r="D20" t="s">
        <v>409</v>
      </c>
      <c r="E20" t="s">
        <v>143</v>
      </c>
      <c r="F20" s="212">
        <v>39041</v>
      </c>
      <c r="G20" s="213">
        <v>33975</v>
      </c>
      <c r="H20" t="s">
        <v>124</v>
      </c>
      <c r="I20" t="s">
        <v>410</v>
      </c>
      <c r="J20" t="s">
        <v>411</v>
      </c>
      <c r="K20">
        <v>17</v>
      </c>
      <c r="L20">
        <v>0.36</v>
      </c>
      <c r="M20">
        <v>0.36</v>
      </c>
      <c r="N20">
        <v>16.36</v>
      </c>
      <c r="O20">
        <v>0.33</v>
      </c>
      <c r="P20">
        <v>0.33</v>
      </c>
      <c r="Q20">
        <v>2.71</v>
      </c>
      <c r="R20">
        <v>0.08</v>
      </c>
      <c r="S20">
        <v>0.08</v>
      </c>
      <c r="T20">
        <v>14.51</v>
      </c>
      <c r="U20">
        <v>0.6</v>
      </c>
      <c r="V20">
        <v>0.6</v>
      </c>
      <c r="W20">
        <v>14.54</v>
      </c>
      <c r="X20">
        <v>0.69</v>
      </c>
      <c r="Y20">
        <v>0.69</v>
      </c>
      <c r="Z20" t="s">
        <v>104</v>
      </c>
      <c r="AA20" t="s">
        <v>104</v>
      </c>
      <c r="AB20" t="s">
        <v>104</v>
      </c>
      <c r="AC20">
        <v>2334952014.6700001</v>
      </c>
      <c r="AD20">
        <v>1997295707.22</v>
      </c>
      <c r="AE20">
        <v>1895507708.3900001</v>
      </c>
      <c r="AF20">
        <v>408306698.19</v>
      </c>
      <c r="AG20">
        <v>301704740.31</v>
      </c>
      <c r="AH20">
        <v>289825360.94999999</v>
      </c>
      <c r="AI20">
        <v>0.17</v>
      </c>
      <c r="AJ20">
        <v>0.15</v>
      </c>
      <c r="AK20">
        <v>0.15</v>
      </c>
      <c r="AL20" s="156">
        <v>17.88</v>
      </c>
      <c r="AM20">
        <v>18.11</v>
      </c>
      <c r="AN20">
        <v>20.29</v>
      </c>
      <c r="AO20">
        <v>29.52</v>
      </c>
      <c r="AP20">
        <v>32.36</v>
      </c>
      <c r="AQ20" s="156">
        <v>2.4500000000000002</v>
      </c>
      <c r="AR20">
        <v>2.69</v>
      </c>
      <c r="AS20">
        <v>2.88</v>
      </c>
      <c r="AT20">
        <v>3.02</v>
      </c>
      <c r="AU20">
        <v>3.22</v>
      </c>
      <c r="AV20" s="156">
        <v>1918495635.1500001</v>
      </c>
      <c r="AW20">
        <v>1683389397.3199999</v>
      </c>
      <c r="AX20">
        <v>1602337785.0599999</v>
      </c>
      <c r="AY20">
        <v>1877264126.0799999</v>
      </c>
      <c r="AZ20">
        <v>1563605171.6300001</v>
      </c>
      <c r="BA20" s="156">
        <v>28184369593.299999</v>
      </c>
      <c r="BB20">
        <v>26822515389.049999</v>
      </c>
      <c r="BC20">
        <v>24804885820.529999</v>
      </c>
      <c r="BD20">
        <v>21707795061.029999</v>
      </c>
      <c r="BE20">
        <v>17852634834.990002</v>
      </c>
      <c r="BF20" s="156">
        <v>11487456384.790001</v>
      </c>
      <c r="BG20">
        <v>9968839620.3999996</v>
      </c>
      <c r="BH20">
        <v>8616975977.7999992</v>
      </c>
      <c r="BI20">
        <v>7177036824.9200001</v>
      </c>
      <c r="BJ20">
        <v>5542884312.9300003</v>
      </c>
      <c r="BK20" s="156">
        <v>5.08</v>
      </c>
      <c r="BL20">
        <v>8.1300000000000008</v>
      </c>
      <c r="BM20">
        <v>14.27</v>
      </c>
      <c r="BN20">
        <v>21.59</v>
      </c>
      <c r="BO20">
        <v>33.729999999999997</v>
      </c>
      <c r="BP20" s="156">
        <v>15.23</v>
      </c>
      <c r="BQ20">
        <v>15.69</v>
      </c>
      <c r="BR20">
        <v>20.059999999999999</v>
      </c>
      <c r="BS20">
        <v>29.48</v>
      </c>
      <c r="BT20">
        <v>33.75</v>
      </c>
      <c r="BU20" s="156">
        <v>15.66</v>
      </c>
      <c r="BV20">
        <v>13.97</v>
      </c>
      <c r="BW20">
        <v>5.0599999999999996</v>
      </c>
      <c r="BX20">
        <v>-14.65</v>
      </c>
      <c r="BY20">
        <v>20.059999999999999</v>
      </c>
      <c r="BZ20">
        <v>40.68</v>
      </c>
      <c r="CA20" s="156">
        <v>16.510000000000002</v>
      </c>
      <c r="CB20">
        <v>7.12</v>
      </c>
      <c r="CC20">
        <v>5.07</v>
      </c>
      <c r="CD20">
        <v>-9.83</v>
      </c>
      <c r="CE20">
        <v>12.35</v>
      </c>
      <c r="CF20">
        <v>32.08</v>
      </c>
      <c r="CG20" s="156">
        <v>-1.1499999999999999</v>
      </c>
      <c r="CH20">
        <v>0.34</v>
      </c>
      <c r="CI20">
        <v>5.23</v>
      </c>
      <c r="CJ20">
        <v>-18.38</v>
      </c>
      <c r="CK20">
        <v>20.53</v>
      </c>
      <c r="CL20">
        <v>39.590000000000003</v>
      </c>
      <c r="CM20" s="156">
        <v>16.350000000000001</v>
      </c>
      <c r="CN20">
        <v>-61.6</v>
      </c>
      <c r="CO20">
        <v>-55.61</v>
      </c>
      <c r="CP20">
        <v>-12.44</v>
      </c>
      <c r="CQ20">
        <v>6.18</v>
      </c>
      <c r="CR20">
        <v>14.32</v>
      </c>
      <c r="CS20" s="156">
        <v>10.95</v>
      </c>
      <c r="CT20">
        <v>35.33</v>
      </c>
      <c r="CU20">
        <v>4.0999999999999996</v>
      </c>
      <c r="CV20">
        <v>-17.510000000000002</v>
      </c>
      <c r="CW20">
        <v>18.28</v>
      </c>
      <c r="CX20">
        <v>43.25</v>
      </c>
    </row>
    <row r="21" spans="1:102" ht="16" x14ac:dyDescent="0.2">
      <c r="A21" s="214">
        <v>43224</v>
      </c>
      <c r="B21" t="s">
        <v>97</v>
      </c>
      <c r="C21" t="s">
        <v>412</v>
      </c>
      <c r="D21" t="s">
        <v>413</v>
      </c>
      <c r="E21" t="s">
        <v>143</v>
      </c>
      <c r="F21" s="215">
        <v>40255</v>
      </c>
      <c r="G21" s="216">
        <v>36445</v>
      </c>
      <c r="H21" t="s">
        <v>124</v>
      </c>
      <c r="I21" t="s">
        <v>414</v>
      </c>
      <c r="J21" t="s">
        <v>415</v>
      </c>
      <c r="K21">
        <v>28.52</v>
      </c>
      <c r="L21">
        <v>0.96</v>
      </c>
      <c r="M21">
        <v>0.96</v>
      </c>
      <c r="N21">
        <v>27.7</v>
      </c>
      <c r="O21">
        <v>0.97</v>
      </c>
      <c r="P21">
        <v>0.97</v>
      </c>
      <c r="Q21">
        <v>7.06</v>
      </c>
      <c r="R21">
        <v>1</v>
      </c>
      <c r="S21">
        <v>1</v>
      </c>
      <c r="T21">
        <v>26.22</v>
      </c>
      <c r="U21">
        <v>0.97</v>
      </c>
      <c r="V21">
        <v>0.97</v>
      </c>
      <c r="W21">
        <v>25.56</v>
      </c>
      <c r="X21">
        <v>0.97</v>
      </c>
      <c r="Y21">
        <v>0.97</v>
      </c>
      <c r="Z21" t="s">
        <v>104</v>
      </c>
      <c r="AA21" t="s">
        <v>104</v>
      </c>
      <c r="AB21" t="s">
        <v>104</v>
      </c>
      <c r="AC21">
        <v>963312465.76999998</v>
      </c>
      <c r="AD21">
        <v>795498733.98000002</v>
      </c>
      <c r="AE21">
        <v>578151305.75</v>
      </c>
      <c r="AF21">
        <v>142322491.28999999</v>
      </c>
      <c r="AG21">
        <v>124795205.59999999</v>
      </c>
      <c r="AH21">
        <v>93741279.680000007</v>
      </c>
      <c r="AI21">
        <v>0.15</v>
      </c>
      <c r="AJ21">
        <v>0.16</v>
      </c>
      <c r="AK21">
        <v>0.16</v>
      </c>
      <c r="AL21" s="156">
        <v>28.19</v>
      </c>
      <c r="AM21">
        <v>26.15</v>
      </c>
      <c r="AN21">
        <v>21.46</v>
      </c>
      <c r="AO21">
        <v>19.12</v>
      </c>
      <c r="AP21">
        <v>17.09</v>
      </c>
      <c r="AQ21" s="156">
        <v>1.31</v>
      </c>
      <c r="AR21">
        <v>1.34</v>
      </c>
      <c r="AS21">
        <v>1.21</v>
      </c>
      <c r="AT21">
        <v>1.21</v>
      </c>
      <c r="AU21">
        <v>1.18</v>
      </c>
      <c r="AV21" s="156">
        <v>821285714.89999998</v>
      </c>
      <c r="AW21">
        <v>670703528.38</v>
      </c>
      <c r="AX21">
        <v>484410026.06999999</v>
      </c>
      <c r="AY21">
        <v>387751586.73000002</v>
      </c>
      <c r="AZ21">
        <v>315672988.12</v>
      </c>
      <c r="BA21" s="156">
        <v>4197904873.4699998</v>
      </c>
      <c r="BB21">
        <v>3671165871.8099999</v>
      </c>
      <c r="BC21">
        <v>2900948773.29</v>
      </c>
      <c r="BD21">
        <v>2559339592.9400001</v>
      </c>
      <c r="BE21">
        <v>2301313258.1500001</v>
      </c>
      <c r="BF21" s="156">
        <v>3198297105.6999998</v>
      </c>
      <c r="BG21">
        <v>2747054672.1999998</v>
      </c>
      <c r="BH21">
        <v>2393308664.2199998</v>
      </c>
      <c r="BI21">
        <v>2116971438.1500001</v>
      </c>
      <c r="BJ21">
        <v>1945293451.4200001</v>
      </c>
      <c r="BK21" s="156">
        <v>14.35</v>
      </c>
      <c r="BL21">
        <v>26.55</v>
      </c>
      <c r="BM21">
        <v>13.35</v>
      </c>
      <c r="BN21">
        <v>11.21</v>
      </c>
      <c r="BO21">
        <v>9.99</v>
      </c>
      <c r="BP21" s="156">
        <v>16.43</v>
      </c>
      <c r="BQ21">
        <v>14.78</v>
      </c>
      <c r="BR21">
        <v>13.05</v>
      </c>
      <c r="BS21">
        <v>8.83</v>
      </c>
      <c r="BT21">
        <v>9.76</v>
      </c>
      <c r="BU21" s="156">
        <v>29.21</v>
      </c>
      <c r="BV21">
        <v>22.45</v>
      </c>
      <c r="BW21">
        <v>38.46</v>
      </c>
      <c r="BX21">
        <v>24.93</v>
      </c>
      <c r="BY21">
        <v>22.83</v>
      </c>
      <c r="BZ21">
        <v>33.799999999999997</v>
      </c>
      <c r="CA21" s="156">
        <v>20.16</v>
      </c>
      <c r="CB21">
        <v>17.510000000000002</v>
      </c>
      <c r="CC21">
        <v>20.94</v>
      </c>
      <c r="CD21">
        <v>16.690000000000001</v>
      </c>
      <c r="CE21">
        <v>9.0299999999999994</v>
      </c>
      <c r="CF21">
        <v>16.23</v>
      </c>
      <c r="CG21" s="156">
        <v>24.2</v>
      </c>
      <c r="CH21">
        <v>16.21</v>
      </c>
      <c r="CI21">
        <v>37.44</v>
      </c>
      <c r="CJ21">
        <v>26.95</v>
      </c>
      <c r="CK21">
        <v>19.440000000000001</v>
      </c>
      <c r="CL21">
        <v>29.47</v>
      </c>
      <c r="CM21" s="156">
        <v>22.53</v>
      </c>
      <c r="CN21">
        <v>14.31</v>
      </c>
      <c r="CO21">
        <v>61.19</v>
      </c>
      <c r="CP21">
        <v>31.53</v>
      </c>
      <c r="CQ21">
        <v>6.65</v>
      </c>
      <c r="CR21">
        <v>42.68</v>
      </c>
      <c r="CS21" s="156">
        <v>53.39</v>
      </c>
      <c r="CT21">
        <v>14.04</v>
      </c>
      <c r="CU21">
        <v>33.130000000000003</v>
      </c>
      <c r="CV21">
        <v>39.35</v>
      </c>
      <c r="CW21">
        <v>5.38</v>
      </c>
      <c r="CX21">
        <v>11.7</v>
      </c>
    </row>
    <row r="22" spans="1:102" ht="16" x14ac:dyDescent="0.2">
      <c r="A22" s="217">
        <v>43224</v>
      </c>
      <c r="B22" t="s">
        <v>97</v>
      </c>
      <c r="C22" t="s">
        <v>416</v>
      </c>
      <c r="D22" t="s">
        <v>417</v>
      </c>
      <c r="E22" t="s">
        <v>418</v>
      </c>
      <c r="F22" s="218">
        <v>38947</v>
      </c>
      <c r="G22" s="219">
        <v>38260</v>
      </c>
      <c r="H22" t="s">
        <v>144</v>
      </c>
      <c r="I22" t="s">
        <v>419</v>
      </c>
      <c r="J22" t="s">
        <v>420</v>
      </c>
      <c r="K22">
        <v>24.25</v>
      </c>
      <c r="L22">
        <v>0.76</v>
      </c>
      <c r="M22">
        <v>0.76</v>
      </c>
      <c r="N22">
        <v>20.9</v>
      </c>
      <c r="O22">
        <v>0.73</v>
      </c>
      <c r="P22">
        <v>0.73</v>
      </c>
      <c r="Q22">
        <v>1.99</v>
      </c>
      <c r="R22">
        <v>0.86</v>
      </c>
      <c r="S22">
        <v>0.86</v>
      </c>
      <c r="T22">
        <v>17.09</v>
      </c>
      <c r="U22">
        <v>0.8</v>
      </c>
      <c r="V22">
        <v>0.8</v>
      </c>
      <c r="W22">
        <v>18.22</v>
      </c>
      <c r="X22">
        <v>0.92</v>
      </c>
      <c r="Y22">
        <v>0.92</v>
      </c>
      <c r="Z22" t="s">
        <v>104</v>
      </c>
      <c r="AA22" t="s">
        <v>217</v>
      </c>
      <c r="AB22" t="s">
        <v>105</v>
      </c>
      <c r="AC22">
        <v>11480887000</v>
      </c>
      <c r="AD22">
        <v>10219376000</v>
      </c>
      <c r="AE22">
        <v>9043245000</v>
      </c>
      <c r="AF22">
        <v>2843447000</v>
      </c>
      <c r="AG22">
        <v>2455839000</v>
      </c>
      <c r="AH22">
        <v>1823097000</v>
      </c>
      <c r="AI22">
        <v>0.25</v>
      </c>
      <c r="AJ22">
        <v>0.24</v>
      </c>
      <c r="AK22">
        <v>0.2</v>
      </c>
      <c r="AL22" s="156" t="e">
        <v>#NUM!</v>
      </c>
      <c r="AM22">
        <v>10.61</v>
      </c>
      <c r="AN22">
        <v>11.84</v>
      </c>
      <c r="AO22">
        <v>7.01</v>
      </c>
      <c r="AP22">
        <v>6.3</v>
      </c>
      <c r="AQ22" s="156">
        <v>2.74</v>
      </c>
      <c r="AR22">
        <v>3.25</v>
      </c>
      <c r="AS22">
        <v>3.57</v>
      </c>
      <c r="AT22">
        <v>3.88</v>
      </c>
      <c r="AU22">
        <v>3.79</v>
      </c>
      <c r="AV22" s="156">
        <v>7240312000</v>
      </c>
      <c r="AW22">
        <v>6814015000</v>
      </c>
      <c r="AX22">
        <v>6774008000</v>
      </c>
      <c r="AY22">
        <v>3817411000</v>
      </c>
      <c r="AZ22">
        <v>3318613000</v>
      </c>
      <c r="BA22" s="156">
        <v>235717816000</v>
      </c>
      <c r="BB22">
        <v>224128192000</v>
      </c>
      <c r="BC22">
        <v>213703535000</v>
      </c>
      <c r="BD22">
        <v>212001866000</v>
      </c>
      <c r="BE22">
        <v>205361883000</v>
      </c>
      <c r="BF22" s="156">
        <v>86120794000</v>
      </c>
      <c r="BG22">
        <v>68876496000</v>
      </c>
      <c r="BH22">
        <v>59820396000</v>
      </c>
      <c r="BI22">
        <v>54635489000</v>
      </c>
      <c r="BJ22">
        <v>54154190000</v>
      </c>
      <c r="BK22" s="156">
        <v>5.17</v>
      </c>
      <c r="BL22">
        <v>4.88</v>
      </c>
      <c r="BM22">
        <v>0.8</v>
      </c>
      <c r="BN22">
        <v>3.23</v>
      </c>
      <c r="BO22">
        <v>10.76</v>
      </c>
      <c r="BP22" s="156">
        <v>25.04</v>
      </c>
      <c r="BQ22">
        <v>15.14</v>
      </c>
      <c r="BR22">
        <v>9.49</v>
      </c>
      <c r="BS22">
        <v>0.89</v>
      </c>
      <c r="BT22">
        <v>7.69</v>
      </c>
      <c r="BU22" s="156">
        <v>79.23</v>
      </c>
      <c r="BV22">
        <v>6.26</v>
      </c>
      <c r="BW22">
        <v>0.59</v>
      </c>
      <c r="BX22">
        <v>77.45</v>
      </c>
      <c r="BY22">
        <v>15.03</v>
      </c>
      <c r="BZ22">
        <v>-32.409999999999997</v>
      </c>
      <c r="CA22" s="156">
        <v>9.11</v>
      </c>
      <c r="CB22">
        <v>6.49</v>
      </c>
      <c r="CC22">
        <v>4.62</v>
      </c>
      <c r="CD22">
        <v>3.85</v>
      </c>
      <c r="CE22">
        <v>7.44</v>
      </c>
      <c r="CF22">
        <v>-2.2200000000000002</v>
      </c>
      <c r="CG22" s="156">
        <v>-21.15</v>
      </c>
      <c r="CH22">
        <v>-38.97</v>
      </c>
      <c r="CI22">
        <v>13.88</v>
      </c>
      <c r="CJ22">
        <v>140.69999999999999</v>
      </c>
      <c r="CK22">
        <v>39.590000000000003</v>
      </c>
      <c r="CL22">
        <v>-39.42</v>
      </c>
      <c r="CM22" s="156">
        <v>-44.31</v>
      </c>
      <c r="CN22">
        <v>2.25</v>
      </c>
      <c r="CO22">
        <v>7.21</v>
      </c>
      <c r="CP22">
        <v>45.83</v>
      </c>
      <c r="CQ22">
        <v>-39.06</v>
      </c>
      <c r="CR22">
        <v>-82.15</v>
      </c>
      <c r="CS22" s="156">
        <v>38.590000000000003</v>
      </c>
      <c r="CT22">
        <v>15.78</v>
      </c>
      <c r="CU22">
        <v>34.71</v>
      </c>
      <c r="CV22">
        <v>137.33000000000001</v>
      </c>
      <c r="CW22">
        <v>-15.91</v>
      </c>
      <c r="CX22">
        <v>-43.02</v>
      </c>
    </row>
    <row r="23" spans="1:102" ht="16" x14ac:dyDescent="0.2">
      <c r="A23" s="220">
        <v>43224</v>
      </c>
      <c r="B23" t="s">
        <v>97</v>
      </c>
      <c r="C23" t="s">
        <v>421</v>
      </c>
      <c r="D23" t="s">
        <v>422</v>
      </c>
      <c r="E23" t="s">
        <v>149</v>
      </c>
      <c r="F23" s="221">
        <v>39118</v>
      </c>
      <c r="G23" s="222">
        <v>32377</v>
      </c>
      <c r="H23" t="s">
        <v>101</v>
      </c>
      <c r="I23" t="s">
        <v>423</v>
      </c>
      <c r="J23" t="s">
        <v>424</v>
      </c>
      <c r="K23">
        <v>5.81</v>
      </c>
      <c r="L23">
        <v>0.32</v>
      </c>
      <c r="M23">
        <v>0.32</v>
      </c>
      <c r="N23">
        <v>5.73</v>
      </c>
      <c r="O23">
        <v>0.39</v>
      </c>
      <c r="P23">
        <v>0.39</v>
      </c>
      <c r="Q23">
        <v>0.76</v>
      </c>
      <c r="R23">
        <v>0</v>
      </c>
      <c r="S23">
        <v>0</v>
      </c>
      <c r="T23">
        <v>3.31</v>
      </c>
      <c r="U23">
        <v>0.67</v>
      </c>
      <c r="V23">
        <v>0.67</v>
      </c>
      <c r="W23">
        <v>3.3</v>
      </c>
      <c r="X23">
        <v>0.71</v>
      </c>
      <c r="Y23">
        <v>0.71</v>
      </c>
      <c r="Z23" t="s">
        <v>104</v>
      </c>
      <c r="AA23" t="s">
        <v>104</v>
      </c>
      <c r="AB23" t="s">
        <v>104</v>
      </c>
      <c r="AC23">
        <v>64753000000</v>
      </c>
      <c r="AD23">
        <v>63925000000</v>
      </c>
      <c r="AE23">
        <v>63244000000</v>
      </c>
      <c r="AF23">
        <v>7018000000</v>
      </c>
      <c r="AG23">
        <v>9598000000</v>
      </c>
      <c r="AH23">
        <v>12594000000</v>
      </c>
      <c r="AI23">
        <v>0.11</v>
      </c>
      <c r="AJ23">
        <v>0.15</v>
      </c>
      <c r="AK23">
        <v>0.2</v>
      </c>
      <c r="AL23" s="156">
        <v>15.35</v>
      </c>
      <c r="AM23">
        <v>17.28</v>
      </c>
      <c r="AN23">
        <v>18.89</v>
      </c>
      <c r="AO23">
        <v>21.21</v>
      </c>
      <c r="AP23">
        <v>22.39</v>
      </c>
      <c r="AQ23" s="156">
        <v>15.39</v>
      </c>
      <c r="AR23">
        <v>17.38</v>
      </c>
      <c r="AS23">
        <v>16.89</v>
      </c>
      <c r="AT23">
        <v>17.079999999999998</v>
      </c>
      <c r="AU23">
        <v>18.41</v>
      </c>
      <c r="AV23" s="156">
        <v>57200000000</v>
      </c>
      <c r="AW23">
        <v>53850000000</v>
      </c>
      <c r="AX23">
        <v>50207000000</v>
      </c>
      <c r="AY23">
        <v>47138000000</v>
      </c>
      <c r="AZ23">
        <v>41211000000</v>
      </c>
      <c r="BA23" s="156">
        <v>6416842000000</v>
      </c>
      <c r="BB23">
        <v>6085895000000</v>
      </c>
      <c r="BC23">
        <v>5298880000000</v>
      </c>
      <c r="BD23">
        <v>4406399000000</v>
      </c>
      <c r="BE23">
        <v>3678304000000</v>
      </c>
      <c r="BF23" s="156">
        <v>416895000000</v>
      </c>
      <c r="BG23">
        <v>350129000000</v>
      </c>
      <c r="BH23">
        <v>313648000000</v>
      </c>
      <c r="BI23">
        <v>257934000000</v>
      </c>
      <c r="BJ23">
        <v>199769000000</v>
      </c>
      <c r="BK23" s="156">
        <v>5.44</v>
      </c>
      <c r="BL23">
        <v>14.85</v>
      </c>
      <c r="BM23">
        <v>20.25</v>
      </c>
      <c r="BN23">
        <v>19.79</v>
      </c>
      <c r="BO23">
        <v>13.14</v>
      </c>
      <c r="BP23" s="156">
        <v>19.07</v>
      </c>
      <c r="BQ23">
        <v>11.63</v>
      </c>
      <c r="BR23">
        <v>21.6</v>
      </c>
      <c r="BS23">
        <v>29.12</v>
      </c>
      <c r="BT23">
        <v>17.8</v>
      </c>
      <c r="BU23" s="156">
        <v>4.9400000000000004</v>
      </c>
      <c r="BV23">
        <v>6.22</v>
      </c>
      <c r="BW23">
        <v>7.26</v>
      </c>
      <c r="BX23">
        <v>6.51</v>
      </c>
      <c r="BY23">
        <v>14.38</v>
      </c>
      <c r="BZ23">
        <v>18.7</v>
      </c>
      <c r="CA23" s="156">
        <v>2.15</v>
      </c>
      <c r="CB23">
        <v>-10.88</v>
      </c>
      <c r="CC23">
        <v>1.76</v>
      </c>
      <c r="CD23">
        <v>23.58</v>
      </c>
      <c r="CE23">
        <v>14.28</v>
      </c>
      <c r="CF23">
        <v>24.73</v>
      </c>
      <c r="CG23" s="156">
        <v>1.69</v>
      </c>
      <c r="CH23">
        <v>-12.51</v>
      </c>
      <c r="CI23">
        <v>6.1</v>
      </c>
      <c r="CJ23">
        <v>25.53</v>
      </c>
      <c r="CK23">
        <v>19.13</v>
      </c>
      <c r="CL23">
        <v>23.64</v>
      </c>
      <c r="CM23" s="156">
        <v>37.69</v>
      </c>
      <c r="CN23">
        <v>-82.8</v>
      </c>
      <c r="CO23">
        <v>-56.26</v>
      </c>
      <c r="CP23">
        <v>42.28</v>
      </c>
      <c r="CQ23">
        <v>16.27</v>
      </c>
      <c r="CR23">
        <v>36.24</v>
      </c>
      <c r="CS23" s="156">
        <v>-15.08</v>
      </c>
      <c r="CT23">
        <v>-26.88</v>
      </c>
      <c r="CU23">
        <v>-23.79</v>
      </c>
      <c r="CV23">
        <v>-3.63</v>
      </c>
      <c r="CW23">
        <v>2.4900000000000002</v>
      </c>
      <c r="CX23">
        <v>13.17</v>
      </c>
    </row>
    <row r="24" spans="1:102" ht="16" x14ac:dyDescent="0.2">
      <c r="A24" s="223">
        <v>43224</v>
      </c>
      <c r="B24" t="s">
        <v>97</v>
      </c>
      <c r="C24" t="s">
        <v>425</v>
      </c>
      <c r="D24" t="s">
        <v>426</v>
      </c>
      <c r="E24" t="s">
        <v>149</v>
      </c>
      <c r="F24" s="224">
        <v>36474</v>
      </c>
      <c r="G24" s="225">
        <v>33896</v>
      </c>
      <c r="H24" t="s">
        <v>101</v>
      </c>
      <c r="I24" t="s">
        <v>427</v>
      </c>
      <c r="J24" t="s">
        <v>428</v>
      </c>
      <c r="K24">
        <v>5.86</v>
      </c>
      <c r="L24">
        <v>0.35</v>
      </c>
      <c r="M24">
        <v>0.35</v>
      </c>
      <c r="N24">
        <v>5.88</v>
      </c>
      <c r="O24">
        <v>0.38</v>
      </c>
      <c r="P24">
        <v>0.38</v>
      </c>
      <c r="Q24">
        <v>0.74</v>
      </c>
      <c r="R24">
        <v>0</v>
      </c>
      <c r="S24">
        <v>0</v>
      </c>
      <c r="T24">
        <v>2.5299999999999998</v>
      </c>
      <c r="U24">
        <v>0.03</v>
      </c>
      <c r="V24">
        <v>0.03</v>
      </c>
      <c r="W24">
        <v>2.6</v>
      </c>
      <c r="X24">
        <v>0.17</v>
      </c>
      <c r="Y24">
        <v>0.17</v>
      </c>
      <c r="Z24" t="s">
        <v>104</v>
      </c>
      <c r="AA24" t="s">
        <v>104</v>
      </c>
      <c r="AB24" t="s">
        <v>104</v>
      </c>
      <c r="AC24">
        <v>69828000000</v>
      </c>
      <c r="AD24">
        <v>69975000000</v>
      </c>
      <c r="AE24">
        <v>66877000000</v>
      </c>
      <c r="AF24">
        <v>14826000000</v>
      </c>
      <c r="AG24">
        <v>16297000000</v>
      </c>
      <c r="AH24">
        <v>15880000000</v>
      </c>
      <c r="AI24">
        <v>0.21</v>
      </c>
      <c r="AJ24">
        <v>0.23</v>
      </c>
      <c r="AK24">
        <v>0.24</v>
      </c>
      <c r="AL24" s="156">
        <v>14.45</v>
      </c>
      <c r="AM24">
        <v>16.350000000000001</v>
      </c>
      <c r="AN24">
        <v>18.82</v>
      </c>
      <c r="AO24">
        <v>21.02</v>
      </c>
      <c r="AP24">
        <v>21.53</v>
      </c>
      <c r="AQ24" s="156">
        <v>14.43</v>
      </c>
      <c r="AR24">
        <v>15.92</v>
      </c>
      <c r="AS24">
        <v>16.010000000000002</v>
      </c>
      <c r="AT24">
        <v>16.13</v>
      </c>
      <c r="AU24">
        <v>18.010000000000002</v>
      </c>
      <c r="AV24" s="156">
        <v>54258000000</v>
      </c>
      <c r="AW24">
        <v>53099000000</v>
      </c>
      <c r="AX24">
        <v>50604000000</v>
      </c>
      <c r="AY24">
        <v>47026000000</v>
      </c>
      <c r="AZ24">
        <v>40922000000</v>
      </c>
      <c r="BA24" s="156">
        <v>6137240000000</v>
      </c>
      <c r="BB24">
        <v>5857263000000</v>
      </c>
      <c r="BC24">
        <v>5044352000000</v>
      </c>
      <c r="BD24">
        <v>4195924000000</v>
      </c>
      <c r="BE24">
        <v>3680125000000</v>
      </c>
      <c r="BF24" s="156">
        <v>425404000000</v>
      </c>
      <c r="BG24">
        <v>367947000000</v>
      </c>
      <c r="BH24">
        <v>315170000000</v>
      </c>
      <c r="BI24">
        <v>260169000000</v>
      </c>
      <c r="BJ24">
        <v>204375000000</v>
      </c>
      <c r="BK24" s="156">
        <v>4.78</v>
      </c>
      <c r="BL24">
        <v>16.12</v>
      </c>
      <c r="BM24">
        <v>20.22</v>
      </c>
      <c r="BN24">
        <v>14.02</v>
      </c>
      <c r="BO24">
        <v>16.989999999999998</v>
      </c>
      <c r="BP24" s="156">
        <v>15.62</v>
      </c>
      <c r="BQ24">
        <v>16.75</v>
      </c>
      <c r="BR24">
        <v>21.14</v>
      </c>
      <c r="BS24">
        <v>27.3</v>
      </c>
      <c r="BT24">
        <v>15.14</v>
      </c>
      <c r="BU24" s="156">
        <v>-1.0900000000000001</v>
      </c>
      <c r="BV24">
        <v>2.1800000000000002</v>
      </c>
      <c r="BW24">
        <v>4.93</v>
      </c>
      <c r="BX24">
        <v>7.61</v>
      </c>
      <c r="BY24">
        <v>14.92</v>
      </c>
      <c r="BZ24">
        <v>19.7</v>
      </c>
      <c r="CA24" s="156">
        <v>-7.72</v>
      </c>
      <c r="CB24">
        <v>4.87</v>
      </c>
      <c r="CC24">
        <v>9.7200000000000006</v>
      </c>
      <c r="CD24">
        <v>18.97</v>
      </c>
      <c r="CE24">
        <v>23.16</v>
      </c>
      <c r="CF24">
        <v>20.57</v>
      </c>
      <c r="CG24" s="156">
        <v>-9.52</v>
      </c>
      <c r="CH24">
        <v>5.72</v>
      </c>
      <c r="CI24">
        <v>13.26</v>
      </c>
      <c r="CJ24">
        <v>22.01</v>
      </c>
      <c r="CK24">
        <v>29.05</v>
      </c>
      <c r="CL24">
        <v>26.76</v>
      </c>
      <c r="CM24" s="156">
        <v>48.09</v>
      </c>
      <c r="CN24">
        <v>-63.77</v>
      </c>
      <c r="CO24">
        <v>-50.49</v>
      </c>
      <c r="CP24">
        <v>10.18</v>
      </c>
      <c r="CQ24">
        <v>19.579999999999998</v>
      </c>
      <c r="CR24">
        <v>8.8699999999999992</v>
      </c>
      <c r="CS24" s="156">
        <v>-39.43</v>
      </c>
      <c r="CT24">
        <v>-9.0299999999999994</v>
      </c>
      <c r="CU24">
        <v>2.63</v>
      </c>
      <c r="CV24">
        <v>8.25</v>
      </c>
      <c r="CW24">
        <v>15.98</v>
      </c>
      <c r="CX24">
        <v>21.12</v>
      </c>
    </row>
    <row r="25" spans="1:102" ht="16" x14ac:dyDescent="0.2">
      <c r="A25" s="226">
        <v>43224</v>
      </c>
      <c r="B25" t="s">
        <v>97</v>
      </c>
      <c r="C25" t="s">
        <v>429</v>
      </c>
      <c r="D25" t="s">
        <v>430</v>
      </c>
      <c r="E25" t="s">
        <v>149</v>
      </c>
      <c r="F25" s="227">
        <v>39350</v>
      </c>
      <c r="G25" s="228">
        <v>38247</v>
      </c>
      <c r="H25" t="s">
        <v>144</v>
      </c>
      <c r="I25" t="s">
        <v>431</v>
      </c>
      <c r="J25" t="s">
        <v>432</v>
      </c>
      <c r="K25">
        <v>7.57</v>
      </c>
      <c r="L25">
        <v>0.88</v>
      </c>
      <c r="M25">
        <v>0.88</v>
      </c>
      <c r="N25">
        <v>7.46</v>
      </c>
      <c r="O25">
        <v>0.89</v>
      </c>
      <c r="P25">
        <v>0.89</v>
      </c>
      <c r="Q25">
        <v>1</v>
      </c>
      <c r="R25">
        <v>0.52</v>
      </c>
      <c r="S25">
        <v>0.52</v>
      </c>
      <c r="T25">
        <v>4.3099999999999996</v>
      </c>
      <c r="U25">
        <v>0.76</v>
      </c>
      <c r="V25">
        <v>0.76</v>
      </c>
      <c r="W25">
        <v>4.26</v>
      </c>
      <c r="X25">
        <v>0.8</v>
      </c>
      <c r="Y25">
        <v>0.8</v>
      </c>
      <c r="Z25" t="s">
        <v>104</v>
      </c>
      <c r="AA25" t="s">
        <v>104</v>
      </c>
      <c r="AB25" t="s">
        <v>104</v>
      </c>
      <c r="AC25">
        <v>299787000000</v>
      </c>
      <c r="AD25">
        <v>295210000000</v>
      </c>
      <c r="AE25">
        <v>298497000000</v>
      </c>
      <c r="AF25">
        <v>56172000000</v>
      </c>
      <c r="AG25">
        <v>62821000000</v>
      </c>
      <c r="AH25">
        <v>69611000000</v>
      </c>
      <c r="AI25">
        <v>0.19</v>
      </c>
      <c r="AJ25">
        <v>0.21</v>
      </c>
      <c r="AK25">
        <v>0.23</v>
      </c>
      <c r="AL25" s="156">
        <v>14.8</v>
      </c>
      <c r="AM25">
        <v>15.44</v>
      </c>
      <c r="AN25">
        <v>17.27</v>
      </c>
      <c r="AO25">
        <v>19.739999999999998</v>
      </c>
      <c r="AP25">
        <v>21.23</v>
      </c>
      <c r="AQ25" s="156">
        <v>12.43</v>
      </c>
      <c r="AR25">
        <v>13.3</v>
      </c>
      <c r="AS25">
        <v>12.8</v>
      </c>
      <c r="AT25">
        <v>13.49</v>
      </c>
      <c r="AU25">
        <v>14.41</v>
      </c>
      <c r="AV25" s="156">
        <v>242264000000</v>
      </c>
      <c r="AW25">
        <v>231460000000</v>
      </c>
      <c r="AX25">
        <v>228145000000</v>
      </c>
      <c r="AY25">
        <v>227830000000</v>
      </c>
      <c r="AZ25">
        <v>214657000000</v>
      </c>
      <c r="BA25" s="156">
        <v>22124383000000</v>
      </c>
      <c r="BB25">
        <v>20963705000000</v>
      </c>
      <c r="BC25">
        <v>18349489000000</v>
      </c>
      <c r="BD25">
        <v>16744093000000</v>
      </c>
      <c r="BE25">
        <v>15363210000000</v>
      </c>
      <c r="BF25" s="156">
        <v>1779760000000</v>
      </c>
      <c r="BG25">
        <v>1576500000000</v>
      </c>
      <c r="BH25">
        <v>1434020000000</v>
      </c>
      <c r="BI25">
        <v>1241510000000</v>
      </c>
      <c r="BJ25">
        <v>1065951000000</v>
      </c>
      <c r="BK25" s="156">
        <v>5.54</v>
      </c>
      <c r="BL25">
        <v>14.25</v>
      </c>
      <c r="BM25">
        <v>9.59</v>
      </c>
      <c r="BN25">
        <v>8.99</v>
      </c>
      <c r="BO25">
        <v>9.9499999999999993</v>
      </c>
      <c r="BP25" s="156">
        <v>12.89</v>
      </c>
      <c r="BQ25">
        <v>9.94</v>
      </c>
      <c r="BR25">
        <v>15.51</v>
      </c>
      <c r="BS25">
        <v>16.47</v>
      </c>
      <c r="BT25">
        <v>13.2</v>
      </c>
      <c r="BU25" s="156">
        <v>5.43</v>
      </c>
      <c r="BV25">
        <v>4.67</v>
      </c>
      <c r="BW25">
        <v>1.45</v>
      </c>
      <c r="BX25">
        <v>0.14000000000000001</v>
      </c>
      <c r="BY25">
        <v>6.14</v>
      </c>
      <c r="BZ25">
        <v>11.12</v>
      </c>
      <c r="CA25" s="156">
        <v>7.27</v>
      </c>
      <c r="CB25">
        <v>2.74</v>
      </c>
      <c r="CC25">
        <v>-0.02</v>
      </c>
      <c r="CD25">
        <v>6.09</v>
      </c>
      <c r="CE25">
        <v>12.16</v>
      </c>
      <c r="CF25">
        <v>10.39</v>
      </c>
      <c r="CG25" s="156">
        <v>3.83</v>
      </c>
      <c r="CH25">
        <v>10.36</v>
      </c>
      <c r="CI25">
        <v>-1.06</v>
      </c>
      <c r="CJ25">
        <v>8.51</v>
      </c>
      <c r="CK25">
        <v>11.82</v>
      </c>
      <c r="CL25">
        <v>10.63</v>
      </c>
      <c r="CM25" s="156">
        <v>5.9</v>
      </c>
      <c r="CN25">
        <v>-66.989999999999995</v>
      </c>
      <c r="CO25">
        <v>-51.87</v>
      </c>
      <c r="CP25">
        <v>3.77</v>
      </c>
      <c r="CQ25">
        <v>10.54</v>
      </c>
      <c r="CR25">
        <v>4.68</v>
      </c>
      <c r="CS25" s="156">
        <v>-6.41</v>
      </c>
      <c r="CT25">
        <v>-10.58</v>
      </c>
      <c r="CU25">
        <v>-9.75</v>
      </c>
      <c r="CV25">
        <v>-1.73</v>
      </c>
      <c r="CW25">
        <v>9.52</v>
      </c>
      <c r="CX25">
        <v>11.84</v>
      </c>
    </row>
    <row r="26" spans="1:102" ht="16" x14ac:dyDescent="0.2">
      <c r="A26" s="229">
        <v>43224</v>
      </c>
      <c r="B26" t="s">
        <v>97</v>
      </c>
      <c r="C26" t="s">
        <v>433</v>
      </c>
      <c r="D26" t="s">
        <v>434</v>
      </c>
      <c r="E26" t="s">
        <v>149</v>
      </c>
      <c r="F26" s="230">
        <v>37355</v>
      </c>
      <c r="G26" s="231">
        <v>31867</v>
      </c>
      <c r="H26" t="s">
        <v>144</v>
      </c>
      <c r="I26" t="s">
        <v>435</v>
      </c>
      <c r="J26" t="s">
        <v>436</v>
      </c>
      <c r="K26">
        <v>10.33</v>
      </c>
      <c r="L26">
        <v>0.86</v>
      </c>
      <c r="M26">
        <v>0.86</v>
      </c>
      <c r="N26">
        <v>9.9499999999999993</v>
      </c>
      <c r="O26">
        <v>0.89</v>
      </c>
      <c r="P26">
        <v>0.89</v>
      </c>
      <c r="Q26">
        <v>1.46</v>
      </c>
      <c r="R26">
        <v>0.83</v>
      </c>
      <c r="S26">
        <v>0.83</v>
      </c>
      <c r="T26">
        <v>4.82</v>
      </c>
      <c r="U26">
        <v>0.9</v>
      </c>
      <c r="V26">
        <v>0.9</v>
      </c>
      <c r="W26">
        <v>4.7699999999999996</v>
      </c>
      <c r="X26">
        <v>0.91</v>
      </c>
      <c r="Y26">
        <v>0.91</v>
      </c>
      <c r="Z26" t="s">
        <v>104</v>
      </c>
      <c r="AA26" t="s">
        <v>104</v>
      </c>
      <c r="AB26" t="s">
        <v>104</v>
      </c>
      <c r="AC26">
        <v>90680000000</v>
      </c>
      <c r="AD26">
        <v>78963000000</v>
      </c>
      <c r="AE26">
        <v>75079000000</v>
      </c>
      <c r="AF26">
        <v>20042000000</v>
      </c>
      <c r="AG26">
        <v>16583000000</v>
      </c>
      <c r="AH26">
        <v>17061000000</v>
      </c>
      <c r="AI26">
        <v>0.22</v>
      </c>
      <c r="AJ26">
        <v>0.21</v>
      </c>
      <c r="AK26">
        <v>0.23</v>
      </c>
      <c r="AL26" s="156">
        <v>16.54</v>
      </c>
      <c r="AM26">
        <v>16.27</v>
      </c>
      <c r="AN26">
        <v>17.09</v>
      </c>
      <c r="AO26">
        <v>19.28</v>
      </c>
      <c r="AP26">
        <v>23.12</v>
      </c>
      <c r="AQ26" s="156">
        <v>13.11</v>
      </c>
      <c r="AR26">
        <v>14.77</v>
      </c>
      <c r="AS26">
        <v>15.17</v>
      </c>
      <c r="AT26">
        <v>15.05</v>
      </c>
      <c r="AU26">
        <v>15.13</v>
      </c>
      <c r="AV26" s="156">
        <v>70150000000</v>
      </c>
      <c r="AW26">
        <v>62081000000</v>
      </c>
      <c r="AX26">
        <v>57696000000</v>
      </c>
      <c r="AY26">
        <v>55911000000</v>
      </c>
      <c r="AZ26">
        <v>51743000000</v>
      </c>
      <c r="BA26" s="156">
        <v>6297638000000</v>
      </c>
      <c r="BB26">
        <v>5942311000000</v>
      </c>
      <c r="BC26">
        <v>5474978000000</v>
      </c>
      <c r="BD26">
        <v>4731829000000</v>
      </c>
      <c r="BE26">
        <v>4016399000000</v>
      </c>
      <c r="BF26" s="156">
        <v>480210000000</v>
      </c>
      <c r="BG26">
        <v>402350000000</v>
      </c>
      <c r="BH26">
        <v>360806000000</v>
      </c>
      <c r="BI26">
        <v>314404000000</v>
      </c>
      <c r="BJ26">
        <v>265465000000</v>
      </c>
      <c r="BK26" s="156">
        <v>5.98</v>
      </c>
      <c r="BL26">
        <v>8.5399999999999991</v>
      </c>
      <c r="BM26">
        <v>15.71</v>
      </c>
      <c r="BN26">
        <v>17.809999999999999</v>
      </c>
      <c r="BO26">
        <v>17.850000000000001</v>
      </c>
      <c r="BP26" s="156">
        <v>19.350000000000001</v>
      </c>
      <c r="BQ26">
        <v>11.51</v>
      </c>
      <c r="BR26">
        <v>14.76</v>
      </c>
      <c r="BS26">
        <v>18.440000000000001</v>
      </c>
      <c r="BT26">
        <v>32.520000000000003</v>
      </c>
      <c r="BU26" s="156">
        <v>13.5</v>
      </c>
      <c r="BV26">
        <v>13</v>
      </c>
      <c r="BW26">
        <v>7.6</v>
      </c>
      <c r="BX26">
        <v>3.19</v>
      </c>
      <c r="BY26">
        <v>8.06</v>
      </c>
      <c r="BZ26">
        <v>14.3</v>
      </c>
      <c r="CA26" s="156">
        <v>7.2</v>
      </c>
      <c r="CB26">
        <v>5.68</v>
      </c>
      <c r="CC26">
        <v>3.75</v>
      </c>
      <c r="CD26">
        <v>21.47</v>
      </c>
      <c r="CE26">
        <v>25.08</v>
      </c>
      <c r="CF26">
        <v>16.97</v>
      </c>
      <c r="CG26" s="156">
        <v>3.26</v>
      </c>
      <c r="CH26">
        <v>4.58</v>
      </c>
      <c r="CI26">
        <v>7.76</v>
      </c>
      <c r="CJ26">
        <v>27.83</v>
      </c>
      <c r="CK26">
        <v>33.69</v>
      </c>
      <c r="CL26">
        <v>20.76</v>
      </c>
      <c r="CM26" s="156">
        <v>-12.67</v>
      </c>
      <c r="CN26">
        <v>-66.17</v>
      </c>
      <c r="CO26">
        <v>-46.67</v>
      </c>
      <c r="CP26">
        <v>14.43</v>
      </c>
      <c r="CQ26">
        <v>21.52</v>
      </c>
      <c r="CR26">
        <v>13.55</v>
      </c>
      <c r="CS26" s="156">
        <v>21.59</v>
      </c>
      <c r="CT26">
        <v>20.86</v>
      </c>
      <c r="CU26">
        <v>-2.8</v>
      </c>
      <c r="CV26">
        <v>-1.85</v>
      </c>
      <c r="CW26">
        <v>4.1900000000000004</v>
      </c>
      <c r="CX26">
        <v>16.77</v>
      </c>
    </row>
    <row r="27" spans="1:102" ht="16" x14ac:dyDescent="0.2">
      <c r="A27" s="232">
        <v>43224</v>
      </c>
      <c r="B27" t="s">
        <v>97</v>
      </c>
      <c r="C27" t="s">
        <v>437</v>
      </c>
      <c r="D27" t="s">
        <v>438</v>
      </c>
      <c r="E27" t="s">
        <v>439</v>
      </c>
      <c r="F27" s="233">
        <v>35683</v>
      </c>
      <c r="G27" s="234">
        <v>35675</v>
      </c>
      <c r="H27" t="s">
        <v>144</v>
      </c>
      <c r="I27" t="s">
        <v>440</v>
      </c>
      <c r="J27" t="s">
        <v>441</v>
      </c>
      <c r="K27">
        <v>7.43</v>
      </c>
      <c r="L27">
        <v>0.02</v>
      </c>
      <c r="M27">
        <v>0.02</v>
      </c>
      <c r="N27">
        <v>7.13</v>
      </c>
      <c r="O27">
        <v>0.01</v>
      </c>
      <c r="P27">
        <v>0.01</v>
      </c>
      <c r="Q27">
        <v>1.19</v>
      </c>
      <c r="R27">
        <v>0.01</v>
      </c>
      <c r="S27">
        <v>0.01</v>
      </c>
      <c r="T27">
        <v>6.66</v>
      </c>
      <c r="U27">
        <v>0.23</v>
      </c>
      <c r="V27">
        <v>0.23</v>
      </c>
      <c r="W27">
        <v>6.31</v>
      </c>
      <c r="X27">
        <v>0.26</v>
      </c>
      <c r="Y27">
        <v>0.26</v>
      </c>
      <c r="Z27" t="s">
        <v>105</v>
      </c>
      <c r="AA27" t="s">
        <v>104</v>
      </c>
      <c r="AB27" t="s">
        <v>104</v>
      </c>
      <c r="AC27">
        <v>12820680001.290001</v>
      </c>
      <c r="AD27">
        <v>9457440943.9899998</v>
      </c>
      <c r="AE27">
        <v>7331516055.6999998</v>
      </c>
      <c r="AF27">
        <v>3502213090.5999999</v>
      </c>
      <c r="AG27">
        <v>2146499976.74</v>
      </c>
      <c r="AH27">
        <v>2088189131.48</v>
      </c>
      <c r="AI27">
        <v>0.27</v>
      </c>
      <c r="AJ27">
        <v>0.23</v>
      </c>
      <c r="AK27">
        <v>0.28000000000000003</v>
      </c>
      <c r="AL27" s="156">
        <v>18.05</v>
      </c>
      <c r="AM27">
        <v>16.84</v>
      </c>
      <c r="AN27">
        <v>15.35</v>
      </c>
      <c r="AO27">
        <v>18.399999999999999</v>
      </c>
      <c r="AP27">
        <v>20.16</v>
      </c>
      <c r="AQ27" s="156">
        <v>4.18</v>
      </c>
      <c r="AR27">
        <v>3.35</v>
      </c>
      <c r="AS27">
        <v>3.03</v>
      </c>
      <c r="AT27">
        <v>3.37</v>
      </c>
      <c r="AU27">
        <v>3.68</v>
      </c>
      <c r="AV27" s="156">
        <v>8643242549.6399994</v>
      </c>
      <c r="AW27">
        <v>6888417931.3599997</v>
      </c>
      <c r="AX27">
        <v>4640665057.21</v>
      </c>
      <c r="AY27">
        <v>4774465095.8599997</v>
      </c>
      <c r="AZ27">
        <v>4408287914.1000004</v>
      </c>
      <c r="BA27" s="156">
        <v>217463411954.54999</v>
      </c>
      <c r="BB27">
        <v>146344889013.20999</v>
      </c>
      <c r="BC27">
        <v>115266174371.48</v>
      </c>
      <c r="BD27">
        <v>94875367925.369995</v>
      </c>
      <c r="BE27">
        <v>87878764490.050003</v>
      </c>
      <c r="BF27" s="156">
        <v>52048414872.639999</v>
      </c>
      <c r="BG27">
        <v>43717125622.860001</v>
      </c>
      <c r="BH27">
        <v>38085838456.730003</v>
      </c>
      <c r="BI27">
        <v>28118636027.07</v>
      </c>
      <c r="BJ27">
        <v>23862266506.490002</v>
      </c>
      <c r="BK27" s="156">
        <v>48.6</v>
      </c>
      <c r="BL27">
        <v>26.96</v>
      </c>
      <c r="BM27">
        <v>21.49</v>
      </c>
      <c r="BN27">
        <v>7.96</v>
      </c>
      <c r="BO27">
        <v>20.38</v>
      </c>
      <c r="BP27" s="156">
        <v>19.059999999999999</v>
      </c>
      <c r="BQ27">
        <v>14.79</v>
      </c>
      <c r="BR27">
        <v>35.450000000000003</v>
      </c>
      <c r="BS27">
        <v>17.84</v>
      </c>
      <c r="BT27">
        <v>19.79</v>
      </c>
      <c r="BU27" s="156">
        <v>48.07</v>
      </c>
      <c r="BV27">
        <v>25.48</v>
      </c>
      <c r="BW27">
        <v>48.44</v>
      </c>
      <c r="BX27">
        <v>-2.8</v>
      </c>
      <c r="BY27">
        <v>8.31</v>
      </c>
      <c r="BZ27">
        <v>14.51</v>
      </c>
      <c r="CA27" s="156">
        <v>2.97</v>
      </c>
      <c r="CB27">
        <v>19.329999999999998</v>
      </c>
      <c r="CC27">
        <v>10.07</v>
      </c>
      <c r="CD27">
        <v>4.9400000000000004</v>
      </c>
      <c r="CE27">
        <v>9.1</v>
      </c>
      <c r="CF27">
        <v>26.35</v>
      </c>
      <c r="CG27" s="156">
        <v>39.11</v>
      </c>
      <c r="CH27">
        <v>7.27</v>
      </c>
      <c r="CI27">
        <v>21.59</v>
      </c>
      <c r="CJ27">
        <v>-4.28</v>
      </c>
      <c r="CK27">
        <v>15</v>
      </c>
      <c r="CL27">
        <v>23.8</v>
      </c>
      <c r="CM27" s="156">
        <v>70.28</v>
      </c>
      <c r="CN27">
        <v>19.34</v>
      </c>
      <c r="CO27">
        <v>4.5999999999999996</v>
      </c>
      <c r="CP27">
        <v>-3.94</v>
      </c>
      <c r="CQ27">
        <v>29.62</v>
      </c>
      <c r="CR27">
        <v>53.01</v>
      </c>
      <c r="CS27" s="156">
        <v>25.08</v>
      </c>
      <c r="CT27">
        <v>63.16</v>
      </c>
      <c r="CU27">
        <v>2.79</v>
      </c>
      <c r="CV27">
        <v>-5.77</v>
      </c>
      <c r="CW27">
        <v>13.5</v>
      </c>
      <c r="CX27">
        <v>52.1</v>
      </c>
    </row>
    <row r="28" spans="1:102" ht="16" x14ac:dyDescent="0.2">
      <c r="A28" s="235">
        <v>43224</v>
      </c>
      <c r="B28" t="s">
        <v>97</v>
      </c>
      <c r="C28" t="s">
        <v>442</v>
      </c>
      <c r="D28" t="s">
        <v>443</v>
      </c>
      <c r="E28" t="s">
        <v>444</v>
      </c>
      <c r="F28" s="236">
        <v>41131</v>
      </c>
      <c r="G28" s="237">
        <v>39241</v>
      </c>
      <c r="H28" t="s">
        <v>124</v>
      </c>
      <c r="I28" t="s">
        <v>445</v>
      </c>
      <c r="J28" t="s">
        <v>446</v>
      </c>
      <c r="K28">
        <v>12.93</v>
      </c>
      <c r="L28">
        <v>0.04</v>
      </c>
      <c r="M28">
        <v>0.04</v>
      </c>
      <c r="N28">
        <v>13.2</v>
      </c>
      <c r="O28">
        <v>0.14000000000000001</v>
      </c>
      <c r="P28">
        <v>0.14000000000000001</v>
      </c>
      <c r="Q28">
        <v>1.82</v>
      </c>
      <c r="R28">
        <v>0.02</v>
      </c>
      <c r="S28">
        <v>0.02</v>
      </c>
      <c r="T28">
        <v>11.1</v>
      </c>
      <c r="U28">
        <v>0.01</v>
      </c>
      <c r="V28">
        <v>0.01</v>
      </c>
      <c r="W28">
        <v>11.41</v>
      </c>
      <c r="X28">
        <v>0.09</v>
      </c>
      <c r="Y28">
        <v>0.09</v>
      </c>
      <c r="Z28" t="s">
        <v>104</v>
      </c>
      <c r="AA28" t="s">
        <v>204</v>
      </c>
      <c r="AB28" t="s">
        <v>204</v>
      </c>
      <c r="AC28">
        <v>1241905887.9400001</v>
      </c>
      <c r="AD28">
        <v>1106711516</v>
      </c>
      <c r="AE28">
        <v>948095576.48000002</v>
      </c>
      <c r="AF28">
        <v>181305267.69</v>
      </c>
      <c r="AG28">
        <v>157327357.18000001</v>
      </c>
      <c r="AH28">
        <v>125866170.17</v>
      </c>
      <c r="AI28">
        <v>0.15</v>
      </c>
      <c r="AJ28">
        <v>0.14000000000000001</v>
      </c>
      <c r="AK28">
        <v>0.13</v>
      </c>
      <c r="AL28" s="156">
        <v>15.89</v>
      </c>
      <c r="AM28">
        <v>15.47</v>
      </c>
      <c r="AN28">
        <v>17.46</v>
      </c>
      <c r="AO28">
        <v>16.059999999999999</v>
      </c>
      <c r="AP28">
        <v>16.22</v>
      </c>
      <c r="AQ28" s="156">
        <v>1.72</v>
      </c>
      <c r="AR28">
        <v>1.62</v>
      </c>
      <c r="AS28">
        <v>1.63</v>
      </c>
      <c r="AT28">
        <v>1.5</v>
      </c>
      <c r="AU28">
        <v>1.55</v>
      </c>
      <c r="AV28" s="156">
        <v>964550908.30999994</v>
      </c>
      <c r="AW28">
        <v>865593757.75</v>
      </c>
      <c r="AX28">
        <v>774498945.5</v>
      </c>
      <c r="AY28">
        <v>610358711.95000005</v>
      </c>
      <c r="AZ28">
        <v>552326718.87</v>
      </c>
      <c r="BA28" s="156">
        <v>11380100043.17</v>
      </c>
      <c r="BB28">
        <v>9876174908.0200005</v>
      </c>
      <c r="BC28">
        <v>8399813785.4899998</v>
      </c>
      <c r="BD28">
        <v>6150857024.3999996</v>
      </c>
      <c r="BE28">
        <v>5569555347.3100004</v>
      </c>
      <c r="BF28" s="156">
        <v>6625258067.2799997</v>
      </c>
      <c r="BG28">
        <v>6082847622.8100004</v>
      </c>
      <c r="BH28">
        <v>5160077355.6999998</v>
      </c>
      <c r="BI28">
        <v>4094864661.8200002</v>
      </c>
      <c r="BJ28">
        <v>3588255901.0900002</v>
      </c>
      <c r="BK28" s="156">
        <v>15.23</v>
      </c>
      <c r="BL28">
        <v>17.579999999999998</v>
      </c>
      <c r="BM28">
        <v>36.56</v>
      </c>
      <c r="BN28">
        <v>10.44</v>
      </c>
      <c r="BO28">
        <v>4.53</v>
      </c>
      <c r="BP28" s="156">
        <v>8.92</v>
      </c>
      <c r="BQ28">
        <v>17.88</v>
      </c>
      <c r="BR28">
        <v>26.01</v>
      </c>
      <c r="BS28">
        <v>14.12</v>
      </c>
      <c r="BT28">
        <v>11.73</v>
      </c>
      <c r="BU28" s="156">
        <v>-8.74</v>
      </c>
      <c r="BV28">
        <v>11.43</v>
      </c>
      <c r="BW28">
        <v>11.76</v>
      </c>
      <c r="BX28">
        <v>26.89</v>
      </c>
      <c r="BY28">
        <v>10.51</v>
      </c>
      <c r="BZ28">
        <v>19.600000000000001</v>
      </c>
      <c r="CA28" s="156">
        <v>6.59</v>
      </c>
      <c r="CB28">
        <v>24.62</v>
      </c>
      <c r="CC28">
        <v>20.45</v>
      </c>
      <c r="CD28">
        <v>6</v>
      </c>
      <c r="CE28">
        <v>2.13</v>
      </c>
      <c r="CF28">
        <v>0.94</v>
      </c>
      <c r="CG28" s="156">
        <v>-10.32</v>
      </c>
      <c r="CH28">
        <v>22.29</v>
      </c>
      <c r="CI28">
        <v>35.71</v>
      </c>
      <c r="CJ28">
        <v>7.93</v>
      </c>
      <c r="CK28">
        <v>6.52</v>
      </c>
      <c r="CL28">
        <v>7.64</v>
      </c>
      <c r="CM28" s="156">
        <v>55.54</v>
      </c>
      <c r="CN28">
        <v>-2.7</v>
      </c>
      <c r="CO28">
        <v>113.37</v>
      </c>
      <c r="CP28">
        <v>-52.69</v>
      </c>
      <c r="CQ28">
        <v>-17.87</v>
      </c>
      <c r="CR28">
        <v>-2.21</v>
      </c>
      <c r="CS28" s="156">
        <v>-27.34</v>
      </c>
      <c r="CT28">
        <v>15.24</v>
      </c>
      <c r="CU28">
        <v>25</v>
      </c>
      <c r="CV28">
        <v>14.19</v>
      </c>
      <c r="CW28">
        <v>53.01</v>
      </c>
      <c r="CX28">
        <v>-16.52</v>
      </c>
    </row>
    <row r="29" spans="1:102" ht="16" x14ac:dyDescent="0.2">
      <c r="A29" s="238">
        <v>43224</v>
      </c>
      <c r="B29" t="s">
        <v>97</v>
      </c>
      <c r="C29" t="s">
        <v>447</v>
      </c>
      <c r="D29" t="s">
        <v>448</v>
      </c>
      <c r="E29" t="s">
        <v>154</v>
      </c>
      <c r="F29" s="239">
        <v>36419</v>
      </c>
      <c r="G29" s="240">
        <v>36307</v>
      </c>
      <c r="H29" t="s">
        <v>101</v>
      </c>
      <c r="I29" t="s">
        <v>449</v>
      </c>
      <c r="J29" t="s">
        <v>450</v>
      </c>
      <c r="K29">
        <v>23.71</v>
      </c>
      <c r="L29">
        <v>0.66</v>
      </c>
      <c r="M29">
        <v>0.66</v>
      </c>
      <c r="N29">
        <v>23.1</v>
      </c>
      <c r="O29">
        <v>0.61</v>
      </c>
      <c r="P29">
        <v>0.61</v>
      </c>
      <c r="Q29">
        <v>3.66</v>
      </c>
      <c r="R29">
        <v>0.65</v>
      </c>
      <c r="S29">
        <v>0.65</v>
      </c>
      <c r="T29">
        <v>17.09</v>
      </c>
      <c r="U29">
        <v>0.83</v>
      </c>
      <c r="V29">
        <v>0.83</v>
      </c>
      <c r="W29">
        <v>16.41</v>
      </c>
      <c r="X29">
        <v>0.81</v>
      </c>
      <c r="Y29">
        <v>0.81</v>
      </c>
      <c r="Z29" t="s">
        <v>104</v>
      </c>
      <c r="AA29" t="s">
        <v>104</v>
      </c>
      <c r="AB29" t="s">
        <v>104</v>
      </c>
      <c r="AC29">
        <v>495359613.99000001</v>
      </c>
      <c r="AD29">
        <v>402047803.55000001</v>
      </c>
      <c r="AE29">
        <v>408492261.20999998</v>
      </c>
      <c r="AF29">
        <v>138500625.27000001</v>
      </c>
      <c r="AG29">
        <v>124660662.92</v>
      </c>
      <c r="AH29">
        <v>126206665.33</v>
      </c>
      <c r="AI29">
        <v>0.28000000000000003</v>
      </c>
      <c r="AJ29">
        <v>0.31</v>
      </c>
      <c r="AK29">
        <v>0.31</v>
      </c>
      <c r="AL29" s="156">
        <v>17.440000000000001</v>
      </c>
      <c r="AM29">
        <v>14.9</v>
      </c>
      <c r="AN29">
        <v>16.2</v>
      </c>
      <c r="AO29">
        <v>17.02</v>
      </c>
      <c r="AP29">
        <v>19.399999999999999</v>
      </c>
      <c r="AQ29" s="156">
        <v>1.42</v>
      </c>
      <c r="AR29">
        <v>1.41</v>
      </c>
      <c r="AS29">
        <v>1.34</v>
      </c>
      <c r="AT29">
        <v>1.41</v>
      </c>
      <c r="AU29">
        <v>1.56</v>
      </c>
      <c r="AV29" s="156">
        <v>353341996.08999997</v>
      </c>
      <c r="AW29">
        <v>276801251.94</v>
      </c>
      <c r="AX29">
        <v>281927822.19999999</v>
      </c>
      <c r="AY29">
        <v>268072499.02000001</v>
      </c>
      <c r="AZ29">
        <v>272748595.52999997</v>
      </c>
      <c r="BA29" s="156">
        <v>3068967817.0300002</v>
      </c>
      <c r="BB29">
        <v>2716049522.5</v>
      </c>
      <c r="BC29">
        <v>2443550744.79</v>
      </c>
      <c r="BD29">
        <v>2309183021.3200002</v>
      </c>
      <c r="BE29">
        <v>2299375373.5500002</v>
      </c>
      <c r="BF29" s="156">
        <v>2168101470.5900002</v>
      </c>
      <c r="BG29">
        <v>1922382095.3399999</v>
      </c>
      <c r="BH29">
        <v>1821887631.22</v>
      </c>
      <c r="BI29">
        <v>1641338769.8900001</v>
      </c>
      <c r="BJ29">
        <v>1474844227.0799999</v>
      </c>
      <c r="BK29" s="156">
        <v>12.99</v>
      </c>
      <c r="BL29">
        <v>11.15</v>
      </c>
      <c r="BM29">
        <v>5.82</v>
      </c>
      <c r="BN29">
        <v>0.43</v>
      </c>
      <c r="BO29">
        <v>-17.75</v>
      </c>
      <c r="BP29" s="156">
        <v>12.78</v>
      </c>
      <c r="BQ29">
        <v>5.52</v>
      </c>
      <c r="BR29">
        <v>11</v>
      </c>
      <c r="BS29">
        <v>11.29</v>
      </c>
      <c r="BT29">
        <v>13.14</v>
      </c>
      <c r="BU29" s="156">
        <v>8.42</v>
      </c>
      <c r="BV29">
        <v>27.65</v>
      </c>
      <c r="BW29">
        <v>-1.82</v>
      </c>
      <c r="BX29">
        <v>5.17</v>
      </c>
      <c r="BY29">
        <v>-1.71</v>
      </c>
      <c r="BZ29">
        <v>14.99</v>
      </c>
      <c r="CA29" s="156">
        <v>8.6300000000000008</v>
      </c>
      <c r="CB29">
        <v>13.34</v>
      </c>
      <c r="CC29">
        <v>3.38</v>
      </c>
      <c r="CD29">
        <v>0.56999999999999995</v>
      </c>
      <c r="CE29">
        <v>-7.12</v>
      </c>
      <c r="CF29">
        <v>-1.07</v>
      </c>
      <c r="CG29" s="156">
        <v>13.54</v>
      </c>
      <c r="CH29">
        <v>-1.89</v>
      </c>
      <c r="CI29">
        <v>10.64</v>
      </c>
      <c r="CJ29">
        <v>-1.35</v>
      </c>
      <c r="CK29">
        <v>-2.95</v>
      </c>
      <c r="CL29">
        <v>53.21</v>
      </c>
      <c r="CM29" s="156">
        <v>1.21</v>
      </c>
      <c r="CN29">
        <v>7.91</v>
      </c>
      <c r="CO29">
        <v>3.66</v>
      </c>
      <c r="CP29">
        <v>9.6</v>
      </c>
      <c r="CQ29">
        <v>3.29</v>
      </c>
      <c r="CR29">
        <v>-17.39</v>
      </c>
      <c r="CS29" s="156">
        <v>-2.42</v>
      </c>
      <c r="CT29">
        <v>11.1</v>
      </c>
      <c r="CU29">
        <v>-1.22</v>
      </c>
      <c r="CV29">
        <v>1.46</v>
      </c>
      <c r="CW29">
        <v>-8.9700000000000006</v>
      </c>
      <c r="CX29">
        <v>126.99</v>
      </c>
    </row>
    <row r="30" spans="1:102" ht="16" x14ac:dyDescent="0.2">
      <c r="A30" s="241">
        <v>43224</v>
      </c>
      <c r="B30" t="s">
        <v>97</v>
      </c>
      <c r="C30" t="s">
        <v>451</v>
      </c>
      <c r="D30" t="s">
        <v>452</v>
      </c>
      <c r="E30" t="s">
        <v>154</v>
      </c>
      <c r="F30" s="242">
        <v>40123</v>
      </c>
      <c r="G30" s="243">
        <v>37617</v>
      </c>
      <c r="H30" t="s">
        <v>101</v>
      </c>
      <c r="I30" t="s">
        <v>453</v>
      </c>
      <c r="J30" t="s">
        <v>454</v>
      </c>
      <c r="K30">
        <v>28.2</v>
      </c>
      <c r="L30">
        <v>0.94</v>
      </c>
      <c r="M30">
        <v>0.94</v>
      </c>
      <c r="N30">
        <v>25.39</v>
      </c>
      <c r="O30">
        <v>0.92</v>
      </c>
      <c r="P30">
        <v>0.92</v>
      </c>
      <c r="Q30">
        <v>5.67</v>
      </c>
      <c r="R30">
        <v>0.91</v>
      </c>
      <c r="S30">
        <v>0.91</v>
      </c>
      <c r="T30">
        <v>22.89</v>
      </c>
      <c r="U30">
        <v>0.94</v>
      </c>
      <c r="V30">
        <v>0.94</v>
      </c>
      <c r="W30">
        <v>20.440000000000001</v>
      </c>
      <c r="X30">
        <v>0.92</v>
      </c>
      <c r="Y30">
        <v>0.92</v>
      </c>
      <c r="Z30" t="s">
        <v>104</v>
      </c>
      <c r="AA30" t="s">
        <v>104</v>
      </c>
      <c r="AB30" t="s">
        <v>104</v>
      </c>
      <c r="AC30">
        <v>8847954567.8199997</v>
      </c>
      <c r="AD30">
        <v>7760965563.7399998</v>
      </c>
      <c r="AE30">
        <v>7165318963.96</v>
      </c>
      <c r="AF30">
        <v>2229168424.1500001</v>
      </c>
      <c r="AG30">
        <v>1956036449.75</v>
      </c>
      <c r="AH30">
        <v>1800119665.74</v>
      </c>
      <c r="AI30">
        <v>0.25</v>
      </c>
      <c r="AJ30">
        <v>0.25</v>
      </c>
      <c r="AK30">
        <v>0.25</v>
      </c>
      <c r="AL30" s="156">
        <v>24.08</v>
      </c>
      <c r="AM30">
        <v>24.01</v>
      </c>
      <c r="AN30">
        <v>25.37</v>
      </c>
      <c r="AO30">
        <v>24.53</v>
      </c>
      <c r="AP30">
        <v>31.44</v>
      </c>
      <c r="AQ30" s="156">
        <v>1.47</v>
      </c>
      <c r="AR30">
        <v>1.49</v>
      </c>
      <c r="AS30">
        <v>1.48</v>
      </c>
      <c r="AT30">
        <v>1.46</v>
      </c>
      <c r="AU30">
        <v>1.62</v>
      </c>
      <c r="AV30" s="156">
        <v>6627169959.1599998</v>
      </c>
      <c r="AW30">
        <v>5827168870.8800001</v>
      </c>
      <c r="AX30">
        <v>5365185534.9899998</v>
      </c>
      <c r="AY30">
        <v>4507497244.21</v>
      </c>
      <c r="AZ30">
        <v>5002071835.8599997</v>
      </c>
      <c r="BA30" s="156">
        <v>43258140702.379997</v>
      </c>
      <c r="BB30">
        <v>38804062249.629997</v>
      </c>
      <c r="BC30">
        <v>33860320967.060001</v>
      </c>
      <c r="BD30">
        <v>28757723213.549999</v>
      </c>
      <c r="BE30">
        <v>28218443261.610001</v>
      </c>
      <c r="BF30" s="156">
        <v>29515040285.720001</v>
      </c>
      <c r="BG30">
        <v>26052771070</v>
      </c>
      <c r="BH30">
        <v>22937096378.950001</v>
      </c>
      <c r="BI30">
        <v>19724734071.540001</v>
      </c>
      <c r="BJ30">
        <v>17389065779.299999</v>
      </c>
      <c r="BK30" s="156">
        <v>11.48</v>
      </c>
      <c r="BL30">
        <v>14.6</v>
      </c>
      <c r="BM30">
        <v>17.739999999999998</v>
      </c>
      <c r="BN30">
        <v>1.91</v>
      </c>
      <c r="BO30">
        <v>19.28</v>
      </c>
      <c r="BP30" s="156">
        <v>13.29</v>
      </c>
      <c r="BQ30">
        <v>13.58</v>
      </c>
      <c r="BR30">
        <v>16.29</v>
      </c>
      <c r="BS30">
        <v>13.43</v>
      </c>
      <c r="BT30">
        <v>18.329999999999998</v>
      </c>
      <c r="BU30" s="156">
        <v>26.69</v>
      </c>
      <c r="BV30">
        <v>13.73</v>
      </c>
      <c r="BW30">
        <v>8.61</v>
      </c>
      <c r="BX30">
        <v>19.03</v>
      </c>
      <c r="BY30">
        <v>-9.89</v>
      </c>
      <c r="BZ30">
        <v>-18.72</v>
      </c>
      <c r="CA30" s="156">
        <v>25.68</v>
      </c>
      <c r="CB30">
        <v>15.92</v>
      </c>
      <c r="CC30">
        <v>7.04</v>
      </c>
      <c r="CD30">
        <v>9.41</v>
      </c>
      <c r="CE30">
        <v>-2.34</v>
      </c>
      <c r="CF30">
        <v>-13.01</v>
      </c>
      <c r="CG30" s="156">
        <v>27.66</v>
      </c>
      <c r="CH30">
        <v>13.11</v>
      </c>
      <c r="CI30">
        <v>13.19</v>
      </c>
      <c r="CJ30">
        <v>10.77</v>
      </c>
      <c r="CK30">
        <v>-10.95</v>
      </c>
      <c r="CL30">
        <v>-18.57</v>
      </c>
      <c r="CM30" s="156">
        <v>956.24</v>
      </c>
      <c r="CN30">
        <v>272.08999999999997</v>
      </c>
      <c r="CO30">
        <v>34.950000000000003</v>
      </c>
      <c r="CP30">
        <v>20.51</v>
      </c>
      <c r="CQ30">
        <v>1.64</v>
      </c>
      <c r="CR30">
        <v>-22.33</v>
      </c>
      <c r="CS30" s="156">
        <v>30.46</v>
      </c>
      <c r="CT30">
        <v>13.96</v>
      </c>
      <c r="CU30">
        <v>8.66</v>
      </c>
      <c r="CV30">
        <v>18.22</v>
      </c>
      <c r="CW30">
        <v>-9.56</v>
      </c>
      <c r="CX30">
        <v>-18.41</v>
      </c>
    </row>
    <row r="31" spans="1:102" ht="16" x14ac:dyDescent="0.2">
      <c r="A31" s="244">
        <v>43224</v>
      </c>
      <c r="B31" t="s">
        <v>97</v>
      </c>
      <c r="C31" t="s">
        <v>455</v>
      </c>
      <c r="D31" t="s">
        <v>456</v>
      </c>
      <c r="E31" t="s">
        <v>154</v>
      </c>
      <c r="F31" s="245">
        <v>35335</v>
      </c>
      <c r="G31" s="246">
        <v>35215</v>
      </c>
      <c r="H31" t="s">
        <v>101</v>
      </c>
      <c r="I31" t="s">
        <v>457</v>
      </c>
      <c r="J31" t="s">
        <v>458</v>
      </c>
      <c r="K31">
        <v>30.45</v>
      </c>
      <c r="L31">
        <v>0.68</v>
      </c>
      <c r="M31">
        <v>0.68</v>
      </c>
      <c r="N31">
        <v>26.46</v>
      </c>
      <c r="O31">
        <v>0.49</v>
      </c>
      <c r="P31">
        <v>0.49</v>
      </c>
      <c r="Q31">
        <v>4.9800000000000004</v>
      </c>
      <c r="R31">
        <v>0.92</v>
      </c>
      <c r="S31">
        <v>0.92</v>
      </c>
      <c r="T31">
        <v>24.71</v>
      </c>
      <c r="U31">
        <v>0.56000000000000005</v>
      </c>
      <c r="V31">
        <v>0.56000000000000005</v>
      </c>
      <c r="W31">
        <v>20.62</v>
      </c>
      <c r="X31">
        <v>0.41</v>
      </c>
      <c r="Y31">
        <v>0.41</v>
      </c>
      <c r="Z31" t="s">
        <v>104</v>
      </c>
      <c r="AA31" t="s">
        <v>104</v>
      </c>
      <c r="AB31" t="s">
        <v>104</v>
      </c>
      <c r="AC31">
        <v>1612217263.8</v>
      </c>
      <c r="AD31">
        <v>1150754284.03</v>
      </c>
      <c r="AE31">
        <v>966269440.86000001</v>
      </c>
      <c r="AF31">
        <v>426985526.33999997</v>
      </c>
      <c r="AG31">
        <v>300436186.50999999</v>
      </c>
      <c r="AH31">
        <v>250691071.18000001</v>
      </c>
      <c r="AI31">
        <v>0.26</v>
      </c>
      <c r="AJ31">
        <v>0.26</v>
      </c>
      <c r="AK31">
        <v>0.26</v>
      </c>
      <c r="AL31" s="156">
        <v>19.09</v>
      </c>
      <c r="AM31">
        <v>15.88</v>
      </c>
      <c r="AN31">
        <v>15.91</v>
      </c>
      <c r="AO31">
        <v>15.05</v>
      </c>
      <c r="AP31">
        <v>17.47</v>
      </c>
      <c r="AQ31" s="156">
        <v>1.57</v>
      </c>
      <c r="AR31">
        <v>1.56</v>
      </c>
      <c r="AS31">
        <v>1.49</v>
      </c>
      <c r="AT31">
        <v>1.53</v>
      </c>
      <c r="AU31">
        <v>1.55</v>
      </c>
      <c r="AV31" s="156">
        <v>1148740644.9300001</v>
      </c>
      <c r="AW31">
        <v>829630063.38</v>
      </c>
      <c r="AX31">
        <v>715578369.67999995</v>
      </c>
      <c r="AY31">
        <v>597041887.34000003</v>
      </c>
      <c r="AZ31">
        <v>622004915.78999996</v>
      </c>
      <c r="BA31" s="156">
        <v>10152862119.049999</v>
      </c>
      <c r="BB31">
        <v>8736205153.8600006</v>
      </c>
      <c r="BC31">
        <v>7183147641.1300001</v>
      </c>
      <c r="BD31">
        <v>6413518166.0299997</v>
      </c>
      <c r="BE31">
        <v>5816934562.2700005</v>
      </c>
      <c r="BF31" s="156">
        <v>6459078378.3800001</v>
      </c>
      <c r="BG31">
        <v>5595121383.96</v>
      </c>
      <c r="BH31">
        <v>4833721630.0799999</v>
      </c>
      <c r="BI31">
        <v>4181050977.96</v>
      </c>
      <c r="BJ31">
        <v>3742756257.0500002</v>
      </c>
      <c r="BK31" s="156">
        <v>16.22</v>
      </c>
      <c r="BL31">
        <v>21.62</v>
      </c>
      <c r="BM31">
        <v>12</v>
      </c>
      <c r="BN31">
        <v>10.26</v>
      </c>
      <c r="BO31">
        <v>9.59</v>
      </c>
      <c r="BP31" s="156">
        <v>15.44</v>
      </c>
      <c r="BQ31">
        <v>15.75</v>
      </c>
      <c r="BR31">
        <v>15.61</v>
      </c>
      <c r="BS31">
        <v>11.71</v>
      </c>
      <c r="BT31">
        <v>10.88</v>
      </c>
      <c r="BU31" s="156">
        <v>42.5</v>
      </c>
      <c r="BV31">
        <v>38.46</v>
      </c>
      <c r="BW31">
        <v>15.94</v>
      </c>
      <c r="BX31">
        <v>19.850000000000001</v>
      </c>
      <c r="BY31">
        <v>-4.01</v>
      </c>
      <c r="BZ31">
        <v>-14.28</v>
      </c>
      <c r="CA31" s="156">
        <v>17.8</v>
      </c>
      <c r="CB31">
        <v>15.81</v>
      </c>
      <c r="CC31">
        <v>14.54</v>
      </c>
      <c r="CD31">
        <v>12.96</v>
      </c>
      <c r="CE31">
        <v>1.53</v>
      </c>
      <c r="CF31">
        <v>9.14</v>
      </c>
      <c r="CG31" s="156">
        <v>60.6</v>
      </c>
      <c r="CH31">
        <v>41.45</v>
      </c>
      <c r="CI31">
        <v>17.47</v>
      </c>
      <c r="CJ31">
        <v>32.869999999999997</v>
      </c>
      <c r="CK31">
        <v>-17.32</v>
      </c>
      <c r="CL31">
        <v>-10.68</v>
      </c>
      <c r="CM31" s="156">
        <v>3.76</v>
      </c>
      <c r="CN31">
        <v>18.86</v>
      </c>
      <c r="CO31">
        <v>20.98</v>
      </c>
      <c r="CP31">
        <v>18.489999999999998</v>
      </c>
      <c r="CQ31">
        <v>5.66</v>
      </c>
      <c r="CR31">
        <v>-1.22</v>
      </c>
      <c r="CS31" s="156">
        <v>39.15</v>
      </c>
      <c r="CT31">
        <v>42.12</v>
      </c>
      <c r="CU31">
        <v>19.84</v>
      </c>
      <c r="CV31">
        <v>25.87</v>
      </c>
      <c r="CW31">
        <v>-13.37</v>
      </c>
      <c r="CX31">
        <v>-6.86</v>
      </c>
    </row>
    <row r="32" spans="1:102" ht="16" x14ac:dyDescent="0.2">
      <c r="A32" s="247">
        <v>43224</v>
      </c>
      <c r="B32" t="s">
        <v>97</v>
      </c>
      <c r="C32" t="s">
        <v>459</v>
      </c>
      <c r="D32" t="s">
        <v>460</v>
      </c>
      <c r="E32" t="s">
        <v>282</v>
      </c>
      <c r="F32" s="248">
        <v>35303</v>
      </c>
      <c r="G32" s="249">
        <v>33905</v>
      </c>
      <c r="H32" t="s">
        <v>101</v>
      </c>
      <c r="I32" t="s">
        <v>461</v>
      </c>
      <c r="J32" t="s">
        <v>462</v>
      </c>
      <c r="K32">
        <v>11.72</v>
      </c>
      <c r="L32">
        <v>0.84</v>
      </c>
      <c r="M32">
        <v>0.84</v>
      </c>
      <c r="N32">
        <v>9.68</v>
      </c>
      <c r="O32">
        <v>0.73</v>
      </c>
      <c r="P32">
        <v>0.73</v>
      </c>
      <c r="Q32">
        <v>1.75</v>
      </c>
      <c r="R32">
        <v>0.71</v>
      </c>
      <c r="S32">
        <v>0.71</v>
      </c>
      <c r="T32">
        <v>12.61</v>
      </c>
      <c r="U32">
        <v>0.87</v>
      </c>
      <c r="V32">
        <v>0.87</v>
      </c>
      <c r="W32">
        <v>12.67</v>
      </c>
      <c r="X32">
        <v>0.88</v>
      </c>
      <c r="Y32">
        <v>0.88</v>
      </c>
      <c r="Z32" t="s">
        <v>204</v>
      </c>
      <c r="AA32" t="s">
        <v>204</v>
      </c>
      <c r="AB32" t="s">
        <v>204</v>
      </c>
      <c r="AC32">
        <v>10492279582.99</v>
      </c>
      <c r="AD32">
        <v>9860781843.8299999</v>
      </c>
      <c r="AE32">
        <v>7726752720.0299997</v>
      </c>
      <c r="AF32">
        <v>1361420375.3699999</v>
      </c>
      <c r="AG32">
        <v>1278454949.22</v>
      </c>
      <c r="AH32">
        <v>798100387.64999998</v>
      </c>
      <c r="AI32">
        <v>0.13</v>
      </c>
      <c r="AJ32">
        <v>0.13</v>
      </c>
      <c r="AK32">
        <v>0.1</v>
      </c>
      <c r="AL32" s="156">
        <v>16.510000000000002</v>
      </c>
      <c r="AM32">
        <v>16.84</v>
      </c>
      <c r="AN32">
        <v>18.34</v>
      </c>
      <c r="AO32">
        <v>20.76</v>
      </c>
      <c r="AP32">
        <v>17.97</v>
      </c>
      <c r="AQ32" s="156">
        <v>2.99</v>
      </c>
      <c r="AR32">
        <v>2.82</v>
      </c>
      <c r="AS32">
        <v>2.97</v>
      </c>
      <c r="AT32">
        <v>2.68</v>
      </c>
      <c r="AU32">
        <v>2.92</v>
      </c>
      <c r="AV32" s="156">
        <v>6553922925.3199997</v>
      </c>
      <c r="AW32">
        <v>6075758559.6000004</v>
      </c>
      <c r="AX32">
        <v>5232566344.8400002</v>
      </c>
      <c r="AY32">
        <v>4455720981.5799999</v>
      </c>
      <c r="AZ32">
        <v>3448020499.4299998</v>
      </c>
      <c r="BA32" s="156">
        <v>123372626476.02</v>
      </c>
      <c r="BB32">
        <v>107611713480.31</v>
      </c>
      <c r="BC32">
        <v>90982932558.550003</v>
      </c>
      <c r="BD32">
        <v>63241573546.470001</v>
      </c>
      <c r="BE32">
        <v>54725968406.379997</v>
      </c>
      <c r="BF32" s="156">
        <v>41283559419.080002</v>
      </c>
      <c r="BG32">
        <v>38096768606.709999</v>
      </c>
      <c r="BH32">
        <v>30656059347.400002</v>
      </c>
      <c r="BI32">
        <v>23618713461.970001</v>
      </c>
      <c r="BJ32">
        <v>18773315726.330002</v>
      </c>
      <c r="BK32" s="156">
        <v>14.65</v>
      </c>
      <c r="BL32">
        <v>18.28</v>
      </c>
      <c r="BM32">
        <v>43.87</v>
      </c>
      <c r="BN32">
        <v>15.56</v>
      </c>
      <c r="BO32">
        <v>13.45</v>
      </c>
      <c r="BP32" s="156">
        <v>8.36</v>
      </c>
      <c r="BQ32">
        <v>24.27</v>
      </c>
      <c r="BR32">
        <v>29.8</v>
      </c>
      <c r="BS32">
        <v>25.81</v>
      </c>
      <c r="BT32">
        <v>-2.58</v>
      </c>
      <c r="BU32" s="156">
        <v>90.45</v>
      </c>
      <c r="BV32">
        <v>7.87</v>
      </c>
      <c r="BW32">
        <v>16.11</v>
      </c>
      <c r="BX32">
        <v>17.43</v>
      </c>
      <c r="BY32">
        <v>29.23</v>
      </c>
      <c r="BZ32">
        <v>11.09</v>
      </c>
      <c r="CA32" s="156">
        <v>18.37</v>
      </c>
      <c r="CB32">
        <v>13.03</v>
      </c>
      <c r="CC32">
        <v>17.82</v>
      </c>
      <c r="CD32">
        <v>42.62</v>
      </c>
      <c r="CE32">
        <v>6.05</v>
      </c>
      <c r="CF32">
        <v>20.5</v>
      </c>
      <c r="CG32" s="156">
        <v>-1.84</v>
      </c>
      <c r="CH32">
        <v>2.02</v>
      </c>
      <c r="CI32">
        <v>31.3</v>
      </c>
      <c r="CJ32">
        <v>9.74</v>
      </c>
      <c r="CK32">
        <v>-8.56</v>
      </c>
      <c r="CL32">
        <v>7.81</v>
      </c>
      <c r="CM32" s="156">
        <v>1.96</v>
      </c>
      <c r="CN32">
        <v>10.29</v>
      </c>
      <c r="CO32">
        <v>96.6</v>
      </c>
      <c r="CP32">
        <v>29.15</v>
      </c>
      <c r="CQ32">
        <v>10.52</v>
      </c>
      <c r="CR32">
        <v>25.19</v>
      </c>
      <c r="CS32" s="156">
        <v>-1.85</v>
      </c>
      <c r="CT32">
        <v>6.49</v>
      </c>
      <c r="CU32">
        <v>60.19</v>
      </c>
      <c r="CV32">
        <v>1.48</v>
      </c>
      <c r="CW32">
        <v>-6.64</v>
      </c>
      <c r="CX32">
        <v>24.6</v>
      </c>
    </row>
    <row r="33" spans="1:102" ht="16" x14ac:dyDescent="0.2">
      <c r="A33" s="250">
        <v>43224</v>
      </c>
      <c r="B33" t="s">
        <v>97</v>
      </c>
      <c r="C33" t="s">
        <v>463</v>
      </c>
      <c r="D33" t="s">
        <v>464</v>
      </c>
      <c r="E33" t="s">
        <v>282</v>
      </c>
      <c r="F33" s="251">
        <v>35759</v>
      </c>
      <c r="G33" s="252">
        <v>35758</v>
      </c>
      <c r="H33" t="s">
        <v>101</v>
      </c>
      <c r="I33" t="s">
        <v>465</v>
      </c>
      <c r="J33" t="s">
        <v>466</v>
      </c>
      <c r="K33">
        <v>11.09</v>
      </c>
      <c r="L33">
        <v>0.87</v>
      </c>
      <c r="M33">
        <v>0.87</v>
      </c>
      <c r="N33">
        <v>10.65</v>
      </c>
      <c r="O33">
        <v>0.84</v>
      </c>
      <c r="P33">
        <v>0.84</v>
      </c>
      <c r="Q33">
        <v>1.63</v>
      </c>
      <c r="R33">
        <v>0.73</v>
      </c>
      <c r="S33">
        <v>0.73</v>
      </c>
      <c r="T33">
        <v>15.19</v>
      </c>
      <c r="U33">
        <v>0.67</v>
      </c>
      <c r="V33">
        <v>0.67</v>
      </c>
      <c r="W33">
        <v>13.97</v>
      </c>
      <c r="X33">
        <v>0.57999999999999996</v>
      </c>
      <c r="Y33">
        <v>0.57999999999999996</v>
      </c>
      <c r="Z33" t="s">
        <v>204</v>
      </c>
      <c r="AA33" t="s">
        <v>204</v>
      </c>
      <c r="AB33" t="s">
        <v>204</v>
      </c>
      <c r="AC33">
        <v>54261012599.339996</v>
      </c>
      <c r="AD33">
        <v>50492457462.540001</v>
      </c>
      <c r="AE33">
        <v>45809676486.260002</v>
      </c>
      <c r="AF33">
        <v>7144915087.1499996</v>
      </c>
      <c r="AG33">
        <v>6530495764.1999998</v>
      </c>
      <c r="AH33">
        <v>5735707263.0200005</v>
      </c>
      <c r="AI33">
        <v>0.13</v>
      </c>
      <c r="AJ33">
        <v>0.13</v>
      </c>
      <c r="AK33">
        <v>0.13</v>
      </c>
      <c r="AL33" s="156">
        <v>16.87</v>
      </c>
      <c r="AM33">
        <v>17.53</v>
      </c>
      <c r="AN33">
        <v>17.91</v>
      </c>
      <c r="AO33">
        <v>18.97</v>
      </c>
      <c r="AP33">
        <v>19.07</v>
      </c>
      <c r="AQ33" s="156">
        <v>3.21</v>
      </c>
      <c r="AR33">
        <v>3.08</v>
      </c>
      <c r="AS33">
        <v>2.93</v>
      </c>
      <c r="AT33">
        <v>2.63</v>
      </c>
      <c r="AU33">
        <v>2.71</v>
      </c>
      <c r="AV33" s="156">
        <v>34410339492.709999</v>
      </c>
      <c r="AW33">
        <v>32008610688.650002</v>
      </c>
      <c r="AX33">
        <v>29793790723.650002</v>
      </c>
      <c r="AY33">
        <v>27973441274.41</v>
      </c>
      <c r="AZ33">
        <v>24803626272.23</v>
      </c>
      <c r="BA33" s="156">
        <v>723533131261.58997</v>
      </c>
      <c r="BB33">
        <v>590710298719.06006</v>
      </c>
      <c r="BC33">
        <v>512955958115.78003</v>
      </c>
      <c r="BD33">
        <v>414870673481.84998</v>
      </c>
      <c r="BE33">
        <v>373640740801.94</v>
      </c>
      <c r="BF33" s="156">
        <v>225335302711.76999</v>
      </c>
      <c r="BG33">
        <v>192098045637.17999</v>
      </c>
      <c r="BH33">
        <v>175128738657.92999</v>
      </c>
      <c r="BI33">
        <v>157664385972.51999</v>
      </c>
      <c r="BJ33">
        <v>137757238640.92001</v>
      </c>
      <c r="BK33" s="156">
        <v>22.49</v>
      </c>
      <c r="BL33">
        <v>15.16</v>
      </c>
      <c r="BM33">
        <v>23.64</v>
      </c>
      <c r="BN33">
        <v>11.03</v>
      </c>
      <c r="BO33">
        <v>17.79</v>
      </c>
      <c r="BP33" s="156">
        <v>17.3</v>
      </c>
      <c r="BQ33">
        <v>9.69</v>
      </c>
      <c r="BR33">
        <v>11.08</v>
      </c>
      <c r="BS33">
        <v>14.45</v>
      </c>
      <c r="BT33">
        <v>12.6</v>
      </c>
      <c r="BU33" s="156">
        <v>17.5</v>
      </c>
      <c r="BV33">
        <v>7.5</v>
      </c>
      <c r="BW33">
        <v>7.43</v>
      </c>
      <c r="BX33">
        <v>6.51</v>
      </c>
      <c r="BY33">
        <v>12.78</v>
      </c>
      <c r="BZ33">
        <v>19.53</v>
      </c>
      <c r="CA33" s="156">
        <v>21.68</v>
      </c>
      <c r="CB33">
        <v>14.97</v>
      </c>
      <c r="CC33">
        <v>12.83</v>
      </c>
      <c r="CD33">
        <v>5.53</v>
      </c>
      <c r="CE33">
        <v>11.25</v>
      </c>
      <c r="CF33">
        <v>17.75</v>
      </c>
      <c r="CG33" s="156">
        <v>40.97</v>
      </c>
      <c r="CH33">
        <v>21.19</v>
      </c>
      <c r="CI33">
        <v>23.31</v>
      </c>
      <c r="CJ33">
        <v>0.57999999999999996</v>
      </c>
      <c r="CK33">
        <v>-4.93</v>
      </c>
      <c r="CL33">
        <v>-32.57</v>
      </c>
      <c r="CM33" s="156">
        <v>11.87</v>
      </c>
      <c r="CN33">
        <v>4.8</v>
      </c>
      <c r="CO33">
        <v>34.340000000000003</v>
      </c>
      <c r="CP33">
        <v>49</v>
      </c>
      <c r="CQ33">
        <v>9.24</v>
      </c>
      <c r="CR33">
        <v>-56.87</v>
      </c>
      <c r="CS33" s="156">
        <v>54.35</v>
      </c>
      <c r="CT33">
        <v>9.41</v>
      </c>
      <c r="CU33">
        <v>13.86</v>
      </c>
      <c r="CV33">
        <v>29.24</v>
      </c>
      <c r="CW33">
        <v>-24.89</v>
      </c>
      <c r="CX33">
        <v>-10.85</v>
      </c>
    </row>
    <row r="34" spans="1:102" ht="16" x14ac:dyDescent="0.2">
      <c r="A34" s="253">
        <v>43224</v>
      </c>
      <c r="B34" t="s">
        <v>97</v>
      </c>
      <c r="C34" t="s">
        <v>467</v>
      </c>
      <c r="D34" t="s">
        <v>468</v>
      </c>
      <c r="E34" t="s">
        <v>282</v>
      </c>
      <c r="F34" s="254">
        <v>35558</v>
      </c>
      <c r="G34" s="255">
        <v>34028</v>
      </c>
      <c r="H34" t="s">
        <v>124</v>
      </c>
      <c r="I34" t="s">
        <v>469</v>
      </c>
      <c r="J34" t="s">
        <v>470</v>
      </c>
      <c r="K34">
        <v>14.67</v>
      </c>
      <c r="L34">
        <v>0.68</v>
      </c>
      <c r="M34">
        <v>0.68</v>
      </c>
      <c r="N34">
        <v>14.78</v>
      </c>
      <c r="O34">
        <v>0.68</v>
      </c>
      <c r="P34">
        <v>0.68</v>
      </c>
      <c r="Q34">
        <v>2.91</v>
      </c>
      <c r="R34">
        <v>0.21</v>
      </c>
      <c r="S34">
        <v>0.21</v>
      </c>
      <c r="T34">
        <v>11.06</v>
      </c>
      <c r="U34">
        <v>0.28000000000000003</v>
      </c>
      <c r="V34">
        <v>0.28000000000000003</v>
      </c>
      <c r="W34">
        <v>10.98</v>
      </c>
      <c r="X34">
        <v>0.32</v>
      </c>
      <c r="Y34">
        <v>0.32</v>
      </c>
      <c r="Z34" t="s">
        <v>104</v>
      </c>
      <c r="AA34" t="s">
        <v>104</v>
      </c>
      <c r="AB34" t="s">
        <v>104</v>
      </c>
      <c r="AC34">
        <v>3635945247.0700002</v>
      </c>
      <c r="AD34">
        <v>4782290262.5799999</v>
      </c>
      <c r="AE34">
        <v>4104344890.0599999</v>
      </c>
      <c r="AF34">
        <v>468099267.30000001</v>
      </c>
      <c r="AG34">
        <v>679950858.49000001</v>
      </c>
      <c r="AH34">
        <v>516655761.86000001</v>
      </c>
      <c r="AI34">
        <v>0.13</v>
      </c>
      <c r="AJ34">
        <v>0.14000000000000001</v>
      </c>
      <c r="AK34">
        <v>0.13</v>
      </c>
      <c r="AL34" s="156">
        <v>22.15</v>
      </c>
      <c r="AM34">
        <v>31.24</v>
      </c>
      <c r="AN34">
        <v>30.19</v>
      </c>
      <c r="AO34">
        <v>25.54</v>
      </c>
      <c r="AP34">
        <v>26.38</v>
      </c>
      <c r="AQ34" s="156">
        <v>2.33</v>
      </c>
      <c r="AR34">
        <v>2.59</v>
      </c>
      <c r="AS34">
        <v>2.34</v>
      </c>
      <c r="AT34">
        <v>2.2000000000000002</v>
      </c>
      <c r="AU34">
        <v>1.96</v>
      </c>
      <c r="AV34" s="156">
        <v>3129193906.5900002</v>
      </c>
      <c r="AW34">
        <v>4043745565.6999998</v>
      </c>
      <c r="AX34">
        <v>3535215876.0100002</v>
      </c>
      <c r="AY34">
        <v>2612621946.77</v>
      </c>
      <c r="AZ34">
        <v>2262964568.4899998</v>
      </c>
      <c r="BA34" s="156">
        <v>36165405805.400002</v>
      </c>
      <c r="BB34">
        <v>35153796066</v>
      </c>
      <c r="BC34">
        <v>30139131311.580002</v>
      </c>
      <c r="BD34">
        <v>23823499801.16</v>
      </c>
      <c r="BE34">
        <v>18615527444.029999</v>
      </c>
      <c r="BF34" s="156">
        <v>15499737418.83</v>
      </c>
      <c r="BG34">
        <v>13583663719.9</v>
      </c>
      <c r="BH34">
        <v>12860576681.940001</v>
      </c>
      <c r="BI34">
        <v>10804460927.66</v>
      </c>
      <c r="BJ34">
        <v>9478031054.8099995</v>
      </c>
      <c r="BK34" s="156">
        <v>2.88</v>
      </c>
      <c r="BL34">
        <v>16.64</v>
      </c>
      <c r="BM34">
        <v>26.51</v>
      </c>
      <c r="BN34">
        <v>27.98</v>
      </c>
      <c r="BO34">
        <v>30.37</v>
      </c>
      <c r="BP34" s="156">
        <v>14.11</v>
      </c>
      <c r="BQ34">
        <v>5.62</v>
      </c>
      <c r="BR34">
        <v>19.03</v>
      </c>
      <c r="BS34">
        <v>13.99</v>
      </c>
      <c r="BT34">
        <v>29.57</v>
      </c>
      <c r="BU34" s="156">
        <v>-6.81</v>
      </c>
      <c r="BV34">
        <v>-22.62</v>
      </c>
      <c r="BW34">
        <v>14.38</v>
      </c>
      <c r="BX34">
        <v>35.31</v>
      </c>
      <c r="BY34">
        <v>15.45</v>
      </c>
      <c r="BZ34">
        <v>46.02</v>
      </c>
      <c r="CA34" s="156">
        <v>20.440000000000001</v>
      </c>
      <c r="CB34">
        <v>-7.33</v>
      </c>
      <c r="CC34">
        <v>14.87</v>
      </c>
      <c r="CD34">
        <v>21.31</v>
      </c>
      <c r="CE34">
        <v>15.9</v>
      </c>
      <c r="CF34">
        <v>12.32</v>
      </c>
      <c r="CG34" s="156">
        <v>10.57</v>
      </c>
      <c r="CH34">
        <v>-17.93</v>
      </c>
      <c r="CI34">
        <v>29.56</v>
      </c>
      <c r="CJ34">
        <v>25.11</v>
      </c>
      <c r="CK34">
        <v>67.53</v>
      </c>
      <c r="CL34">
        <v>3.61</v>
      </c>
      <c r="CM34" s="156">
        <v>41.29</v>
      </c>
      <c r="CN34">
        <v>15.04</v>
      </c>
      <c r="CO34">
        <v>6.33</v>
      </c>
      <c r="CP34">
        <v>-1.83</v>
      </c>
      <c r="CQ34">
        <v>25.08</v>
      </c>
      <c r="CR34">
        <v>5.83</v>
      </c>
      <c r="CS34" s="156">
        <v>-12.16</v>
      </c>
      <c r="CT34">
        <v>-31.16</v>
      </c>
      <c r="CU34">
        <v>31.61</v>
      </c>
      <c r="CV34">
        <v>29.74</v>
      </c>
      <c r="CW34">
        <v>50.05</v>
      </c>
      <c r="CX34">
        <v>23.21</v>
      </c>
    </row>
    <row r="35" spans="1:102" ht="16" x14ac:dyDescent="0.2">
      <c r="A35" s="256">
        <v>43224</v>
      </c>
      <c r="B35" t="s">
        <v>97</v>
      </c>
      <c r="C35" t="s">
        <v>471</v>
      </c>
      <c r="D35" t="s">
        <v>472</v>
      </c>
      <c r="E35" t="s">
        <v>282</v>
      </c>
      <c r="F35" s="257">
        <v>34130</v>
      </c>
      <c r="G35" s="258">
        <v>33776</v>
      </c>
      <c r="H35" t="s">
        <v>118</v>
      </c>
      <c r="I35" t="s">
        <v>473</v>
      </c>
      <c r="J35" t="s">
        <v>474</v>
      </c>
      <c r="K35">
        <v>18.760000000000002</v>
      </c>
      <c r="L35">
        <v>0.82</v>
      </c>
      <c r="M35">
        <v>0.82</v>
      </c>
      <c r="N35">
        <v>19.57</v>
      </c>
      <c r="O35">
        <v>0.86</v>
      </c>
      <c r="P35">
        <v>0.86</v>
      </c>
      <c r="Q35">
        <v>3.05</v>
      </c>
      <c r="R35">
        <v>0.76</v>
      </c>
      <c r="S35">
        <v>0.76</v>
      </c>
      <c r="T35">
        <v>15.04</v>
      </c>
      <c r="U35">
        <v>0.7</v>
      </c>
      <c r="V35">
        <v>0.7</v>
      </c>
      <c r="W35">
        <v>14.67</v>
      </c>
      <c r="X35">
        <v>0.76</v>
      </c>
      <c r="Y35">
        <v>0.76</v>
      </c>
      <c r="Z35" t="s">
        <v>104</v>
      </c>
      <c r="AA35" t="s">
        <v>104</v>
      </c>
      <c r="AB35" t="s">
        <v>104</v>
      </c>
      <c r="AC35">
        <v>3679721767</v>
      </c>
      <c r="AD35">
        <v>3919625704</v>
      </c>
      <c r="AE35">
        <v>3042724728</v>
      </c>
      <c r="AF35">
        <v>531479253</v>
      </c>
      <c r="AG35">
        <v>776909142</v>
      </c>
      <c r="AH35">
        <v>435226131</v>
      </c>
      <c r="AI35">
        <v>0.14000000000000001</v>
      </c>
      <c r="AJ35">
        <v>0.2</v>
      </c>
      <c r="AK35">
        <v>0.14000000000000001</v>
      </c>
      <c r="AL35" s="156">
        <v>17.16</v>
      </c>
      <c r="AM35">
        <v>18.62</v>
      </c>
      <c r="AN35">
        <v>18.88</v>
      </c>
      <c r="AO35">
        <v>27.07</v>
      </c>
      <c r="AP35">
        <v>26.1</v>
      </c>
      <c r="AQ35" s="156">
        <v>1.67</v>
      </c>
      <c r="AR35">
        <v>1.66</v>
      </c>
      <c r="AS35">
        <v>1.51</v>
      </c>
      <c r="AT35">
        <v>1.92</v>
      </c>
      <c r="AU35">
        <v>1.87</v>
      </c>
      <c r="AV35" s="156">
        <v>3148748043</v>
      </c>
      <c r="AW35">
        <v>3144227339</v>
      </c>
      <c r="AX35">
        <v>2605379627</v>
      </c>
      <c r="AY35">
        <v>2219748934</v>
      </c>
      <c r="AZ35">
        <v>1917548483</v>
      </c>
      <c r="BA35" s="156">
        <v>31704009489</v>
      </c>
      <c r="BB35">
        <v>29865845423</v>
      </c>
      <c r="BC35">
        <v>24826971392</v>
      </c>
      <c r="BD35">
        <v>16875594048</v>
      </c>
      <c r="BE35">
        <v>14667292926</v>
      </c>
      <c r="BF35" s="156">
        <v>19000835533</v>
      </c>
      <c r="BG35">
        <v>18033617524</v>
      </c>
      <c r="BH35">
        <v>16408627385</v>
      </c>
      <c r="BI35">
        <v>8798303246</v>
      </c>
      <c r="BJ35">
        <v>7842635166</v>
      </c>
      <c r="BK35" s="156">
        <v>6.15</v>
      </c>
      <c r="BL35">
        <v>20.3</v>
      </c>
      <c r="BM35">
        <v>47.12</v>
      </c>
      <c r="BN35">
        <v>15.06</v>
      </c>
      <c r="BO35">
        <v>11.59</v>
      </c>
      <c r="BP35" s="156">
        <v>5.36</v>
      </c>
      <c r="BQ35">
        <v>9.9</v>
      </c>
      <c r="BR35">
        <v>86.5</v>
      </c>
      <c r="BS35">
        <v>12.19</v>
      </c>
      <c r="BT35">
        <v>12.49</v>
      </c>
      <c r="BU35" s="156">
        <v>-18.8</v>
      </c>
      <c r="BV35">
        <v>0.14000000000000001</v>
      </c>
      <c r="BW35">
        <v>20.68</v>
      </c>
      <c r="BX35">
        <v>17.37</v>
      </c>
      <c r="BY35">
        <v>15.76</v>
      </c>
      <c r="BZ35">
        <v>25.76</v>
      </c>
      <c r="CA35" s="156">
        <v>13.11</v>
      </c>
      <c r="CB35">
        <v>12.6</v>
      </c>
      <c r="CC35">
        <v>22.45</v>
      </c>
      <c r="CD35">
        <v>4.99</v>
      </c>
      <c r="CE35">
        <v>12.41</v>
      </c>
      <c r="CF35">
        <v>12.24</v>
      </c>
      <c r="CG35" s="156">
        <v>11.32</v>
      </c>
      <c r="CH35">
        <v>15.28</v>
      </c>
      <c r="CI35">
        <v>23.76</v>
      </c>
      <c r="CJ35">
        <v>-3.49</v>
      </c>
      <c r="CK35">
        <v>13.89</v>
      </c>
      <c r="CL35">
        <v>21.11</v>
      </c>
      <c r="CM35" s="156">
        <v>-7.31</v>
      </c>
      <c r="CN35">
        <v>14.92</v>
      </c>
      <c r="CO35">
        <v>54.97</v>
      </c>
      <c r="CP35">
        <v>14.59</v>
      </c>
      <c r="CQ35">
        <v>13.89</v>
      </c>
      <c r="CR35">
        <v>27.12</v>
      </c>
      <c r="CS35" s="156">
        <v>-20.65</v>
      </c>
      <c r="CT35">
        <v>-31.59</v>
      </c>
      <c r="CU35">
        <v>78.510000000000005</v>
      </c>
      <c r="CV35">
        <v>3.24</v>
      </c>
      <c r="CW35">
        <v>-8.74</v>
      </c>
      <c r="CX35">
        <v>36.69</v>
      </c>
    </row>
    <row r="36" spans="1:102" ht="16" x14ac:dyDescent="0.2">
      <c r="A36" s="259">
        <v>43224</v>
      </c>
      <c r="B36" t="s">
        <v>97</v>
      </c>
      <c r="C36" t="s">
        <v>475</v>
      </c>
      <c r="D36" t="s">
        <v>476</v>
      </c>
      <c r="E36" t="s">
        <v>282</v>
      </c>
      <c r="F36" s="260">
        <v>39049</v>
      </c>
      <c r="G36" s="261">
        <v>37164</v>
      </c>
      <c r="H36" t="s">
        <v>109</v>
      </c>
      <c r="I36" t="s">
        <v>477</v>
      </c>
      <c r="J36" t="s">
        <v>478</v>
      </c>
      <c r="K36">
        <v>22.44</v>
      </c>
      <c r="L36">
        <v>0.1</v>
      </c>
      <c r="M36">
        <v>0.1</v>
      </c>
      <c r="N36">
        <v>21.82</v>
      </c>
      <c r="O36">
        <v>0.15</v>
      </c>
      <c r="P36">
        <v>0.15</v>
      </c>
      <c r="Q36">
        <v>3.25</v>
      </c>
      <c r="R36">
        <v>0.08</v>
      </c>
      <c r="S36">
        <v>0.08</v>
      </c>
      <c r="T36">
        <v>18.38</v>
      </c>
      <c r="U36">
        <v>0.23</v>
      </c>
      <c r="V36">
        <v>0.23</v>
      </c>
      <c r="W36">
        <v>18.32</v>
      </c>
      <c r="X36">
        <v>0.3</v>
      </c>
      <c r="Y36">
        <v>0.3</v>
      </c>
      <c r="Z36" t="s">
        <v>104</v>
      </c>
      <c r="AA36" t="s">
        <v>104</v>
      </c>
      <c r="AB36" t="s">
        <v>104</v>
      </c>
      <c r="AC36">
        <v>1196194143.1700001</v>
      </c>
      <c r="AD36">
        <v>1333983277.9200001</v>
      </c>
      <c r="AE36">
        <v>1134628655.3299999</v>
      </c>
      <c r="AF36">
        <v>196373397.71000001</v>
      </c>
      <c r="AG36">
        <v>251595289.88999999</v>
      </c>
      <c r="AH36">
        <v>222287174.81</v>
      </c>
      <c r="AI36">
        <v>0.16</v>
      </c>
      <c r="AJ36">
        <v>0.19</v>
      </c>
      <c r="AK36">
        <v>0.2</v>
      </c>
      <c r="AL36" s="156">
        <v>15.96</v>
      </c>
      <c r="AM36">
        <v>20.53</v>
      </c>
      <c r="AN36">
        <v>23.99</v>
      </c>
      <c r="AO36">
        <v>20.66</v>
      </c>
      <c r="AP36">
        <v>18.14</v>
      </c>
      <c r="AQ36" s="156">
        <v>1.67</v>
      </c>
      <c r="AR36">
        <v>1.75</v>
      </c>
      <c r="AS36">
        <v>2.16</v>
      </c>
      <c r="AT36">
        <v>2.4700000000000002</v>
      </c>
      <c r="AU36">
        <v>2.5299999999999998</v>
      </c>
      <c r="AV36" s="156">
        <v>900563289.5</v>
      </c>
      <c r="AW36">
        <v>957961362.53999996</v>
      </c>
      <c r="AX36">
        <v>797575720.02999997</v>
      </c>
      <c r="AY36">
        <v>542202415.91999996</v>
      </c>
      <c r="AZ36">
        <v>297274046.12</v>
      </c>
      <c r="BA36" s="156">
        <v>10049137584.540001</v>
      </c>
      <c r="BB36">
        <v>9288540455</v>
      </c>
      <c r="BC36">
        <v>8846201192.3099995</v>
      </c>
      <c r="BD36">
        <v>7265907829.1199999</v>
      </c>
      <c r="BE36">
        <v>4212627536.8299999</v>
      </c>
      <c r="BF36" s="156">
        <v>6009167679.54</v>
      </c>
      <c r="BG36">
        <v>5303838078.6300001</v>
      </c>
      <c r="BH36">
        <v>4100979665.5500002</v>
      </c>
      <c r="BI36">
        <v>2937538044.7600002</v>
      </c>
      <c r="BJ36">
        <v>1667196513.54</v>
      </c>
      <c r="BK36" s="156">
        <v>8.19</v>
      </c>
      <c r="BL36">
        <v>5</v>
      </c>
      <c r="BM36">
        <v>21.75</v>
      </c>
      <c r="BN36">
        <v>72.48</v>
      </c>
      <c r="BO36">
        <v>39.04</v>
      </c>
      <c r="BP36" s="156">
        <v>13.3</v>
      </c>
      <c r="BQ36">
        <v>29.33</v>
      </c>
      <c r="BR36">
        <v>39.61</v>
      </c>
      <c r="BS36">
        <v>76.2</v>
      </c>
      <c r="BT36">
        <v>8.39</v>
      </c>
      <c r="BU36" s="156">
        <v>12.77</v>
      </c>
      <c r="BV36">
        <v>-5.99</v>
      </c>
      <c r="BW36">
        <v>20.11</v>
      </c>
      <c r="BX36">
        <v>47.1</v>
      </c>
      <c r="BY36">
        <v>82.39</v>
      </c>
      <c r="BZ36">
        <v>19.72</v>
      </c>
      <c r="CA36" s="156">
        <v>3.25</v>
      </c>
      <c r="CB36">
        <v>7.29</v>
      </c>
      <c r="CC36">
        <v>11.85</v>
      </c>
      <c r="CD36">
        <v>3.65</v>
      </c>
      <c r="CE36">
        <v>79.739999999999995</v>
      </c>
      <c r="CF36">
        <v>11.28</v>
      </c>
      <c r="CG36" s="156">
        <v>1.21</v>
      </c>
      <c r="CH36">
        <v>-17.64</v>
      </c>
      <c r="CI36">
        <v>15.86</v>
      </c>
      <c r="CJ36">
        <v>67.27</v>
      </c>
      <c r="CK36">
        <v>55.95</v>
      </c>
      <c r="CL36">
        <v>12.19</v>
      </c>
      <c r="CM36" s="156">
        <v>-1.28</v>
      </c>
      <c r="CN36">
        <v>10.67</v>
      </c>
      <c r="CO36">
        <v>61.68</v>
      </c>
      <c r="CP36">
        <v>28.44</v>
      </c>
      <c r="CQ36">
        <v>19.3</v>
      </c>
      <c r="CR36">
        <v>10.3</v>
      </c>
      <c r="CS36" s="156">
        <v>2.29</v>
      </c>
      <c r="CT36">
        <v>-21.95</v>
      </c>
      <c r="CU36">
        <v>13.18</v>
      </c>
      <c r="CV36">
        <v>164.45</v>
      </c>
      <c r="CW36">
        <v>47.62</v>
      </c>
      <c r="CX36">
        <v>13.53</v>
      </c>
    </row>
    <row r="37" spans="1:102" ht="16" x14ac:dyDescent="0.2">
      <c r="A37" s="262">
        <v>43224</v>
      </c>
      <c r="B37" t="s">
        <v>97</v>
      </c>
      <c r="C37" t="s">
        <v>479</v>
      </c>
      <c r="D37" t="s">
        <v>480</v>
      </c>
      <c r="E37" t="s">
        <v>287</v>
      </c>
      <c r="F37" s="263">
        <v>33928</v>
      </c>
      <c r="G37" s="264">
        <v>33544</v>
      </c>
      <c r="H37" t="s">
        <v>101</v>
      </c>
      <c r="I37" t="s">
        <v>481</v>
      </c>
      <c r="J37" t="s">
        <v>482</v>
      </c>
      <c r="K37">
        <v>8.86</v>
      </c>
      <c r="L37">
        <v>0</v>
      </c>
      <c r="M37">
        <v>0</v>
      </c>
      <c r="N37">
        <v>8.8699999999999992</v>
      </c>
      <c r="O37">
        <v>0</v>
      </c>
      <c r="P37">
        <v>0</v>
      </c>
      <c r="Q37">
        <v>1.47</v>
      </c>
      <c r="R37">
        <v>0</v>
      </c>
      <c r="S37">
        <v>0</v>
      </c>
      <c r="T37">
        <v>6.96</v>
      </c>
      <c r="U37">
        <v>0.15</v>
      </c>
      <c r="V37">
        <v>0.15</v>
      </c>
      <c r="W37">
        <v>6.91</v>
      </c>
      <c r="X37">
        <v>0.18</v>
      </c>
      <c r="Y37">
        <v>0.18</v>
      </c>
      <c r="Z37" t="s">
        <v>104</v>
      </c>
      <c r="AA37" t="s">
        <v>104</v>
      </c>
      <c r="AB37" t="s">
        <v>104</v>
      </c>
      <c r="AC37">
        <v>1643662667.0599999</v>
      </c>
      <c r="AD37">
        <v>1320238367.8099999</v>
      </c>
      <c r="AE37">
        <v>1073034629.99</v>
      </c>
      <c r="AF37">
        <v>402322825.47000003</v>
      </c>
      <c r="AG37">
        <v>327183204.33999997</v>
      </c>
      <c r="AH37">
        <v>272264817.17000002</v>
      </c>
      <c r="AI37">
        <v>0.24</v>
      </c>
      <c r="AJ37">
        <v>0.25</v>
      </c>
      <c r="AK37">
        <v>0.25</v>
      </c>
      <c r="AL37" s="156">
        <v>18.7</v>
      </c>
      <c r="AM37">
        <v>18.52</v>
      </c>
      <c r="AN37">
        <v>20.73</v>
      </c>
      <c r="AO37">
        <v>20.45</v>
      </c>
      <c r="AP37">
        <v>17.47</v>
      </c>
      <c r="AQ37" s="156">
        <v>2.5099999999999998</v>
      </c>
      <c r="AR37">
        <v>2.94</v>
      </c>
      <c r="AS37">
        <v>4.3</v>
      </c>
      <c r="AT37">
        <v>4.4000000000000004</v>
      </c>
      <c r="AU37">
        <v>4.3600000000000003</v>
      </c>
      <c r="AV37" s="156">
        <v>1241339841.5899999</v>
      </c>
      <c r="AW37">
        <v>991634079.69000006</v>
      </c>
      <c r="AX37">
        <v>799307066.05999994</v>
      </c>
      <c r="AY37">
        <v>659694793.03999996</v>
      </c>
      <c r="AZ37">
        <v>465118314.33999997</v>
      </c>
      <c r="BA37" s="156">
        <v>18019927746.450001</v>
      </c>
      <c r="BB37">
        <v>17790568853.560001</v>
      </c>
      <c r="BC37">
        <v>17753307347.860001</v>
      </c>
      <c r="BD37">
        <v>15650845998.58</v>
      </c>
      <c r="BE37">
        <v>12634382423.389999</v>
      </c>
      <c r="BF37" s="156">
        <v>7177851018.96</v>
      </c>
      <c r="BG37">
        <v>6053732453.3100004</v>
      </c>
      <c r="BH37">
        <v>4129498737.9000001</v>
      </c>
      <c r="BI37">
        <v>3555932411.3800001</v>
      </c>
      <c r="BJ37">
        <v>2895706757.1500001</v>
      </c>
      <c r="BK37" s="156">
        <v>1.29</v>
      </c>
      <c r="BL37">
        <v>0.21</v>
      </c>
      <c r="BM37">
        <v>13.43</v>
      </c>
      <c r="BN37">
        <v>23.88</v>
      </c>
      <c r="BO37">
        <v>14.46</v>
      </c>
      <c r="BP37" s="156">
        <v>18.57</v>
      </c>
      <c r="BQ37">
        <v>46.6</v>
      </c>
      <c r="BR37">
        <v>16.13</v>
      </c>
      <c r="BS37">
        <v>22.8</v>
      </c>
      <c r="BT37">
        <v>19.14</v>
      </c>
      <c r="BU37" s="156">
        <v>-0.41</v>
      </c>
      <c r="BV37">
        <v>25.18</v>
      </c>
      <c r="BW37">
        <v>24.06</v>
      </c>
      <c r="BX37">
        <v>21.16</v>
      </c>
      <c r="BY37">
        <v>41.83</v>
      </c>
      <c r="BZ37">
        <v>15.58</v>
      </c>
      <c r="CA37" s="156">
        <v>3.51</v>
      </c>
      <c r="CB37">
        <v>2.44</v>
      </c>
      <c r="CC37">
        <v>0.95</v>
      </c>
      <c r="CD37">
        <v>2.11</v>
      </c>
      <c r="CE37">
        <v>1.89</v>
      </c>
      <c r="CF37">
        <v>13.02</v>
      </c>
      <c r="CG37" s="156">
        <v>3.63</v>
      </c>
      <c r="CH37">
        <v>18.46</v>
      </c>
      <c r="CI37">
        <v>16.48</v>
      </c>
      <c r="CJ37">
        <v>22.53</v>
      </c>
      <c r="CK37">
        <v>2.12</v>
      </c>
      <c r="CL37">
        <v>13.17</v>
      </c>
      <c r="CM37" s="156">
        <v>13.27</v>
      </c>
      <c r="CN37">
        <v>14.67</v>
      </c>
      <c r="CO37">
        <v>8.5399999999999991</v>
      </c>
      <c r="CP37">
        <v>4.2</v>
      </c>
      <c r="CQ37">
        <v>1.37</v>
      </c>
      <c r="CR37">
        <v>8.98</v>
      </c>
      <c r="CS37" s="156">
        <v>1.1299999999999999</v>
      </c>
      <c r="CT37">
        <v>22.97</v>
      </c>
      <c r="CU37">
        <v>20.170000000000002</v>
      </c>
      <c r="CV37">
        <v>10.97</v>
      </c>
      <c r="CW37">
        <v>-3.64</v>
      </c>
      <c r="CX37">
        <v>21.12</v>
      </c>
    </row>
    <row r="38" spans="1:102" ht="16" x14ac:dyDescent="0.2">
      <c r="A38" s="265">
        <v>43224</v>
      </c>
      <c r="B38" t="s">
        <v>97</v>
      </c>
      <c r="C38" t="s">
        <v>483</v>
      </c>
      <c r="D38" t="s">
        <v>484</v>
      </c>
      <c r="E38" t="s">
        <v>287</v>
      </c>
      <c r="F38" s="266">
        <v>37587</v>
      </c>
      <c r="G38" s="267">
        <v>36515</v>
      </c>
      <c r="H38" t="s">
        <v>144</v>
      </c>
      <c r="I38" t="s">
        <v>485</v>
      </c>
      <c r="J38" t="s">
        <v>486</v>
      </c>
      <c r="K38">
        <v>19.28</v>
      </c>
      <c r="L38">
        <v>0.04</v>
      </c>
      <c r="M38">
        <v>0.04</v>
      </c>
      <c r="N38">
        <v>17.54</v>
      </c>
      <c r="O38">
        <v>0.06</v>
      </c>
      <c r="P38">
        <v>0.06</v>
      </c>
      <c r="Q38">
        <v>2.61</v>
      </c>
      <c r="R38">
        <v>0.05</v>
      </c>
      <c r="S38">
        <v>0.05</v>
      </c>
      <c r="T38">
        <v>13.17</v>
      </c>
      <c r="U38">
        <v>0.04</v>
      </c>
      <c r="V38">
        <v>0.04</v>
      </c>
      <c r="W38">
        <v>11.7</v>
      </c>
      <c r="X38">
        <v>0.01</v>
      </c>
      <c r="Y38">
        <v>0.01</v>
      </c>
      <c r="Z38" t="s">
        <v>104</v>
      </c>
      <c r="AA38" t="s">
        <v>204</v>
      </c>
      <c r="AB38" t="s">
        <v>105</v>
      </c>
      <c r="AC38">
        <v>1740695264.6900001</v>
      </c>
      <c r="AD38">
        <v>711085010.27999997</v>
      </c>
      <c r="AE38">
        <v>667727399.91999996</v>
      </c>
      <c r="AF38">
        <v>401495701.14999998</v>
      </c>
      <c r="AG38">
        <v>147141887.31999999</v>
      </c>
      <c r="AH38">
        <v>135418274.66999999</v>
      </c>
      <c r="AI38">
        <v>0.23</v>
      </c>
      <c r="AJ38">
        <v>0.21</v>
      </c>
      <c r="AK38">
        <v>0.2</v>
      </c>
      <c r="AL38" s="156">
        <v>16.059999999999999</v>
      </c>
      <c r="AM38">
        <v>16.7</v>
      </c>
      <c r="AN38">
        <v>18.91</v>
      </c>
      <c r="AO38">
        <v>21.11</v>
      </c>
      <c r="AP38">
        <v>21.12</v>
      </c>
      <c r="AQ38" s="156">
        <v>2.46</v>
      </c>
      <c r="AR38">
        <v>2.85</v>
      </c>
      <c r="AS38">
        <v>2.16</v>
      </c>
      <c r="AT38">
        <v>2.23</v>
      </c>
      <c r="AU38">
        <v>2.41</v>
      </c>
      <c r="AV38" s="156">
        <v>1141484949.4200001</v>
      </c>
      <c r="AW38">
        <v>547606905.17999995</v>
      </c>
      <c r="AX38">
        <v>512845021.31999999</v>
      </c>
      <c r="AY38">
        <v>482653724.92000002</v>
      </c>
      <c r="AZ38">
        <v>411509713.69999999</v>
      </c>
      <c r="BA38" s="156">
        <v>20165954616.27</v>
      </c>
      <c r="BB38">
        <v>16665541979.540001</v>
      </c>
      <c r="BC38">
        <v>6556053998.0600004</v>
      </c>
      <c r="BD38">
        <v>5537855521.4300003</v>
      </c>
      <c r="BE38">
        <v>5079239398.6700001</v>
      </c>
      <c r="BF38" s="156">
        <v>8181194100.3800001</v>
      </c>
      <c r="BG38">
        <v>5849499679.0200005</v>
      </c>
      <c r="BH38">
        <v>3029764128.4200001</v>
      </c>
      <c r="BI38">
        <v>2480053062.8299999</v>
      </c>
      <c r="BJ38">
        <v>2107249013.51</v>
      </c>
      <c r="BK38" s="156">
        <v>21</v>
      </c>
      <c r="BL38">
        <v>154.19999999999999</v>
      </c>
      <c r="BM38">
        <v>18.39</v>
      </c>
      <c r="BN38">
        <v>9.0299999999999994</v>
      </c>
      <c r="BO38">
        <v>11.4</v>
      </c>
      <c r="BP38" s="156">
        <v>39.86</v>
      </c>
      <c r="BQ38">
        <v>93.07</v>
      </c>
      <c r="BR38">
        <v>22.17</v>
      </c>
      <c r="BS38">
        <v>17.690000000000001</v>
      </c>
      <c r="BT38">
        <v>17.350000000000001</v>
      </c>
      <c r="BU38" s="156">
        <v>80.19</v>
      </c>
      <c r="BV38">
        <v>108.45</v>
      </c>
      <c r="BW38">
        <v>6.78</v>
      </c>
      <c r="BX38">
        <v>6.26</v>
      </c>
      <c r="BY38">
        <v>17.29</v>
      </c>
      <c r="BZ38">
        <v>22.54</v>
      </c>
      <c r="CA38" s="156">
        <v>4.2</v>
      </c>
      <c r="CB38">
        <v>171.06</v>
      </c>
      <c r="CC38">
        <v>10.83</v>
      </c>
      <c r="CD38">
        <v>4.68</v>
      </c>
      <c r="CE38">
        <v>14.45</v>
      </c>
      <c r="CF38">
        <v>17.34</v>
      </c>
      <c r="CG38" s="156">
        <v>126.08</v>
      </c>
      <c r="CH38">
        <v>196.82</v>
      </c>
      <c r="CI38">
        <v>3.27</v>
      </c>
      <c r="CJ38">
        <v>6.12</v>
      </c>
      <c r="CK38">
        <v>30.85</v>
      </c>
      <c r="CL38">
        <v>57.14</v>
      </c>
      <c r="CM38" s="156">
        <v>307.19</v>
      </c>
      <c r="CN38">
        <v>199.24</v>
      </c>
      <c r="CO38">
        <v>55.92</v>
      </c>
      <c r="CP38">
        <v>31.03</v>
      </c>
      <c r="CQ38">
        <v>46.3</v>
      </c>
      <c r="CR38">
        <v>-39.29</v>
      </c>
      <c r="CS38" s="156">
        <v>84.22</v>
      </c>
      <c r="CT38">
        <v>172.86</v>
      </c>
      <c r="CU38">
        <v>8.66</v>
      </c>
      <c r="CV38">
        <v>6.72</v>
      </c>
      <c r="CW38">
        <v>22.36</v>
      </c>
      <c r="CX38">
        <v>29.7</v>
      </c>
    </row>
    <row r="39" spans="1:102" ht="16" x14ac:dyDescent="0.2">
      <c r="A39" s="268">
        <v>43224</v>
      </c>
      <c r="B39" t="s">
        <v>97</v>
      </c>
      <c r="C39" t="s">
        <v>487</v>
      </c>
      <c r="D39" t="s">
        <v>488</v>
      </c>
      <c r="E39" t="s">
        <v>159</v>
      </c>
      <c r="F39" s="269">
        <v>40004</v>
      </c>
      <c r="G39" s="270">
        <v>37253</v>
      </c>
      <c r="H39" t="s">
        <v>109</v>
      </c>
      <c r="I39" t="s">
        <v>489</v>
      </c>
      <c r="J39" t="s">
        <v>490</v>
      </c>
      <c r="K39">
        <v>19.899999999999999</v>
      </c>
      <c r="L39">
        <v>0.03</v>
      </c>
      <c r="M39">
        <v>0.03</v>
      </c>
      <c r="N39">
        <v>19.59</v>
      </c>
      <c r="O39">
        <v>0.02</v>
      </c>
      <c r="P39">
        <v>0.02</v>
      </c>
      <c r="Q39">
        <v>3.38</v>
      </c>
      <c r="R39">
        <v>0.02</v>
      </c>
      <c r="S39">
        <v>0.02</v>
      </c>
      <c r="T39">
        <v>17.62</v>
      </c>
      <c r="U39">
        <v>0.03</v>
      </c>
      <c r="V39">
        <v>0.03</v>
      </c>
      <c r="W39">
        <v>17.43</v>
      </c>
      <c r="X39">
        <v>0.03</v>
      </c>
      <c r="Y39">
        <v>0.03</v>
      </c>
      <c r="Z39" t="s">
        <v>104</v>
      </c>
      <c r="AA39" t="s">
        <v>104</v>
      </c>
      <c r="AB39" t="s">
        <v>104</v>
      </c>
      <c r="AC39">
        <v>562985272.37</v>
      </c>
      <c r="AD39">
        <v>479566006.52999997</v>
      </c>
      <c r="AE39">
        <v>440303142.35000002</v>
      </c>
      <c r="AF39">
        <v>98582938.599999994</v>
      </c>
      <c r="AG39">
        <v>85905970.370000005</v>
      </c>
      <c r="AH39">
        <v>63630306.93</v>
      </c>
      <c r="AI39">
        <v>0.18</v>
      </c>
      <c r="AJ39">
        <v>0.18</v>
      </c>
      <c r="AK39">
        <v>0.14000000000000001</v>
      </c>
      <c r="AL39" s="156">
        <v>18.43</v>
      </c>
      <c r="AM39">
        <v>16.329999999999998</v>
      </c>
      <c r="AN39">
        <v>16.05</v>
      </c>
      <c r="AO39">
        <v>20.09</v>
      </c>
      <c r="AP39">
        <v>20.11</v>
      </c>
      <c r="AQ39" s="156">
        <v>1.22</v>
      </c>
      <c r="AR39">
        <v>1.18</v>
      </c>
      <c r="AS39">
        <v>1.18</v>
      </c>
      <c r="AT39">
        <v>1.2</v>
      </c>
      <c r="AU39">
        <v>1.22</v>
      </c>
      <c r="AV39" s="156">
        <v>464402333.76999998</v>
      </c>
      <c r="AW39">
        <v>393660036.16000003</v>
      </c>
      <c r="AX39">
        <v>376532791.95999998</v>
      </c>
      <c r="AY39">
        <v>444866401.16000003</v>
      </c>
      <c r="AZ39">
        <v>421988235.35000002</v>
      </c>
      <c r="BA39" s="156">
        <v>3229564585.48</v>
      </c>
      <c r="BB39">
        <v>2869846753.9400001</v>
      </c>
      <c r="BC39">
        <v>2805825999.04</v>
      </c>
      <c r="BD39">
        <v>2783638842.7199998</v>
      </c>
      <c r="BE39">
        <v>2697303622.5500002</v>
      </c>
      <c r="BF39" s="156">
        <v>2653911888.6399999</v>
      </c>
      <c r="BG39">
        <v>2425589554.8699999</v>
      </c>
      <c r="BH39">
        <v>2386095018.71</v>
      </c>
      <c r="BI39">
        <v>2320570298.6300001</v>
      </c>
      <c r="BJ39">
        <v>2210525297.4699998</v>
      </c>
      <c r="BK39" s="156">
        <v>12.53</v>
      </c>
      <c r="BL39">
        <v>2.2799999999999998</v>
      </c>
      <c r="BM39">
        <v>0.8</v>
      </c>
      <c r="BN39">
        <v>3.2</v>
      </c>
      <c r="BO39">
        <v>8.5399999999999991</v>
      </c>
      <c r="BP39" s="156">
        <v>9.41</v>
      </c>
      <c r="BQ39">
        <v>1.66</v>
      </c>
      <c r="BR39">
        <v>2.82</v>
      </c>
      <c r="BS39">
        <v>4.9800000000000004</v>
      </c>
      <c r="BT39">
        <v>6.38</v>
      </c>
      <c r="BU39" s="156">
        <v>9.85</v>
      </c>
      <c r="BV39">
        <v>17.97</v>
      </c>
      <c r="BW39">
        <v>4.55</v>
      </c>
      <c r="BX39">
        <v>-15.36</v>
      </c>
      <c r="BY39">
        <v>5.42</v>
      </c>
      <c r="BZ39">
        <v>27.43</v>
      </c>
      <c r="CA39" s="156">
        <v>2.84</v>
      </c>
      <c r="CB39">
        <v>5.95</v>
      </c>
      <c r="CC39">
        <v>9.66</v>
      </c>
      <c r="CD39">
        <v>-5.14</v>
      </c>
      <c r="CE39">
        <v>-0.2</v>
      </c>
      <c r="CF39">
        <v>12.03</v>
      </c>
      <c r="CG39" s="156">
        <v>6.31</v>
      </c>
      <c r="CH39">
        <v>16.55</v>
      </c>
      <c r="CI39">
        <v>12.48</v>
      </c>
      <c r="CJ39">
        <v>-19.899999999999999</v>
      </c>
      <c r="CK39">
        <v>7.11</v>
      </c>
      <c r="CL39">
        <v>20.69</v>
      </c>
      <c r="CM39" s="156">
        <v>8.5</v>
      </c>
      <c r="CN39">
        <v>31.35</v>
      </c>
      <c r="CO39">
        <v>49.29</v>
      </c>
      <c r="CP39">
        <v>-4.62</v>
      </c>
      <c r="CQ39">
        <v>7.81</v>
      </c>
      <c r="CR39">
        <v>-6.19</v>
      </c>
      <c r="CS39" s="156">
        <v>8.94</v>
      </c>
      <c r="CT39">
        <v>14.76</v>
      </c>
      <c r="CU39">
        <v>35.01</v>
      </c>
      <c r="CV39">
        <v>-26.3</v>
      </c>
      <c r="CW39">
        <v>-7.11</v>
      </c>
      <c r="CX39">
        <v>23.67</v>
      </c>
    </row>
    <row r="40" spans="1:102" ht="16" x14ac:dyDescent="0.2">
      <c r="A40" s="271">
        <v>43224</v>
      </c>
      <c r="B40" t="s">
        <v>97</v>
      </c>
      <c r="C40" t="s">
        <v>491</v>
      </c>
      <c r="D40" t="s">
        <v>492</v>
      </c>
      <c r="E40" t="s">
        <v>159</v>
      </c>
      <c r="F40" s="272">
        <v>36175</v>
      </c>
      <c r="G40" s="273">
        <v>34041</v>
      </c>
      <c r="H40" t="s">
        <v>109</v>
      </c>
      <c r="I40" t="s">
        <v>493</v>
      </c>
      <c r="J40" t="s">
        <v>494</v>
      </c>
      <c r="K40">
        <v>25.42</v>
      </c>
      <c r="L40">
        <v>0.01</v>
      </c>
      <c r="M40">
        <v>0.01</v>
      </c>
      <c r="N40">
        <v>24.57</v>
      </c>
      <c r="O40">
        <v>0.01</v>
      </c>
      <c r="P40">
        <v>0.01</v>
      </c>
      <c r="Q40">
        <v>4.58</v>
      </c>
      <c r="R40">
        <v>0.01</v>
      </c>
      <c r="S40">
        <v>0.01</v>
      </c>
      <c r="T40">
        <v>22.58</v>
      </c>
      <c r="U40">
        <v>0.01</v>
      </c>
      <c r="V40">
        <v>0.01</v>
      </c>
      <c r="W40">
        <v>22.08</v>
      </c>
      <c r="X40">
        <v>0.02</v>
      </c>
      <c r="Y40">
        <v>0.02</v>
      </c>
      <c r="Z40" t="s">
        <v>104</v>
      </c>
      <c r="AA40" t="s">
        <v>104</v>
      </c>
      <c r="AB40" t="s">
        <v>104</v>
      </c>
      <c r="AC40">
        <v>1025367928.13</v>
      </c>
      <c r="AD40">
        <v>779540246.38</v>
      </c>
      <c r="AE40">
        <v>593548597.44000006</v>
      </c>
      <c r="AF40">
        <v>157160726.40000001</v>
      </c>
      <c r="AG40">
        <v>136776072.5</v>
      </c>
      <c r="AH40">
        <v>115790871.62</v>
      </c>
      <c r="AI40">
        <v>0.15</v>
      </c>
      <c r="AJ40">
        <v>0.18</v>
      </c>
      <c r="AK40">
        <v>0.2</v>
      </c>
      <c r="AL40" s="156">
        <v>21.35</v>
      </c>
      <c r="AM40">
        <v>24.92</v>
      </c>
      <c r="AN40">
        <v>26.07</v>
      </c>
      <c r="AO40">
        <v>28</v>
      </c>
      <c r="AP40">
        <v>21.35</v>
      </c>
      <c r="AQ40" s="156">
        <v>1.27</v>
      </c>
      <c r="AR40">
        <v>1.1599999999999999</v>
      </c>
      <c r="AS40">
        <v>1.23</v>
      </c>
      <c r="AT40">
        <v>1.29</v>
      </c>
      <c r="AU40">
        <v>1.34</v>
      </c>
      <c r="AV40" s="156">
        <v>870094412.78999996</v>
      </c>
      <c r="AW40">
        <v>644541675.85000002</v>
      </c>
      <c r="AX40">
        <v>479727738.99000001</v>
      </c>
      <c r="AY40">
        <v>404321363.18000001</v>
      </c>
      <c r="AZ40">
        <v>250883061.53</v>
      </c>
      <c r="BA40" s="156">
        <v>5683574192.6499996</v>
      </c>
      <c r="BB40">
        <v>4347706430.1599998</v>
      </c>
      <c r="BC40">
        <v>2550219918.5799999</v>
      </c>
      <c r="BD40">
        <v>2097994791.53</v>
      </c>
      <c r="BE40">
        <v>1711664428.6900001</v>
      </c>
      <c r="BF40" s="156">
        <v>4470682338.7200003</v>
      </c>
      <c r="BG40">
        <v>3749384667.6799998</v>
      </c>
      <c r="BH40">
        <v>2068789589.6199999</v>
      </c>
      <c r="BI40">
        <v>1632654041.6300001</v>
      </c>
      <c r="BJ40">
        <v>1281791857.8499999</v>
      </c>
      <c r="BK40" s="156">
        <v>30.73</v>
      </c>
      <c r="BL40">
        <v>70.48</v>
      </c>
      <c r="BM40">
        <v>21.56</v>
      </c>
      <c r="BN40">
        <v>22.57</v>
      </c>
      <c r="BO40">
        <v>-9.09</v>
      </c>
      <c r="BP40" s="156">
        <v>19.239999999999998</v>
      </c>
      <c r="BQ40">
        <v>81.239999999999995</v>
      </c>
      <c r="BR40">
        <v>26.71</v>
      </c>
      <c r="BS40">
        <v>27.37</v>
      </c>
      <c r="BT40">
        <v>19.14</v>
      </c>
      <c r="BU40" s="156">
        <v>11.4</v>
      </c>
      <c r="BV40">
        <v>34.99</v>
      </c>
      <c r="BW40">
        <v>34.36</v>
      </c>
      <c r="BX40">
        <v>18.649999999999999</v>
      </c>
      <c r="BY40">
        <v>61.16</v>
      </c>
      <c r="BZ40">
        <v>92.34</v>
      </c>
      <c r="CA40" s="156">
        <v>20.92</v>
      </c>
      <c r="CB40">
        <v>25.31</v>
      </c>
      <c r="CC40">
        <v>21.7</v>
      </c>
      <c r="CD40">
        <v>17.27</v>
      </c>
      <c r="CE40">
        <v>58.32</v>
      </c>
      <c r="CF40">
        <v>20.65</v>
      </c>
      <c r="CG40" s="156">
        <v>7.17</v>
      </c>
      <c r="CH40">
        <v>29.75</v>
      </c>
      <c r="CI40">
        <v>27.86</v>
      </c>
      <c r="CJ40">
        <v>22.19</v>
      </c>
      <c r="CK40">
        <v>100.25</v>
      </c>
      <c r="CL40">
        <v>41.05</v>
      </c>
      <c r="CM40" s="156">
        <v>-11.07</v>
      </c>
      <c r="CN40">
        <v>49.65</v>
      </c>
      <c r="CO40">
        <v>54.19</v>
      </c>
      <c r="CP40">
        <v>-5.33</v>
      </c>
      <c r="CQ40">
        <v>21.17</v>
      </c>
      <c r="CR40">
        <v>-74.08</v>
      </c>
      <c r="CS40" s="156">
        <v>9.36</v>
      </c>
      <c r="CT40">
        <v>14.9</v>
      </c>
      <c r="CU40">
        <v>18.12</v>
      </c>
      <c r="CV40">
        <v>43.22</v>
      </c>
      <c r="CW40">
        <v>59.42</v>
      </c>
      <c r="CX40">
        <v>100.88</v>
      </c>
    </row>
    <row r="41" spans="1:102" ht="16" x14ac:dyDescent="0.2">
      <c r="A41" s="274">
        <v>43224</v>
      </c>
      <c r="B41" t="s">
        <v>97</v>
      </c>
      <c r="C41" t="s">
        <v>495</v>
      </c>
      <c r="D41" t="s">
        <v>496</v>
      </c>
      <c r="E41" t="s">
        <v>159</v>
      </c>
      <c r="F41" s="275">
        <v>40066</v>
      </c>
      <c r="G41" s="276">
        <v>36102</v>
      </c>
      <c r="H41" t="s">
        <v>118</v>
      </c>
      <c r="I41" t="s">
        <v>497</v>
      </c>
      <c r="J41" t="s">
        <v>498</v>
      </c>
      <c r="K41">
        <v>29.72</v>
      </c>
      <c r="L41">
        <v>0.74</v>
      </c>
      <c r="M41">
        <v>0.74</v>
      </c>
      <c r="N41">
        <v>28.94</v>
      </c>
      <c r="O41">
        <v>0.85</v>
      </c>
      <c r="P41">
        <v>0.85</v>
      </c>
      <c r="Q41">
        <v>6.67</v>
      </c>
      <c r="R41">
        <v>0.56999999999999995</v>
      </c>
      <c r="S41">
        <v>0.56999999999999995</v>
      </c>
      <c r="T41">
        <v>26.51</v>
      </c>
      <c r="U41">
        <v>0.75</v>
      </c>
      <c r="V41">
        <v>0.75</v>
      </c>
      <c r="W41">
        <v>25.88</v>
      </c>
      <c r="X41">
        <v>0.88</v>
      </c>
      <c r="Y41">
        <v>0.88</v>
      </c>
      <c r="Z41" t="s">
        <v>104</v>
      </c>
      <c r="AA41" t="s">
        <v>104</v>
      </c>
      <c r="AB41" t="s">
        <v>104</v>
      </c>
      <c r="AC41">
        <v>1715322620.4000001</v>
      </c>
      <c r="AD41">
        <v>1650475235.5799999</v>
      </c>
      <c r="AE41">
        <v>1491488063.9400001</v>
      </c>
      <c r="AF41">
        <v>278442167.99000001</v>
      </c>
      <c r="AG41">
        <v>260436472.41999999</v>
      </c>
      <c r="AH41">
        <v>221814365.56999999</v>
      </c>
      <c r="AI41">
        <v>0.16</v>
      </c>
      <c r="AJ41">
        <v>0.16</v>
      </c>
      <c r="AK41">
        <v>0.15</v>
      </c>
      <c r="AL41" s="156">
        <v>25.94</v>
      </c>
      <c r="AM41">
        <v>28.68</v>
      </c>
      <c r="AN41">
        <v>30.82</v>
      </c>
      <c r="AO41">
        <v>30.75</v>
      </c>
      <c r="AP41">
        <v>29.49</v>
      </c>
      <c r="AQ41" s="156">
        <v>1.1299999999999999</v>
      </c>
      <c r="AR41">
        <v>1.22</v>
      </c>
      <c r="AS41">
        <v>1.17</v>
      </c>
      <c r="AT41">
        <v>1.22</v>
      </c>
      <c r="AU41">
        <v>1.1599999999999999</v>
      </c>
      <c r="AV41" s="156">
        <v>1451887258.8699999</v>
      </c>
      <c r="AW41">
        <v>1396414150.04</v>
      </c>
      <c r="AX41">
        <v>1265920025.79</v>
      </c>
      <c r="AY41">
        <v>1042297082.8</v>
      </c>
      <c r="AZ41">
        <v>830416581.75</v>
      </c>
      <c r="BA41" s="156">
        <v>6864381571.0500002</v>
      </c>
      <c r="BB41">
        <v>6534139146.7799997</v>
      </c>
      <c r="BC41">
        <v>5386882729.7799997</v>
      </c>
      <c r="BD41">
        <v>4616041988.8800001</v>
      </c>
      <c r="BE41">
        <v>3643252581.73</v>
      </c>
      <c r="BF41" s="156">
        <v>6052938002.1199999</v>
      </c>
      <c r="BG41">
        <v>5360326068.6300001</v>
      </c>
      <c r="BH41">
        <v>4589514621.1700001</v>
      </c>
      <c r="BI41">
        <v>3779536340.4400001</v>
      </c>
      <c r="BJ41">
        <v>3129334353.7600002</v>
      </c>
      <c r="BK41" s="156">
        <v>5.05</v>
      </c>
      <c r="BL41">
        <v>21.3</v>
      </c>
      <c r="BM41">
        <v>16.7</v>
      </c>
      <c r="BN41">
        <v>26.7</v>
      </c>
      <c r="BO41">
        <v>22.23</v>
      </c>
      <c r="BP41" s="156">
        <v>12.92</v>
      </c>
      <c r="BQ41">
        <v>16.8</v>
      </c>
      <c r="BR41">
        <v>21.43</v>
      </c>
      <c r="BS41">
        <v>20.78</v>
      </c>
      <c r="BT41">
        <v>20.170000000000002</v>
      </c>
      <c r="BU41" s="156">
        <v>10.33</v>
      </c>
      <c r="BV41">
        <v>3.97</v>
      </c>
      <c r="BW41">
        <v>10.31</v>
      </c>
      <c r="BX41">
        <v>21.45</v>
      </c>
      <c r="BY41">
        <v>25.51</v>
      </c>
      <c r="BZ41">
        <v>30.74</v>
      </c>
      <c r="CA41" s="156">
        <v>15.86</v>
      </c>
      <c r="CB41">
        <v>8.35</v>
      </c>
      <c r="CC41">
        <v>10.23</v>
      </c>
      <c r="CD41">
        <v>20.64</v>
      </c>
      <c r="CE41">
        <v>23.85</v>
      </c>
      <c r="CF41">
        <v>27.26</v>
      </c>
      <c r="CG41" s="156">
        <v>9.19</v>
      </c>
      <c r="CH41">
        <v>1.47</v>
      </c>
      <c r="CI41">
        <v>9.9700000000000006</v>
      </c>
      <c r="CJ41">
        <v>24.25</v>
      </c>
      <c r="CK41">
        <v>23.11</v>
      </c>
      <c r="CL41">
        <v>33.21</v>
      </c>
      <c r="CM41" s="156">
        <v>20.95</v>
      </c>
      <c r="CN41">
        <v>19.61</v>
      </c>
      <c r="CO41">
        <v>28.12</v>
      </c>
      <c r="CP41">
        <v>18.71</v>
      </c>
      <c r="CQ41">
        <v>19.809999999999999</v>
      </c>
      <c r="CR41">
        <v>34.229999999999997</v>
      </c>
      <c r="CS41" s="156">
        <v>6.43</v>
      </c>
      <c r="CT41">
        <v>6.91</v>
      </c>
      <c r="CU41">
        <v>17.41</v>
      </c>
      <c r="CV41">
        <v>27.5</v>
      </c>
      <c r="CW41">
        <v>21.52</v>
      </c>
      <c r="CX41">
        <v>24.79</v>
      </c>
    </row>
    <row r="42" spans="1:102" ht="16" x14ac:dyDescent="0.2">
      <c r="A42" s="277">
        <v>43224</v>
      </c>
      <c r="B42" t="s">
        <v>97</v>
      </c>
      <c r="C42" t="s">
        <v>499</v>
      </c>
      <c r="D42" t="s">
        <v>500</v>
      </c>
      <c r="E42" t="s">
        <v>159</v>
      </c>
      <c r="F42" s="278">
        <v>36552</v>
      </c>
      <c r="G42" s="279">
        <v>34059</v>
      </c>
      <c r="H42" t="s">
        <v>124</v>
      </c>
      <c r="I42" t="s">
        <v>501</v>
      </c>
      <c r="J42" t="s">
        <v>502</v>
      </c>
      <c r="K42">
        <v>38.11</v>
      </c>
      <c r="L42">
        <v>0.67</v>
      </c>
      <c r="M42">
        <v>0.67</v>
      </c>
      <c r="N42">
        <v>35.79</v>
      </c>
      <c r="O42">
        <v>0.85</v>
      </c>
      <c r="P42">
        <v>0.85</v>
      </c>
      <c r="Q42">
        <v>7.49</v>
      </c>
      <c r="R42">
        <v>0.5</v>
      </c>
      <c r="S42">
        <v>0.5</v>
      </c>
      <c r="T42">
        <v>29.35</v>
      </c>
      <c r="U42">
        <v>1</v>
      </c>
      <c r="V42">
        <v>1</v>
      </c>
      <c r="W42">
        <v>27.34</v>
      </c>
      <c r="X42">
        <v>0.99</v>
      </c>
      <c r="Y42">
        <v>0.99</v>
      </c>
      <c r="Z42" t="s">
        <v>104</v>
      </c>
      <c r="AA42" t="s">
        <v>104</v>
      </c>
      <c r="AB42" t="s">
        <v>104</v>
      </c>
      <c r="AC42">
        <v>2324378189.0900002</v>
      </c>
      <c r="AD42">
        <v>1882272976.4200001</v>
      </c>
      <c r="AE42">
        <v>1419951988.95</v>
      </c>
      <c r="AF42">
        <v>436162495.88</v>
      </c>
      <c r="AG42">
        <v>346862711.64999998</v>
      </c>
      <c r="AH42">
        <v>267785520.83000001</v>
      </c>
      <c r="AI42">
        <v>0.19</v>
      </c>
      <c r="AJ42">
        <v>0.18</v>
      </c>
      <c r="AK42">
        <v>0.19</v>
      </c>
      <c r="AL42" s="156">
        <v>23.02</v>
      </c>
      <c r="AM42">
        <v>22.19</v>
      </c>
      <c r="AN42">
        <v>42.98</v>
      </c>
      <c r="AO42">
        <v>30.34</v>
      </c>
      <c r="AP42">
        <v>25.15</v>
      </c>
      <c r="AQ42" s="156">
        <v>1.9</v>
      </c>
      <c r="AR42">
        <v>1.99</v>
      </c>
      <c r="AS42">
        <v>3.84</v>
      </c>
      <c r="AT42">
        <v>3.97</v>
      </c>
      <c r="AU42">
        <v>2.98</v>
      </c>
      <c r="AV42" s="156">
        <v>1779506061.5899999</v>
      </c>
      <c r="AW42">
        <v>1446591698.47</v>
      </c>
      <c r="AX42">
        <v>1096912432.0599999</v>
      </c>
      <c r="AY42">
        <v>756669419.64999998</v>
      </c>
      <c r="AZ42">
        <v>574975854.61000001</v>
      </c>
      <c r="BA42" s="156">
        <v>15987106537.459999</v>
      </c>
      <c r="BB42">
        <v>14456428696.84</v>
      </c>
      <c r="BC42">
        <v>11417177804.02</v>
      </c>
      <c r="BD42">
        <v>9007197599.8299999</v>
      </c>
      <c r="BE42">
        <v>7673413590.0299997</v>
      </c>
      <c r="BF42" s="156">
        <v>8393269796.5600004</v>
      </c>
      <c r="BG42">
        <v>7278523919.2399998</v>
      </c>
      <c r="BH42">
        <v>2971056992.71</v>
      </c>
      <c r="BI42">
        <v>2267014995.7800002</v>
      </c>
      <c r="BJ42">
        <v>2573319547.5</v>
      </c>
      <c r="BK42" s="156">
        <v>10.59</v>
      </c>
      <c r="BL42">
        <v>26.62</v>
      </c>
      <c r="BM42">
        <v>26.76</v>
      </c>
      <c r="BN42">
        <v>17.38</v>
      </c>
      <c r="BO42">
        <v>17.350000000000001</v>
      </c>
      <c r="BP42" s="156">
        <v>15.32</v>
      </c>
      <c r="BQ42">
        <v>144.97999999999999</v>
      </c>
      <c r="BR42">
        <v>31.06</v>
      </c>
      <c r="BS42">
        <v>-11.9</v>
      </c>
      <c r="BT42">
        <v>28.75</v>
      </c>
      <c r="BU42" s="156">
        <v>21.17</v>
      </c>
      <c r="BV42">
        <v>23.01</v>
      </c>
      <c r="BW42">
        <v>31.88</v>
      </c>
      <c r="BX42">
        <v>44.97</v>
      </c>
      <c r="BY42">
        <v>31.6</v>
      </c>
      <c r="BZ42">
        <v>22.35</v>
      </c>
      <c r="CA42" s="156">
        <v>9.61</v>
      </c>
      <c r="CB42">
        <v>9.66</v>
      </c>
      <c r="CC42">
        <v>16.809999999999999</v>
      </c>
      <c r="CD42">
        <v>14.67</v>
      </c>
      <c r="CE42">
        <v>13.34</v>
      </c>
      <c r="CF42">
        <v>14.67</v>
      </c>
      <c r="CG42" s="156">
        <v>25.17</v>
      </c>
      <c r="CH42">
        <v>17.22</v>
      </c>
      <c r="CI42">
        <v>22.13</v>
      </c>
      <c r="CJ42">
        <v>21.21</v>
      </c>
      <c r="CK42">
        <v>24.99</v>
      </c>
      <c r="CL42">
        <v>15.02</v>
      </c>
      <c r="CM42" s="156">
        <v>23.42</v>
      </c>
      <c r="CN42">
        <v>23.77</v>
      </c>
      <c r="CO42">
        <v>26.3</v>
      </c>
      <c r="CP42">
        <v>19.739999999999998</v>
      </c>
      <c r="CQ42">
        <v>29.51</v>
      </c>
      <c r="CR42">
        <v>8.8800000000000008</v>
      </c>
      <c r="CS42" s="156">
        <v>27.55</v>
      </c>
      <c r="CT42">
        <v>25.74</v>
      </c>
      <c r="CU42">
        <v>29.53</v>
      </c>
      <c r="CV42">
        <v>16.37</v>
      </c>
      <c r="CW42">
        <v>18.23</v>
      </c>
      <c r="CX42">
        <v>16.57</v>
      </c>
    </row>
    <row r="43" spans="1:102" ht="16" x14ac:dyDescent="0.2">
      <c r="A43" s="280">
        <v>43224</v>
      </c>
      <c r="B43" t="s">
        <v>97</v>
      </c>
      <c r="C43" t="s">
        <v>503</v>
      </c>
      <c r="D43" t="s">
        <v>504</v>
      </c>
      <c r="E43" t="s">
        <v>159</v>
      </c>
      <c r="F43" s="281">
        <v>37788</v>
      </c>
      <c r="G43" s="282">
        <v>36522</v>
      </c>
      <c r="H43" t="s">
        <v>101</v>
      </c>
      <c r="I43" t="s">
        <v>505</v>
      </c>
      <c r="J43" t="s">
        <v>506</v>
      </c>
      <c r="K43">
        <v>71.5</v>
      </c>
      <c r="L43">
        <v>0.96</v>
      </c>
      <c r="M43">
        <v>0.96</v>
      </c>
      <c r="N43">
        <v>63.63</v>
      </c>
      <c r="O43">
        <v>0.98</v>
      </c>
      <c r="P43">
        <v>0.98</v>
      </c>
      <c r="Q43">
        <v>13</v>
      </c>
      <c r="R43">
        <v>0.99</v>
      </c>
      <c r="S43">
        <v>0.99</v>
      </c>
      <c r="T43">
        <v>64.709999999999994</v>
      </c>
      <c r="U43">
        <v>0.97</v>
      </c>
      <c r="V43">
        <v>0.97</v>
      </c>
      <c r="W43">
        <v>56.46</v>
      </c>
      <c r="X43">
        <v>0.96</v>
      </c>
      <c r="Y43">
        <v>0.96</v>
      </c>
      <c r="Z43" t="s">
        <v>104</v>
      </c>
      <c r="AA43" t="s">
        <v>104</v>
      </c>
      <c r="AB43" t="s">
        <v>104</v>
      </c>
      <c r="AC43">
        <v>941562192.77999997</v>
      </c>
      <c r="AD43">
        <v>609214808.85000002</v>
      </c>
      <c r="AE43">
        <v>549702199.33000004</v>
      </c>
      <c r="AF43">
        <v>161135747.84</v>
      </c>
      <c r="AG43">
        <v>102397373.38</v>
      </c>
      <c r="AH43">
        <v>86361629.890000001</v>
      </c>
      <c r="AI43">
        <v>0.17</v>
      </c>
      <c r="AJ43">
        <v>0.17</v>
      </c>
      <c r="AK43">
        <v>0.16</v>
      </c>
      <c r="AL43" s="156">
        <v>21.16</v>
      </c>
      <c r="AM43">
        <v>16.2</v>
      </c>
      <c r="AN43">
        <v>15.43</v>
      </c>
      <c r="AO43">
        <v>16.79</v>
      </c>
      <c r="AP43">
        <v>23.74</v>
      </c>
      <c r="AQ43" s="156">
        <v>1.37</v>
      </c>
      <c r="AR43">
        <v>1.44</v>
      </c>
      <c r="AS43">
        <v>1.29</v>
      </c>
      <c r="AT43">
        <v>1.25</v>
      </c>
      <c r="AU43">
        <v>1.3</v>
      </c>
      <c r="AV43" s="156">
        <v>807018675.03999996</v>
      </c>
      <c r="AW43">
        <v>536131906.97000003</v>
      </c>
      <c r="AX43">
        <v>466676722.67000002</v>
      </c>
      <c r="AY43">
        <v>438828802.74000001</v>
      </c>
      <c r="AZ43">
        <v>429768408.01999998</v>
      </c>
      <c r="BA43" s="156">
        <v>5648277442.5799999</v>
      </c>
      <c r="BB43">
        <v>5037818928.8800001</v>
      </c>
      <c r="BC43">
        <v>4054922388.8400002</v>
      </c>
      <c r="BD43">
        <v>3649637158.8200002</v>
      </c>
      <c r="BE43">
        <v>3101391185.8000002</v>
      </c>
      <c r="BF43" s="156">
        <v>4136041636.8299999</v>
      </c>
      <c r="BG43">
        <v>3493402147.9099998</v>
      </c>
      <c r="BH43">
        <v>3155385463.3699999</v>
      </c>
      <c r="BI43">
        <v>2908439327.5700002</v>
      </c>
      <c r="BJ43">
        <v>2376698755.5599999</v>
      </c>
      <c r="BK43" s="156">
        <v>12.12</v>
      </c>
      <c r="BL43">
        <v>24.24</v>
      </c>
      <c r="BM43">
        <v>11.1</v>
      </c>
      <c r="BN43">
        <v>17.68</v>
      </c>
      <c r="BO43">
        <v>39.03</v>
      </c>
      <c r="BP43" s="156">
        <v>18.399999999999999</v>
      </c>
      <c r="BQ43">
        <v>10.71</v>
      </c>
      <c r="BR43">
        <v>8.49</v>
      </c>
      <c r="BS43">
        <v>22.37</v>
      </c>
      <c r="BT43">
        <v>58.42</v>
      </c>
      <c r="BU43" s="156">
        <v>44.07</v>
      </c>
      <c r="BV43">
        <v>50.53</v>
      </c>
      <c r="BW43">
        <v>14.88</v>
      </c>
      <c r="BX43">
        <v>6.35</v>
      </c>
      <c r="BY43">
        <v>2.11</v>
      </c>
      <c r="BZ43">
        <v>23.31</v>
      </c>
      <c r="CA43" s="156">
        <v>42.06</v>
      </c>
      <c r="CB43">
        <v>60.85</v>
      </c>
      <c r="CC43">
        <v>22.45</v>
      </c>
      <c r="CD43">
        <v>29.7</v>
      </c>
      <c r="CE43">
        <v>4.16</v>
      </c>
      <c r="CF43">
        <v>19.190000000000001</v>
      </c>
      <c r="CG43" s="156">
        <v>52.01</v>
      </c>
      <c r="CH43">
        <v>46.87</v>
      </c>
      <c r="CI43">
        <v>16.28</v>
      </c>
      <c r="CJ43">
        <v>18.91</v>
      </c>
      <c r="CK43">
        <v>-12.26</v>
      </c>
      <c r="CL43">
        <v>25.31</v>
      </c>
      <c r="CM43" s="156">
        <v>44.45</v>
      </c>
      <c r="CN43">
        <v>29.67</v>
      </c>
      <c r="CO43">
        <v>49.28</v>
      </c>
      <c r="CP43">
        <v>12.66</v>
      </c>
      <c r="CQ43">
        <v>36.229999999999997</v>
      </c>
      <c r="CR43">
        <v>-7.24</v>
      </c>
      <c r="CS43" s="156">
        <v>41.87</v>
      </c>
      <c r="CT43">
        <v>57.36</v>
      </c>
      <c r="CU43">
        <v>18.57</v>
      </c>
      <c r="CV43">
        <v>8.34</v>
      </c>
      <c r="CW43">
        <v>1.63</v>
      </c>
      <c r="CX43">
        <v>21.27</v>
      </c>
    </row>
    <row r="44" spans="1:102" ht="16" x14ac:dyDescent="0.2">
      <c r="A44" s="283">
        <v>43224</v>
      </c>
      <c r="B44" t="s">
        <v>97</v>
      </c>
      <c r="C44" t="s">
        <v>507</v>
      </c>
      <c r="D44" t="s">
        <v>508</v>
      </c>
      <c r="E44" t="s">
        <v>308</v>
      </c>
      <c r="F44" s="284">
        <v>36139</v>
      </c>
      <c r="G44" s="285">
        <v>36083</v>
      </c>
      <c r="H44" t="s">
        <v>118</v>
      </c>
      <c r="I44" t="s">
        <v>509</v>
      </c>
      <c r="J44" t="s">
        <v>510</v>
      </c>
      <c r="K44">
        <v>18.489999999999998</v>
      </c>
      <c r="L44">
        <v>0.51</v>
      </c>
      <c r="M44">
        <v>0.51</v>
      </c>
      <c r="N44">
        <v>17.73</v>
      </c>
      <c r="O44">
        <v>0.45</v>
      </c>
      <c r="P44">
        <v>0.45</v>
      </c>
      <c r="Q44">
        <v>5.09</v>
      </c>
      <c r="R44">
        <v>0.4</v>
      </c>
      <c r="S44">
        <v>0.4</v>
      </c>
      <c r="T44">
        <v>13.82</v>
      </c>
      <c r="U44">
        <v>0.39</v>
      </c>
      <c r="V44">
        <v>0.39</v>
      </c>
      <c r="W44">
        <v>13.08</v>
      </c>
      <c r="X44">
        <v>0.27</v>
      </c>
      <c r="Y44">
        <v>0.27</v>
      </c>
      <c r="Z44" t="s">
        <v>104</v>
      </c>
      <c r="AA44" t="s">
        <v>104</v>
      </c>
      <c r="AB44" t="s">
        <v>104</v>
      </c>
      <c r="AC44">
        <v>5759186830.6000004</v>
      </c>
      <c r="AD44">
        <v>5861999287.2399998</v>
      </c>
      <c r="AE44">
        <v>5675153215.4899998</v>
      </c>
      <c r="AF44">
        <v>1248654226.6900001</v>
      </c>
      <c r="AG44">
        <v>1300457688.1300001</v>
      </c>
      <c r="AH44">
        <v>1258689859.23</v>
      </c>
      <c r="AI44">
        <v>0.22</v>
      </c>
      <c r="AJ44">
        <v>0.22</v>
      </c>
      <c r="AK44">
        <v>0.22</v>
      </c>
      <c r="AL44" s="156">
        <v>31.4</v>
      </c>
      <c r="AM44">
        <v>28.33</v>
      </c>
      <c r="AN44">
        <v>27.24</v>
      </c>
      <c r="AO44">
        <v>28.6</v>
      </c>
      <c r="AP44">
        <v>30.44</v>
      </c>
      <c r="AQ44" s="156">
        <v>1.58</v>
      </c>
      <c r="AR44">
        <v>1.5</v>
      </c>
      <c r="AS44">
        <v>1.36</v>
      </c>
      <c r="AT44">
        <v>1.42</v>
      </c>
      <c r="AU44">
        <v>1.38</v>
      </c>
      <c r="AV44" s="156">
        <v>4319299922.4700003</v>
      </c>
      <c r="AW44">
        <v>4405056392.2399998</v>
      </c>
      <c r="AX44">
        <v>4255541752.8400002</v>
      </c>
      <c r="AY44">
        <v>4039863758.0100002</v>
      </c>
      <c r="AZ44">
        <v>3858197094.1900001</v>
      </c>
      <c r="BA44" s="156">
        <v>23089066159.709999</v>
      </c>
      <c r="BB44">
        <v>21351919400.650002</v>
      </c>
      <c r="BC44">
        <v>22884467166.16</v>
      </c>
      <c r="BD44">
        <v>21982434237.27</v>
      </c>
      <c r="BE44">
        <v>19746141970.400002</v>
      </c>
      <c r="BF44" s="156">
        <v>14617084149.790001</v>
      </c>
      <c r="BG44">
        <v>14202793015.57</v>
      </c>
      <c r="BH44">
        <v>16792338690.799999</v>
      </c>
      <c r="BI44">
        <v>15503146157.66</v>
      </c>
      <c r="BJ44">
        <v>14347250575.530001</v>
      </c>
      <c r="BK44" s="156">
        <v>8.14</v>
      </c>
      <c r="BL44">
        <v>-6.7</v>
      </c>
      <c r="BM44">
        <v>4.0999999999999996</v>
      </c>
      <c r="BN44">
        <v>11.33</v>
      </c>
      <c r="BO44">
        <v>18.28</v>
      </c>
      <c r="BP44" s="156">
        <v>2.92</v>
      </c>
      <c r="BQ44">
        <v>-15.42</v>
      </c>
      <c r="BR44">
        <v>8.32</v>
      </c>
      <c r="BS44">
        <v>8.06</v>
      </c>
      <c r="BT44">
        <v>22.24</v>
      </c>
      <c r="BU44" s="156">
        <v>21.09</v>
      </c>
      <c r="BV44">
        <v>-1.95</v>
      </c>
      <c r="BW44">
        <v>3.51</v>
      </c>
      <c r="BX44">
        <v>5.34</v>
      </c>
      <c r="BY44">
        <v>4.71</v>
      </c>
      <c r="BZ44">
        <v>33.72</v>
      </c>
      <c r="CA44" s="156">
        <v>-1.38</v>
      </c>
      <c r="CB44">
        <v>-2.65</v>
      </c>
      <c r="CC44">
        <v>15.94</v>
      </c>
      <c r="CD44">
        <v>-2.19</v>
      </c>
      <c r="CE44">
        <v>1.66</v>
      </c>
      <c r="CF44">
        <v>13.21</v>
      </c>
      <c r="CG44" s="156">
        <v>27.83</v>
      </c>
      <c r="CH44">
        <v>3</v>
      </c>
      <c r="CI44">
        <v>4.74</v>
      </c>
      <c r="CJ44">
        <v>8.75</v>
      </c>
      <c r="CK44">
        <v>2.09</v>
      </c>
      <c r="CL44">
        <v>34.79</v>
      </c>
      <c r="CM44" s="156">
        <v>0.87</v>
      </c>
      <c r="CN44">
        <v>10.78</v>
      </c>
      <c r="CO44">
        <v>64.12</v>
      </c>
      <c r="CP44">
        <v>0.42</v>
      </c>
      <c r="CQ44">
        <v>-0.26</v>
      </c>
      <c r="CR44">
        <v>-6.89</v>
      </c>
      <c r="CS44" s="156">
        <v>10.46</v>
      </c>
      <c r="CT44">
        <v>-3.98</v>
      </c>
      <c r="CU44">
        <v>3.32</v>
      </c>
      <c r="CV44">
        <v>8.77</v>
      </c>
      <c r="CW44">
        <v>7.3</v>
      </c>
      <c r="CX44">
        <v>28.1</v>
      </c>
    </row>
    <row r="45" spans="1:102" ht="16" x14ac:dyDescent="0.2">
      <c r="A45" s="286">
        <v>43224</v>
      </c>
      <c r="B45" t="s">
        <v>97</v>
      </c>
      <c r="C45" t="s">
        <v>511</v>
      </c>
      <c r="D45" t="s">
        <v>512</v>
      </c>
      <c r="E45" t="s">
        <v>308</v>
      </c>
      <c r="F45" s="287">
        <v>35747</v>
      </c>
      <c r="G45" s="288">
        <v>35720</v>
      </c>
      <c r="H45" t="s">
        <v>109</v>
      </c>
      <c r="I45" t="s">
        <v>513</v>
      </c>
      <c r="J45" t="s">
        <v>514</v>
      </c>
      <c r="K45">
        <v>23.3</v>
      </c>
      <c r="L45">
        <v>0.3</v>
      </c>
      <c r="M45">
        <v>0.3</v>
      </c>
      <c r="N45">
        <v>22.15</v>
      </c>
      <c r="O45">
        <v>0.14000000000000001</v>
      </c>
      <c r="P45">
        <v>0.14000000000000001</v>
      </c>
      <c r="Q45">
        <v>4.3499999999999996</v>
      </c>
      <c r="R45">
        <v>0.01</v>
      </c>
      <c r="S45">
        <v>0.01</v>
      </c>
      <c r="T45">
        <v>18.07</v>
      </c>
      <c r="U45">
        <v>0.31</v>
      </c>
      <c r="V45">
        <v>0.31</v>
      </c>
      <c r="W45">
        <v>17.32</v>
      </c>
      <c r="X45">
        <v>0.19</v>
      </c>
      <c r="Y45">
        <v>0.19</v>
      </c>
      <c r="Z45" t="s">
        <v>104</v>
      </c>
      <c r="AA45" t="s">
        <v>104</v>
      </c>
      <c r="AB45" t="s">
        <v>104</v>
      </c>
      <c r="AC45">
        <v>560549967.07000005</v>
      </c>
      <c r="AD45">
        <v>608374827.52999997</v>
      </c>
      <c r="AE45">
        <v>622958946.72000003</v>
      </c>
      <c r="AF45">
        <v>142414772.00999999</v>
      </c>
      <c r="AG45">
        <v>152650948.69</v>
      </c>
      <c r="AH45">
        <v>154376653.55000001</v>
      </c>
      <c r="AI45">
        <v>0.25</v>
      </c>
      <c r="AJ45">
        <v>0.25</v>
      </c>
      <c r="AK45">
        <v>0.25</v>
      </c>
      <c r="AL45" s="156">
        <v>21.52</v>
      </c>
      <c r="AM45">
        <v>24.83</v>
      </c>
      <c r="AN45">
        <v>31.16</v>
      </c>
      <c r="AO45">
        <v>38.130000000000003</v>
      </c>
      <c r="AP45">
        <v>36.53</v>
      </c>
      <c r="AQ45" s="156">
        <v>1.41</v>
      </c>
      <c r="AR45">
        <v>1.57</v>
      </c>
      <c r="AS45">
        <v>1.49</v>
      </c>
      <c r="AT45">
        <v>1.41</v>
      </c>
      <c r="AU45">
        <v>1.86</v>
      </c>
      <c r="AV45" s="156">
        <v>413597862</v>
      </c>
      <c r="AW45">
        <v>450367055.47000003</v>
      </c>
      <c r="AX45">
        <v>463234690.63999999</v>
      </c>
      <c r="AY45">
        <v>443189943.38999999</v>
      </c>
      <c r="AZ45">
        <v>333940081.73000002</v>
      </c>
      <c r="BA45" s="156">
        <v>2811642070.79</v>
      </c>
      <c r="BB45">
        <v>3096330515.8899999</v>
      </c>
      <c r="BC45">
        <v>2491426927.9299998</v>
      </c>
      <c r="BD45">
        <v>1850786012.8299999</v>
      </c>
      <c r="BE45">
        <v>1875363902.22</v>
      </c>
      <c r="BF45" s="156">
        <v>1998366943.71</v>
      </c>
      <c r="BG45">
        <v>1976194172.9100001</v>
      </c>
      <c r="BH45">
        <v>1676375229.4400001</v>
      </c>
      <c r="BI45">
        <v>1313505946.8</v>
      </c>
      <c r="BJ45">
        <v>1010827574.61</v>
      </c>
      <c r="BK45" s="156">
        <v>-9.19</v>
      </c>
      <c r="BL45">
        <v>24.28</v>
      </c>
      <c r="BM45">
        <v>34.61</v>
      </c>
      <c r="BN45">
        <v>-1.31</v>
      </c>
      <c r="BO45">
        <v>21.2</v>
      </c>
      <c r="BP45" s="156">
        <v>1.1200000000000001</v>
      </c>
      <c r="BQ45">
        <v>17.88</v>
      </c>
      <c r="BR45">
        <v>27.63</v>
      </c>
      <c r="BS45">
        <v>29.94</v>
      </c>
      <c r="BT45">
        <v>26.78</v>
      </c>
      <c r="BU45" s="156">
        <v>10.99</v>
      </c>
      <c r="BV45">
        <v>-8.16</v>
      </c>
      <c r="BW45">
        <v>-2.78</v>
      </c>
      <c r="BX45">
        <v>4.5199999999999996</v>
      </c>
      <c r="BY45">
        <v>32.72</v>
      </c>
      <c r="BZ45">
        <v>50.13</v>
      </c>
      <c r="CA45" s="156">
        <v>13.19</v>
      </c>
      <c r="CB45">
        <v>-16.23</v>
      </c>
      <c r="CC45">
        <v>-6.85</v>
      </c>
      <c r="CD45">
        <v>0.13</v>
      </c>
      <c r="CE45">
        <v>2.67</v>
      </c>
      <c r="CF45">
        <v>23.14</v>
      </c>
      <c r="CG45" s="156">
        <v>8.9</v>
      </c>
      <c r="CH45">
        <v>-10.98</v>
      </c>
      <c r="CI45">
        <v>0.26</v>
      </c>
      <c r="CJ45">
        <v>3.9</v>
      </c>
      <c r="CK45">
        <v>31.99</v>
      </c>
      <c r="CL45">
        <v>43.32</v>
      </c>
      <c r="CM45" s="156">
        <v>49.06</v>
      </c>
      <c r="CN45">
        <v>-6.93</v>
      </c>
      <c r="CO45">
        <v>4.54</v>
      </c>
      <c r="CP45">
        <v>3.92</v>
      </c>
      <c r="CQ45">
        <v>17.5</v>
      </c>
      <c r="CR45">
        <v>5.94</v>
      </c>
      <c r="CS45" s="156">
        <v>10.45</v>
      </c>
      <c r="CT45">
        <v>-6.71</v>
      </c>
      <c r="CU45">
        <v>-1.1200000000000001</v>
      </c>
      <c r="CV45">
        <v>4.21</v>
      </c>
      <c r="CW45">
        <v>28.34</v>
      </c>
      <c r="CX45">
        <v>38.590000000000003</v>
      </c>
    </row>
    <row r="46" spans="1:102" ht="16" x14ac:dyDescent="0.2">
      <c r="A46" s="289">
        <v>43224</v>
      </c>
      <c r="B46" t="s">
        <v>97</v>
      </c>
      <c r="C46" t="s">
        <v>515</v>
      </c>
      <c r="D46" t="s">
        <v>516</v>
      </c>
      <c r="E46" t="s">
        <v>517</v>
      </c>
      <c r="F46" s="290">
        <v>40955</v>
      </c>
      <c r="G46" s="291">
        <v>30680</v>
      </c>
      <c r="H46" t="s">
        <v>118</v>
      </c>
      <c r="I46" t="s">
        <v>518</v>
      </c>
      <c r="J46" t="s">
        <v>519</v>
      </c>
      <c r="K46">
        <v>14.51</v>
      </c>
      <c r="L46">
        <v>7.0000000000000007E-2</v>
      </c>
      <c r="M46">
        <v>7.0000000000000007E-2</v>
      </c>
      <c r="N46">
        <v>14.37</v>
      </c>
      <c r="O46">
        <v>7.0000000000000007E-2</v>
      </c>
      <c r="P46">
        <v>7.0000000000000007E-2</v>
      </c>
      <c r="Q46">
        <v>2.38</v>
      </c>
      <c r="R46">
        <v>0</v>
      </c>
      <c r="S46">
        <v>0</v>
      </c>
      <c r="T46">
        <v>12.87</v>
      </c>
      <c r="U46">
        <v>7.0000000000000007E-2</v>
      </c>
      <c r="V46">
        <v>7.0000000000000007E-2</v>
      </c>
      <c r="W46">
        <v>12.71</v>
      </c>
      <c r="X46">
        <v>7.0000000000000007E-2</v>
      </c>
      <c r="Y46">
        <v>7.0000000000000007E-2</v>
      </c>
      <c r="Z46" t="s">
        <v>104</v>
      </c>
      <c r="AA46" t="s">
        <v>105</v>
      </c>
      <c r="AB46" t="s">
        <v>105</v>
      </c>
      <c r="AC46">
        <v>760422049.28999996</v>
      </c>
      <c r="AD46">
        <v>686159809.75999999</v>
      </c>
      <c r="AE46">
        <v>902393758.5</v>
      </c>
      <c r="AF46">
        <v>92091119.969999999</v>
      </c>
      <c r="AG46">
        <v>89129803.609999999</v>
      </c>
      <c r="AH46">
        <v>122339954.18000001</v>
      </c>
      <c r="AI46">
        <v>0.12</v>
      </c>
      <c r="AJ46">
        <v>0.13</v>
      </c>
      <c r="AK46">
        <v>0.14000000000000001</v>
      </c>
      <c r="AL46" s="156">
        <v>17.5</v>
      </c>
      <c r="AM46">
        <v>16.07</v>
      </c>
      <c r="AN46">
        <v>22.44</v>
      </c>
      <c r="AO46">
        <v>26.77</v>
      </c>
      <c r="AP46">
        <v>29.36</v>
      </c>
      <c r="AQ46" s="156">
        <v>1.48</v>
      </c>
      <c r="AR46">
        <v>1.67</v>
      </c>
      <c r="AS46">
        <v>1.26</v>
      </c>
      <c r="AT46">
        <v>1.33</v>
      </c>
      <c r="AU46">
        <v>1.35</v>
      </c>
      <c r="AV46" s="156">
        <v>652094180.39999998</v>
      </c>
      <c r="AW46">
        <v>566719803.05999994</v>
      </c>
      <c r="AX46">
        <v>741197151.69000006</v>
      </c>
      <c r="AY46">
        <v>736705332.52999997</v>
      </c>
      <c r="AZ46">
        <v>702620585.12</v>
      </c>
      <c r="BA46" s="156">
        <v>5687537333.8500004</v>
      </c>
      <c r="BB46">
        <v>5815872795.4799995</v>
      </c>
      <c r="BC46">
        <v>4527880859.9099998</v>
      </c>
      <c r="BD46">
        <v>4128088132.2199998</v>
      </c>
      <c r="BE46">
        <v>3223566675.7199998</v>
      </c>
      <c r="BF46" s="156">
        <v>3847755695.1300001</v>
      </c>
      <c r="BG46">
        <v>3478348541.52</v>
      </c>
      <c r="BH46">
        <v>3593374320.48</v>
      </c>
      <c r="BI46">
        <v>3110080294.9000001</v>
      </c>
      <c r="BJ46">
        <v>2383138810.3600001</v>
      </c>
      <c r="BK46" s="156">
        <v>-2.21</v>
      </c>
      <c r="BL46">
        <v>28.45</v>
      </c>
      <c r="BM46">
        <v>9.68</v>
      </c>
      <c r="BN46">
        <v>28.06</v>
      </c>
      <c r="BO46">
        <v>15.67</v>
      </c>
      <c r="BP46" s="156">
        <v>10.62</v>
      </c>
      <c r="BQ46">
        <v>-3.2</v>
      </c>
      <c r="BR46">
        <v>15.54</v>
      </c>
      <c r="BS46">
        <v>30.5</v>
      </c>
      <c r="BT46">
        <v>5.65</v>
      </c>
      <c r="BU46" s="156">
        <v>3.12</v>
      </c>
      <c r="BV46">
        <v>15.06</v>
      </c>
      <c r="BW46">
        <v>-23.54</v>
      </c>
      <c r="BX46">
        <v>0.61</v>
      </c>
      <c r="BY46">
        <v>4.8499999999999996</v>
      </c>
      <c r="BZ46">
        <v>17.64</v>
      </c>
      <c r="CA46" s="156">
        <v>7.44</v>
      </c>
      <c r="CB46">
        <v>19.670000000000002</v>
      </c>
      <c r="CC46">
        <v>5.51</v>
      </c>
      <c r="CD46">
        <v>10.86</v>
      </c>
      <c r="CE46">
        <v>11.13</v>
      </c>
      <c r="CF46">
        <v>2.06</v>
      </c>
      <c r="CG46" s="156">
        <v>3.96</v>
      </c>
      <c r="CH46">
        <v>14.1</v>
      </c>
      <c r="CI46">
        <v>-17.36</v>
      </c>
      <c r="CJ46">
        <v>-0.47</v>
      </c>
      <c r="CK46">
        <v>10.99</v>
      </c>
      <c r="CL46">
        <v>3.87</v>
      </c>
      <c r="CM46" s="156">
        <v>23.32</v>
      </c>
      <c r="CN46">
        <v>6.68</v>
      </c>
      <c r="CO46">
        <v>47.02</v>
      </c>
      <c r="CP46">
        <v>13.44</v>
      </c>
      <c r="CQ46">
        <v>3.6</v>
      </c>
      <c r="CR46">
        <v>1.96</v>
      </c>
      <c r="CS46" s="156">
        <v>12.92</v>
      </c>
      <c r="CT46">
        <v>3.32</v>
      </c>
      <c r="CU46">
        <v>-27.15</v>
      </c>
      <c r="CV46">
        <v>2.39</v>
      </c>
      <c r="CW46">
        <v>5.71</v>
      </c>
      <c r="CX46">
        <v>7.96</v>
      </c>
    </row>
    <row r="47" spans="1:102" ht="16" x14ac:dyDescent="0.2">
      <c r="A47" s="292">
        <v>43224</v>
      </c>
      <c r="B47" t="s">
        <v>97</v>
      </c>
      <c r="C47" t="s">
        <v>520</v>
      </c>
      <c r="D47" t="s">
        <v>521</v>
      </c>
      <c r="E47" t="s">
        <v>517</v>
      </c>
      <c r="F47" s="293">
        <v>41193</v>
      </c>
      <c r="G47" s="294">
        <v>35564</v>
      </c>
      <c r="H47" t="s">
        <v>124</v>
      </c>
      <c r="I47" t="s">
        <v>522</v>
      </c>
      <c r="J47" t="s">
        <v>523</v>
      </c>
      <c r="K47">
        <v>19.61</v>
      </c>
      <c r="L47">
        <v>0.28000000000000003</v>
      </c>
      <c r="M47">
        <v>0.28000000000000003</v>
      </c>
      <c r="N47">
        <v>18.29</v>
      </c>
      <c r="O47">
        <v>0.28999999999999998</v>
      </c>
      <c r="P47">
        <v>0.28999999999999998</v>
      </c>
      <c r="Q47">
        <v>2.37</v>
      </c>
      <c r="R47">
        <v>0.03</v>
      </c>
      <c r="S47">
        <v>0.03</v>
      </c>
      <c r="T47">
        <v>11.59</v>
      </c>
      <c r="U47">
        <v>0.22</v>
      </c>
      <c r="V47">
        <v>0.22</v>
      </c>
      <c r="W47">
        <v>10.24</v>
      </c>
      <c r="X47">
        <v>0.05</v>
      </c>
      <c r="Y47">
        <v>0.05</v>
      </c>
      <c r="Z47" t="s">
        <v>105</v>
      </c>
      <c r="AA47" t="s">
        <v>104</v>
      </c>
      <c r="AB47" t="s">
        <v>104</v>
      </c>
      <c r="AC47">
        <v>990000940</v>
      </c>
      <c r="AD47">
        <v>1573423614</v>
      </c>
      <c r="AE47">
        <v>1356628870</v>
      </c>
      <c r="AF47">
        <v>300207650</v>
      </c>
      <c r="AG47">
        <v>420686626</v>
      </c>
      <c r="AH47">
        <v>343964482</v>
      </c>
      <c r="AI47">
        <v>0.3</v>
      </c>
      <c r="AJ47">
        <v>0.27</v>
      </c>
      <c r="AK47">
        <v>0.25</v>
      </c>
      <c r="AL47" s="156">
        <v>13.04</v>
      </c>
      <c r="AM47">
        <v>24.55</v>
      </c>
      <c r="AN47">
        <v>25.51</v>
      </c>
      <c r="AO47">
        <v>22.57</v>
      </c>
      <c r="AP47">
        <v>19.3</v>
      </c>
      <c r="AQ47" s="156">
        <v>2.52</v>
      </c>
      <c r="AR47">
        <v>2.92</v>
      </c>
      <c r="AS47">
        <v>2.4</v>
      </c>
      <c r="AT47">
        <v>1.8</v>
      </c>
      <c r="AU47">
        <v>1.66</v>
      </c>
      <c r="AV47" s="156">
        <v>703858116</v>
      </c>
      <c r="AW47">
        <v>1153581344</v>
      </c>
      <c r="AX47">
        <v>1016976779</v>
      </c>
      <c r="AY47">
        <v>808991726</v>
      </c>
      <c r="AZ47">
        <v>615067873</v>
      </c>
      <c r="BA47" s="156">
        <v>14348078402</v>
      </c>
      <c r="BB47">
        <v>14938528578</v>
      </c>
      <c r="BC47">
        <v>10481464104</v>
      </c>
      <c r="BD47">
        <v>6764659122</v>
      </c>
      <c r="BE47">
        <v>5595858789</v>
      </c>
      <c r="BF47" s="156">
        <v>5683031468</v>
      </c>
      <c r="BG47">
        <v>5111191330</v>
      </c>
      <c r="BH47">
        <v>4360690886</v>
      </c>
      <c r="BI47">
        <v>3748703697</v>
      </c>
      <c r="BJ47">
        <v>3368659053</v>
      </c>
      <c r="BK47" s="156">
        <v>-3.95</v>
      </c>
      <c r="BL47">
        <v>42.52</v>
      </c>
      <c r="BM47">
        <v>54.94</v>
      </c>
      <c r="BN47">
        <v>20.89</v>
      </c>
      <c r="BO47">
        <v>17.23</v>
      </c>
      <c r="BP47" s="156">
        <v>11.19</v>
      </c>
      <c r="BQ47">
        <v>17.21</v>
      </c>
      <c r="BR47">
        <v>16.329999999999998</v>
      </c>
      <c r="BS47">
        <v>11.28</v>
      </c>
      <c r="BT47">
        <v>13.47</v>
      </c>
      <c r="BU47" s="156">
        <v>31.13</v>
      </c>
      <c r="BV47">
        <v>-38.979999999999997</v>
      </c>
      <c r="BW47">
        <v>13.43</v>
      </c>
      <c r="BX47">
        <v>25.71</v>
      </c>
      <c r="BY47">
        <v>31.53</v>
      </c>
      <c r="BZ47">
        <v>51.91</v>
      </c>
      <c r="CA47" s="156">
        <v>53.81</v>
      </c>
      <c r="CB47">
        <v>-3.37</v>
      </c>
      <c r="CC47">
        <v>14.05</v>
      </c>
      <c r="CD47">
        <v>22.14</v>
      </c>
      <c r="CE47">
        <v>16.84</v>
      </c>
      <c r="CF47">
        <v>33.14</v>
      </c>
      <c r="CG47" s="156">
        <v>86.93</v>
      </c>
      <c r="CH47">
        <v>-34.96</v>
      </c>
      <c r="CI47">
        <v>14.17</v>
      </c>
      <c r="CJ47">
        <v>42.07</v>
      </c>
      <c r="CK47">
        <v>29.41</v>
      </c>
      <c r="CL47">
        <v>47.11</v>
      </c>
      <c r="CM47" s="156">
        <v>32.11</v>
      </c>
      <c r="CN47">
        <v>1.6</v>
      </c>
      <c r="CO47">
        <v>33.020000000000003</v>
      </c>
      <c r="CP47">
        <v>32.29</v>
      </c>
      <c r="CQ47">
        <v>24.29</v>
      </c>
      <c r="CR47">
        <v>94.02</v>
      </c>
      <c r="CS47" s="156">
        <v>72.52</v>
      </c>
      <c r="CT47">
        <v>-28.64</v>
      </c>
      <c r="CU47">
        <v>22.31</v>
      </c>
      <c r="CV47">
        <v>49.18</v>
      </c>
      <c r="CW47">
        <v>30.76</v>
      </c>
      <c r="CX47">
        <v>57.46</v>
      </c>
    </row>
  </sheetData>
  <autoFilter ref="A1:CX47"/>
  <phoneticPr fontId="9" type="noConversion"/>
  <conditionalFormatting sqref="L2:M47 O2:P47 R2:S47 U2:V47 X2:Y47">
    <cfRule type="colorScale" priority="1">
      <colorScale>
        <cfvo type="num" val="0"/>
        <cfvo type="num" val="0.4"/>
        <cfvo type="num" val="1"/>
        <color rgb="FF62A238"/>
        <color rgb="FFFCE870"/>
        <color rgb="FFE66826"/>
      </colorScale>
    </cfRule>
  </conditionalFormatting>
  <conditionalFormatting sqref="AL2:AP47 BK2:CY47">
    <cfRule type="colorScale" priority="2">
      <colorScale>
        <cfvo type="num" val="-30"/>
        <cfvo type="num" val="10"/>
        <cfvo type="num" val="50"/>
        <color rgb="FF62A238"/>
        <color rgb="FFFCE870"/>
        <color rgb="FFE6682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42"/>
  <sheetViews>
    <sheetView tabSelected="1" workbookViewId="0">
      <pane xSplit="5" ySplit="1" topLeftCell="F2" activePane="bottomRight" state="frozen"/>
      <selection pane="topRight"/>
      <selection pane="bottomLeft"/>
      <selection pane="bottomRight"/>
    </sheetView>
  </sheetViews>
  <sheetFormatPr baseColWidth="10" defaultColWidth="8.83203125" defaultRowHeight="14" outlineLevelCol="1" x14ac:dyDescent="0.15"/>
  <cols>
    <col min="38" max="102" width="8.83203125" outlineLevel="1"/>
  </cols>
  <sheetData>
    <row r="1" spans="1:102" ht="30" customHeight="1" x14ac:dyDescent="0.2">
      <c r="A1" s="295" t="s">
        <v>0</v>
      </c>
      <c r="B1" s="295" t="s">
        <v>1</v>
      </c>
      <c r="C1" s="295" t="s">
        <v>2</v>
      </c>
      <c r="D1" s="295" t="s">
        <v>3</v>
      </c>
      <c r="E1" s="295" t="s">
        <v>4</v>
      </c>
      <c r="F1" s="295" t="s">
        <v>5</v>
      </c>
      <c r="G1" s="295" t="s">
        <v>6</v>
      </c>
      <c r="H1" s="295" t="s">
        <v>7</v>
      </c>
      <c r="I1" s="295" t="s">
        <v>8</v>
      </c>
      <c r="J1" s="295" t="s">
        <v>9</v>
      </c>
      <c r="K1" s="295" t="s">
        <v>10</v>
      </c>
      <c r="L1" s="295" t="s">
        <v>11</v>
      </c>
      <c r="M1" s="295" t="s">
        <v>11</v>
      </c>
      <c r="N1" s="295" t="s">
        <v>12</v>
      </c>
      <c r="O1" s="295" t="s">
        <v>13</v>
      </c>
      <c r="P1" s="295" t="s">
        <v>13</v>
      </c>
      <c r="Q1" s="295" t="s">
        <v>14</v>
      </c>
      <c r="R1" s="295" t="s">
        <v>15</v>
      </c>
      <c r="S1" s="295" t="s">
        <v>15</v>
      </c>
      <c r="T1" s="295" t="s">
        <v>16</v>
      </c>
      <c r="U1" s="295" t="s">
        <v>17</v>
      </c>
      <c r="V1" s="295" t="s">
        <v>17</v>
      </c>
      <c r="W1" s="295" t="s">
        <v>18</v>
      </c>
      <c r="X1" s="295" t="s">
        <v>19</v>
      </c>
      <c r="Y1" s="295" t="s">
        <v>19</v>
      </c>
      <c r="Z1" s="295" t="s">
        <v>20</v>
      </c>
      <c r="AA1" s="295" t="s">
        <v>21</v>
      </c>
      <c r="AB1" s="295" t="s">
        <v>22</v>
      </c>
      <c r="AC1" s="295" t="s">
        <v>23</v>
      </c>
      <c r="AD1" s="295" t="s">
        <v>24</v>
      </c>
      <c r="AE1" s="295" t="s">
        <v>25</v>
      </c>
      <c r="AF1" s="295" t="s">
        <v>26</v>
      </c>
      <c r="AG1" s="295" t="s">
        <v>27</v>
      </c>
      <c r="AH1" s="295" t="s">
        <v>28</v>
      </c>
      <c r="AI1" s="295" t="s">
        <v>29</v>
      </c>
      <c r="AJ1" s="295" t="s">
        <v>30</v>
      </c>
      <c r="AK1" s="295" t="s">
        <v>31</v>
      </c>
      <c r="AL1" s="295" t="s">
        <v>32</v>
      </c>
      <c r="AM1" s="295" t="s">
        <v>33</v>
      </c>
      <c r="AN1" s="295" t="s">
        <v>34</v>
      </c>
      <c r="AO1" s="295" t="s">
        <v>35</v>
      </c>
      <c r="AP1" s="295" t="s">
        <v>36</v>
      </c>
      <c r="AQ1" s="295" t="s">
        <v>37</v>
      </c>
      <c r="AR1" s="295" t="s">
        <v>38</v>
      </c>
      <c r="AS1" s="295" t="s">
        <v>39</v>
      </c>
      <c r="AT1" s="295" t="s">
        <v>40</v>
      </c>
      <c r="AU1" s="295" t="s">
        <v>41</v>
      </c>
      <c r="AV1" s="295" t="s">
        <v>42</v>
      </c>
      <c r="AW1" s="295" t="s">
        <v>43</v>
      </c>
      <c r="AX1" s="295" t="s">
        <v>44</v>
      </c>
      <c r="AY1" s="295" t="s">
        <v>45</v>
      </c>
      <c r="AZ1" s="295" t="s">
        <v>46</v>
      </c>
      <c r="BA1" s="295" t="s">
        <v>47</v>
      </c>
      <c r="BB1" s="295" t="s">
        <v>48</v>
      </c>
      <c r="BC1" s="295" t="s">
        <v>49</v>
      </c>
      <c r="BD1" s="295" t="s">
        <v>50</v>
      </c>
      <c r="BE1" s="295" t="s">
        <v>51</v>
      </c>
      <c r="BF1" s="295" t="s">
        <v>52</v>
      </c>
      <c r="BG1" s="295" t="s">
        <v>53</v>
      </c>
      <c r="BH1" s="295" t="s">
        <v>54</v>
      </c>
      <c r="BI1" s="295" t="s">
        <v>55</v>
      </c>
      <c r="BJ1" s="295" t="s">
        <v>56</v>
      </c>
      <c r="BK1" s="295" t="s">
        <v>57</v>
      </c>
      <c r="BL1" s="295" t="s">
        <v>58</v>
      </c>
      <c r="BM1" s="295" t="s">
        <v>59</v>
      </c>
      <c r="BN1" s="295" t="s">
        <v>60</v>
      </c>
      <c r="BO1" s="295" t="s">
        <v>61</v>
      </c>
      <c r="BP1" s="295" t="s">
        <v>62</v>
      </c>
      <c r="BQ1" s="295" t="s">
        <v>63</v>
      </c>
      <c r="BR1" s="295" t="s">
        <v>64</v>
      </c>
      <c r="BS1" s="295" t="s">
        <v>65</v>
      </c>
      <c r="BT1" s="295" t="s">
        <v>66</v>
      </c>
      <c r="BU1" s="295" t="s">
        <v>67</v>
      </c>
      <c r="BV1" s="295" t="s">
        <v>68</v>
      </c>
      <c r="BW1" s="295" t="s">
        <v>69</v>
      </c>
      <c r="BX1" s="295" t="s">
        <v>70</v>
      </c>
      <c r="BY1" s="295" t="s">
        <v>71</v>
      </c>
      <c r="BZ1" s="295" t="s">
        <v>72</v>
      </c>
      <c r="CA1" s="295" t="s">
        <v>73</v>
      </c>
      <c r="CB1" s="295" t="s">
        <v>74</v>
      </c>
      <c r="CC1" s="295" t="s">
        <v>75</v>
      </c>
      <c r="CD1" s="295" t="s">
        <v>76</v>
      </c>
      <c r="CE1" s="295" t="s">
        <v>77</v>
      </c>
      <c r="CF1" s="295" t="s">
        <v>78</v>
      </c>
      <c r="CG1" s="295" t="s">
        <v>79</v>
      </c>
      <c r="CH1" s="295" t="s">
        <v>80</v>
      </c>
      <c r="CI1" s="295" t="s">
        <v>81</v>
      </c>
      <c r="CJ1" s="295" t="s">
        <v>82</v>
      </c>
      <c r="CK1" s="295" t="s">
        <v>83</v>
      </c>
      <c r="CL1" s="295" t="s">
        <v>84</v>
      </c>
      <c r="CM1" s="295" t="s">
        <v>85</v>
      </c>
      <c r="CN1" s="295" t="s">
        <v>86</v>
      </c>
      <c r="CO1" s="295" t="s">
        <v>87</v>
      </c>
      <c r="CP1" s="295" t="s">
        <v>88</v>
      </c>
      <c r="CQ1" s="295" t="s">
        <v>89</v>
      </c>
      <c r="CR1" s="295" t="s">
        <v>90</v>
      </c>
      <c r="CS1" s="295" t="s">
        <v>91</v>
      </c>
      <c r="CT1" s="295" t="s">
        <v>92</v>
      </c>
      <c r="CU1" s="295" t="s">
        <v>93</v>
      </c>
      <c r="CV1" s="295" t="s">
        <v>94</v>
      </c>
      <c r="CW1" s="295" t="s">
        <v>95</v>
      </c>
      <c r="CX1" s="295" t="s">
        <v>96</v>
      </c>
    </row>
    <row r="2" spans="1:102" ht="16" x14ac:dyDescent="0.2">
      <c r="A2" s="297">
        <v>43224</v>
      </c>
      <c r="B2" t="s">
        <v>97</v>
      </c>
      <c r="C2" t="s">
        <v>524</v>
      </c>
      <c r="D2" t="s">
        <v>525</v>
      </c>
      <c r="E2" t="s">
        <v>526</v>
      </c>
      <c r="F2" s="298">
        <v>37943</v>
      </c>
      <c r="G2" s="299">
        <v>37564</v>
      </c>
      <c r="H2" t="s">
        <v>144</v>
      </c>
      <c r="I2" t="s">
        <v>527</v>
      </c>
      <c r="J2" t="s">
        <v>528</v>
      </c>
      <c r="K2">
        <v>15.9</v>
      </c>
      <c r="L2">
        <v>0.7</v>
      </c>
      <c r="M2">
        <v>0.7</v>
      </c>
      <c r="N2">
        <v>15.81</v>
      </c>
      <c r="O2">
        <v>0.81</v>
      </c>
      <c r="P2">
        <v>0.81</v>
      </c>
      <c r="Q2">
        <v>2.57</v>
      </c>
      <c r="R2">
        <v>0.73</v>
      </c>
      <c r="S2">
        <v>0.73</v>
      </c>
      <c r="T2">
        <v>12.3</v>
      </c>
      <c r="U2">
        <v>0.61</v>
      </c>
      <c r="V2">
        <v>0.61</v>
      </c>
      <c r="W2">
        <v>12.2</v>
      </c>
      <c r="X2">
        <v>0.63</v>
      </c>
      <c r="Y2">
        <v>0.63</v>
      </c>
      <c r="Z2" t="s">
        <v>104</v>
      </c>
      <c r="AA2" t="s">
        <v>217</v>
      </c>
      <c r="AB2" t="s">
        <v>105</v>
      </c>
      <c r="AC2">
        <v>26654388890.720001</v>
      </c>
      <c r="AD2">
        <v>25153937382.049999</v>
      </c>
      <c r="AE2">
        <v>14927555774.389999</v>
      </c>
      <c r="AF2">
        <v>4379775749.0600004</v>
      </c>
      <c r="AG2">
        <v>4216161673.0700002</v>
      </c>
      <c r="AH2">
        <v>3407342181.5999999</v>
      </c>
      <c r="AI2">
        <v>0.16</v>
      </c>
      <c r="AJ2">
        <v>0.17</v>
      </c>
      <c r="AK2">
        <v>0.23</v>
      </c>
      <c r="AL2" s="296">
        <v>16.91</v>
      </c>
      <c r="AM2">
        <v>16.88</v>
      </c>
      <c r="AN2">
        <v>15.56</v>
      </c>
      <c r="AO2">
        <v>14.47</v>
      </c>
      <c r="AP2">
        <v>11.83</v>
      </c>
      <c r="AQ2" s="296">
        <v>2.2200000000000002</v>
      </c>
      <c r="AR2">
        <v>2.33</v>
      </c>
      <c r="AS2">
        <v>2.52</v>
      </c>
      <c r="AT2">
        <v>1.71</v>
      </c>
      <c r="AU2">
        <v>1.91</v>
      </c>
      <c r="AV2" s="296">
        <v>22260911324.900002</v>
      </c>
      <c r="AW2">
        <v>20781182597.330002</v>
      </c>
      <c r="AX2">
        <v>18234662090.59</v>
      </c>
      <c r="AY2">
        <v>11829985736.309999</v>
      </c>
      <c r="AZ2">
        <v>8993112280.6599998</v>
      </c>
      <c r="BA2" s="296">
        <v>299398220115.41998</v>
      </c>
      <c r="BB2">
        <v>298894931938.40002</v>
      </c>
      <c r="BC2">
        <v>304517432817.19</v>
      </c>
      <c r="BD2">
        <v>146994120608.48001</v>
      </c>
      <c r="BE2">
        <v>149607197273.73999</v>
      </c>
      <c r="BF2" s="296">
        <v>135101452567</v>
      </c>
      <c r="BG2">
        <v>128199184968.17999</v>
      </c>
      <c r="BH2">
        <v>120765721847.77</v>
      </c>
      <c r="BI2">
        <v>86134165744.419998</v>
      </c>
      <c r="BJ2">
        <v>78179034743.949997</v>
      </c>
      <c r="BK2" s="296">
        <v>0.17</v>
      </c>
      <c r="BL2">
        <v>-1.85</v>
      </c>
      <c r="BM2">
        <v>107.16</v>
      </c>
      <c r="BN2">
        <v>-1.75</v>
      </c>
      <c r="BO2">
        <v>-3.62</v>
      </c>
      <c r="BP2" s="296">
        <v>5.38</v>
      </c>
      <c r="BQ2">
        <v>6.16</v>
      </c>
      <c r="BR2">
        <v>40.21</v>
      </c>
      <c r="BS2">
        <v>10.18</v>
      </c>
      <c r="BT2">
        <v>4.41</v>
      </c>
      <c r="BU2" s="296">
        <v>4.59</v>
      </c>
      <c r="BV2">
        <v>7.12</v>
      </c>
      <c r="BW2">
        <v>13.97</v>
      </c>
      <c r="BX2">
        <v>54.14</v>
      </c>
      <c r="BY2">
        <v>31.54</v>
      </c>
      <c r="BZ2">
        <v>-13.13</v>
      </c>
      <c r="CA2" s="296">
        <v>3.75</v>
      </c>
      <c r="CB2">
        <v>2.4700000000000002</v>
      </c>
      <c r="CC2">
        <v>3.17</v>
      </c>
      <c r="CD2">
        <v>76.349999999999994</v>
      </c>
      <c r="CE2">
        <v>18.5</v>
      </c>
      <c r="CF2">
        <v>-11.96</v>
      </c>
      <c r="CG2" s="296">
        <v>7.12</v>
      </c>
      <c r="CH2">
        <v>3.54</v>
      </c>
      <c r="CI2">
        <v>107.3</v>
      </c>
      <c r="CJ2">
        <v>-15.83</v>
      </c>
      <c r="CK2">
        <v>30.46</v>
      </c>
      <c r="CL2">
        <v>-20.54</v>
      </c>
      <c r="CM2" s="296">
        <v>19.260000000000002</v>
      </c>
      <c r="CN2">
        <v>-1.64</v>
      </c>
      <c r="CO2">
        <v>108.13</v>
      </c>
      <c r="CP2">
        <v>2.94</v>
      </c>
      <c r="CQ2">
        <v>24.28</v>
      </c>
      <c r="CR2">
        <v>-17.66</v>
      </c>
      <c r="CS2" s="296">
        <v>8.07</v>
      </c>
      <c r="CT2">
        <v>3.88</v>
      </c>
      <c r="CU2">
        <v>23.74</v>
      </c>
      <c r="CV2">
        <v>-4.72</v>
      </c>
      <c r="CW2">
        <v>34.51</v>
      </c>
      <c r="CX2">
        <v>-17.53</v>
      </c>
    </row>
    <row r="3" spans="1:102" ht="16" x14ac:dyDescent="0.2">
      <c r="A3" s="300">
        <v>43224</v>
      </c>
      <c r="B3" t="s">
        <v>97</v>
      </c>
      <c r="C3" t="s">
        <v>529</v>
      </c>
      <c r="D3" t="s">
        <v>530</v>
      </c>
      <c r="E3" t="s">
        <v>184</v>
      </c>
      <c r="F3" s="301">
        <v>36096</v>
      </c>
      <c r="G3" s="302">
        <v>34324</v>
      </c>
      <c r="H3" t="s">
        <v>118</v>
      </c>
      <c r="I3" t="s">
        <v>531</v>
      </c>
      <c r="J3" t="s">
        <v>532</v>
      </c>
      <c r="K3">
        <v>17.91</v>
      </c>
      <c r="L3">
        <v>0.14000000000000001</v>
      </c>
      <c r="M3">
        <v>0.14000000000000001</v>
      </c>
      <c r="N3">
        <v>18.510000000000002</v>
      </c>
      <c r="O3">
        <v>0.23</v>
      </c>
      <c r="P3">
        <v>0.23</v>
      </c>
      <c r="Q3">
        <v>3.08</v>
      </c>
      <c r="R3">
        <v>0.59</v>
      </c>
      <c r="S3">
        <v>0.59</v>
      </c>
      <c r="T3">
        <v>14.71</v>
      </c>
      <c r="U3">
        <v>0.03</v>
      </c>
      <c r="V3">
        <v>0.03</v>
      </c>
      <c r="W3">
        <v>14.84</v>
      </c>
      <c r="X3">
        <v>0.09</v>
      </c>
      <c r="Y3">
        <v>0.09</v>
      </c>
      <c r="Z3" t="s">
        <v>104</v>
      </c>
      <c r="AA3" t="s">
        <v>104</v>
      </c>
      <c r="AB3" t="s">
        <v>104</v>
      </c>
      <c r="AC3">
        <v>1302720284.1400001</v>
      </c>
      <c r="AD3">
        <v>889184556.28999996</v>
      </c>
      <c r="AE3">
        <v>620964863.98000002</v>
      </c>
      <c r="AF3">
        <v>189378486.91</v>
      </c>
      <c r="AG3">
        <v>128540669.06999999</v>
      </c>
      <c r="AH3">
        <v>68029857.459999993</v>
      </c>
      <c r="AI3">
        <v>0.15</v>
      </c>
      <c r="AJ3">
        <v>0.14000000000000001</v>
      </c>
      <c r="AK3">
        <v>0.11</v>
      </c>
      <c r="AL3" s="296">
        <v>20.12</v>
      </c>
      <c r="AM3">
        <v>15.65</v>
      </c>
      <c r="AN3">
        <v>12.31</v>
      </c>
      <c r="AO3">
        <v>12.1</v>
      </c>
      <c r="AP3">
        <v>13.17</v>
      </c>
      <c r="AQ3" s="296">
        <v>2.13</v>
      </c>
      <c r="AR3">
        <v>1.89</v>
      </c>
      <c r="AS3">
        <v>1.89</v>
      </c>
      <c r="AT3">
        <v>1.89</v>
      </c>
      <c r="AU3">
        <v>1.8</v>
      </c>
      <c r="AV3" s="296">
        <v>1074663320.02</v>
      </c>
      <c r="AW3">
        <v>748196207.13999999</v>
      </c>
      <c r="AX3">
        <v>544227556.38999999</v>
      </c>
      <c r="AY3">
        <v>515421671.88</v>
      </c>
      <c r="AZ3">
        <v>557850257.24000001</v>
      </c>
      <c r="BA3" s="296">
        <v>12840963367.92</v>
      </c>
      <c r="BB3">
        <v>9533874733.7900009</v>
      </c>
      <c r="BC3">
        <v>8860096998.4300003</v>
      </c>
      <c r="BD3">
        <v>8314332690.1199999</v>
      </c>
      <c r="BE3">
        <v>7933711753.7700005</v>
      </c>
      <c r="BF3" s="296">
        <v>6017816041.6000004</v>
      </c>
      <c r="BG3">
        <v>5047061303.4700003</v>
      </c>
      <c r="BH3">
        <v>4677645601.79</v>
      </c>
      <c r="BI3">
        <v>4388083609.5600004</v>
      </c>
      <c r="BJ3">
        <v>4414774665.3999996</v>
      </c>
      <c r="BK3" s="296">
        <v>34.69</v>
      </c>
      <c r="BL3">
        <v>7.6</v>
      </c>
      <c r="BM3">
        <v>6.56</v>
      </c>
      <c r="BN3">
        <v>4.8</v>
      </c>
      <c r="BO3">
        <v>18.13</v>
      </c>
      <c r="BP3" s="296">
        <v>19.23</v>
      </c>
      <c r="BQ3">
        <v>7.9</v>
      </c>
      <c r="BR3">
        <v>6.6</v>
      </c>
      <c r="BS3">
        <v>-0.6</v>
      </c>
      <c r="BT3">
        <v>8.6999999999999993</v>
      </c>
      <c r="BU3" s="296">
        <v>-12.19</v>
      </c>
      <c r="BV3">
        <v>43.63</v>
      </c>
      <c r="BW3">
        <v>37.479999999999997</v>
      </c>
      <c r="BX3">
        <v>5.59</v>
      </c>
      <c r="BY3">
        <v>-7.61</v>
      </c>
      <c r="BZ3">
        <v>72.5</v>
      </c>
      <c r="CA3" s="296">
        <v>18.87</v>
      </c>
      <c r="CB3">
        <v>25.92</v>
      </c>
      <c r="CC3">
        <v>12.2</v>
      </c>
      <c r="CD3">
        <v>2.59</v>
      </c>
      <c r="CE3">
        <v>12.9</v>
      </c>
      <c r="CF3">
        <v>7.83</v>
      </c>
      <c r="CG3" s="296">
        <v>-3.28</v>
      </c>
      <c r="CH3">
        <v>36.950000000000003</v>
      </c>
      <c r="CI3">
        <v>28.14</v>
      </c>
      <c r="CJ3">
        <v>13.95</v>
      </c>
      <c r="CK3">
        <v>35.799999999999997</v>
      </c>
      <c r="CL3">
        <v>14.39</v>
      </c>
      <c r="CM3" s="296">
        <v>7.72</v>
      </c>
      <c r="CN3">
        <v>64.489999999999995</v>
      </c>
      <c r="CO3">
        <v>96.55</v>
      </c>
      <c r="CP3">
        <v>5.19</v>
      </c>
      <c r="CQ3">
        <v>-35.479999999999997</v>
      </c>
      <c r="CR3">
        <v>75.17</v>
      </c>
      <c r="CS3" s="296">
        <v>-7.65</v>
      </c>
      <c r="CT3">
        <v>47.33</v>
      </c>
      <c r="CU3">
        <v>88.95</v>
      </c>
      <c r="CV3">
        <v>-0.32</v>
      </c>
      <c r="CW3">
        <v>-14</v>
      </c>
      <c r="CX3">
        <v>61.76</v>
      </c>
    </row>
    <row r="4" spans="1:102" ht="16" x14ac:dyDescent="0.2">
      <c r="A4" s="303">
        <v>43224</v>
      </c>
      <c r="B4" t="s">
        <v>97</v>
      </c>
      <c r="C4" t="s">
        <v>533</v>
      </c>
      <c r="D4" t="s">
        <v>534</v>
      </c>
      <c r="E4" t="s">
        <v>108</v>
      </c>
      <c r="F4" s="304">
        <v>35317</v>
      </c>
      <c r="G4" s="305">
        <v>33642</v>
      </c>
      <c r="H4" t="s">
        <v>101</v>
      </c>
      <c r="I4" t="s">
        <v>535</v>
      </c>
      <c r="J4" t="s">
        <v>536</v>
      </c>
      <c r="K4">
        <v>8.68</v>
      </c>
      <c r="L4">
        <v>0.12</v>
      </c>
      <c r="M4">
        <v>0.12</v>
      </c>
      <c r="N4">
        <v>9.64</v>
      </c>
      <c r="O4">
        <v>0.22</v>
      </c>
      <c r="P4">
        <v>0.22</v>
      </c>
      <c r="Q4">
        <v>0.97</v>
      </c>
      <c r="R4">
        <v>0</v>
      </c>
      <c r="S4">
        <v>0</v>
      </c>
      <c r="T4">
        <v>4.3600000000000003</v>
      </c>
      <c r="U4">
        <v>0.04</v>
      </c>
      <c r="V4">
        <v>0.04</v>
      </c>
      <c r="W4">
        <v>4.3899999999999997</v>
      </c>
      <c r="X4">
        <v>0.04</v>
      </c>
      <c r="Y4">
        <v>0.04</v>
      </c>
      <c r="Z4" t="s">
        <v>104</v>
      </c>
      <c r="AA4" t="s">
        <v>204</v>
      </c>
      <c r="AB4" t="s">
        <v>105</v>
      </c>
      <c r="AC4">
        <v>1610419675.47</v>
      </c>
      <c r="AD4">
        <v>1069883493.92</v>
      </c>
      <c r="AE4">
        <v>1110590058.53</v>
      </c>
      <c r="AF4">
        <v>458193332.44999999</v>
      </c>
      <c r="AG4">
        <v>296561536.52999997</v>
      </c>
      <c r="AH4">
        <v>292739494.45999998</v>
      </c>
      <c r="AI4">
        <v>0.28000000000000003</v>
      </c>
      <c r="AJ4">
        <v>0.28000000000000003</v>
      </c>
      <c r="AK4">
        <v>0.26</v>
      </c>
      <c r="AL4" s="296">
        <v>11.65</v>
      </c>
      <c r="AM4">
        <v>13.73</v>
      </c>
      <c r="AN4">
        <v>15.77</v>
      </c>
      <c r="AO4">
        <v>18.25</v>
      </c>
      <c r="AP4">
        <v>21.03</v>
      </c>
      <c r="AQ4" s="296">
        <v>4.6900000000000004</v>
      </c>
      <c r="AR4">
        <v>4.18</v>
      </c>
      <c r="AS4">
        <v>4.92</v>
      </c>
      <c r="AT4">
        <v>5.29</v>
      </c>
      <c r="AU4">
        <v>5.16</v>
      </c>
      <c r="AV4" s="296">
        <v>818949308.17999995</v>
      </c>
      <c r="AW4">
        <v>741323630.75999999</v>
      </c>
      <c r="AX4">
        <v>730497145.44000006</v>
      </c>
      <c r="AY4">
        <v>661622824.72000003</v>
      </c>
      <c r="AZ4">
        <v>656072827.10000002</v>
      </c>
      <c r="BA4" s="296">
        <v>34352989581.900002</v>
      </c>
      <c r="BB4">
        <v>28094283178.990002</v>
      </c>
      <c r="BC4">
        <v>21552581310.900002</v>
      </c>
      <c r="BD4">
        <v>20452342010.709999</v>
      </c>
      <c r="BE4">
        <v>17654129035.720001</v>
      </c>
      <c r="BF4" s="296">
        <v>7321521534.8400002</v>
      </c>
      <c r="BG4">
        <v>6714640789.3599997</v>
      </c>
      <c r="BH4">
        <v>4377274926.5900002</v>
      </c>
      <c r="BI4">
        <v>3864897101.8699999</v>
      </c>
      <c r="BJ4">
        <v>3421393597.8699999</v>
      </c>
      <c r="BK4" s="296">
        <v>22.28</v>
      </c>
      <c r="BL4">
        <v>30.35</v>
      </c>
      <c r="BM4">
        <v>5.38</v>
      </c>
      <c r="BN4">
        <v>15.85</v>
      </c>
      <c r="BO4">
        <v>34.81</v>
      </c>
      <c r="BP4" s="296">
        <v>9.0399999999999991</v>
      </c>
      <c r="BQ4">
        <v>53.4</v>
      </c>
      <c r="BR4">
        <v>13.26</v>
      </c>
      <c r="BS4">
        <v>12.96</v>
      </c>
      <c r="BT4">
        <v>20.29</v>
      </c>
      <c r="BU4" s="296">
        <v>-100.51</v>
      </c>
      <c r="BV4">
        <v>10.47</v>
      </c>
      <c r="BW4">
        <v>1.48</v>
      </c>
      <c r="BX4">
        <v>10.41</v>
      </c>
      <c r="BY4">
        <v>0.85</v>
      </c>
      <c r="BZ4">
        <v>21.21</v>
      </c>
      <c r="CA4" s="296">
        <v>60.7</v>
      </c>
      <c r="CB4">
        <v>30.17</v>
      </c>
      <c r="CC4">
        <v>2.14</v>
      </c>
      <c r="CD4">
        <v>10.199999999999999</v>
      </c>
      <c r="CE4">
        <v>42.96</v>
      </c>
      <c r="CF4">
        <v>53.54</v>
      </c>
      <c r="CG4" s="296">
        <v>27870.79</v>
      </c>
      <c r="CH4">
        <v>139.83000000000001</v>
      </c>
      <c r="CI4">
        <v>-30.72</v>
      </c>
      <c r="CJ4">
        <v>8.07</v>
      </c>
      <c r="CK4">
        <v>-18.34</v>
      </c>
      <c r="CL4">
        <v>28.31</v>
      </c>
      <c r="CM4" s="296">
        <v>542.5</v>
      </c>
      <c r="CN4">
        <v>58.22</v>
      </c>
      <c r="CO4">
        <v>-9.65</v>
      </c>
      <c r="CP4">
        <v>3.92</v>
      </c>
      <c r="CQ4">
        <v>-7.97</v>
      </c>
      <c r="CR4">
        <v>-4.87</v>
      </c>
      <c r="CS4" s="296">
        <v>-67.38</v>
      </c>
      <c r="CT4">
        <v>54.5</v>
      </c>
      <c r="CU4">
        <v>1.31</v>
      </c>
      <c r="CV4">
        <v>12.89</v>
      </c>
      <c r="CW4">
        <v>-18.47</v>
      </c>
      <c r="CX4">
        <v>46.26</v>
      </c>
    </row>
    <row r="5" spans="1:102" ht="16" x14ac:dyDescent="0.2">
      <c r="A5" s="306">
        <v>43224</v>
      </c>
      <c r="B5" t="s">
        <v>97</v>
      </c>
      <c r="C5" t="s">
        <v>537</v>
      </c>
      <c r="D5" t="s">
        <v>538</v>
      </c>
      <c r="E5" t="s">
        <v>108</v>
      </c>
      <c r="F5" s="307">
        <v>39597</v>
      </c>
      <c r="G5" s="308">
        <v>35299</v>
      </c>
      <c r="H5" t="s">
        <v>109</v>
      </c>
      <c r="I5" t="s">
        <v>539</v>
      </c>
      <c r="J5" t="s">
        <v>540</v>
      </c>
      <c r="K5">
        <v>10.96</v>
      </c>
      <c r="L5">
        <v>0.34</v>
      </c>
      <c r="M5">
        <v>0.34</v>
      </c>
      <c r="N5">
        <v>11.54</v>
      </c>
      <c r="O5">
        <v>0.28999999999999998</v>
      </c>
      <c r="P5">
        <v>0.28999999999999998</v>
      </c>
      <c r="Q5">
        <v>1.29</v>
      </c>
      <c r="R5">
        <v>0.18</v>
      </c>
      <c r="S5">
        <v>0.18</v>
      </c>
      <c r="T5">
        <v>7.05</v>
      </c>
      <c r="U5">
        <v>0.37</v>
      </c>
      <c r="V5">
        <v>0.37</v>
      </c>
      <c r="W5">
        <v>5.78</v>
      </c>
      <c r="X5">
        <v>0.22</v>
      </c>
      <c r="Y5">
        <v>0.22</v>
      </c>
      <c r="Z5" t="s">
        <v>105</v>
      </c>
      <c r="AA5" t="s">
        <v>104</v>
      </c>
      <c r="AB5" t="s">
        <v>104</v>
      </c>
      <c r="AC5">
        <v>2926580141.4099998</v>
      </c>
      <c r="AD5">
        <v>2815772957.6799998</v>
      </c>
      <c r="AE5">
        <v>2071644781.0799999</v>
      </c>
      <c r="AF5">
        <v>616632557.33000004</v>
      </c>
      <c r="AG5">
        <v>844787376.55999994</v>
      </c>
      <c r="AH5">
        <v>567788243.10000002</v>
      </c>
      <c r="AI5">
        <v>0.21</v>
      </c>
      <c r="AJ5">
        <v>0.3</v>
      </c>
      <c r="AK5">
        <v>0.27</v>
      </c>
      <c r="AL5" s="296">
        <v>12.64</v>
      </c>
      <c r="AM5">
        <v>12.21</v>
      </c>
      <c r="AN5">
        <v>12.02</v>
      </c>
      <c r="AO5">
        <v>10.91</v>
      </c>
      <c r="AP5">
        <v>21.3</v>
      </c>
      <c r="AQ5" s="296">
        <v>4.22</v>
      </c>
      <c r="AR5">
        <v>3.87</v>
      </c>
      <c r="AS5">
        <v>4.82</v>
      </c>
      <c r="AT5">
        <v>4.8</v>
      </c>
      <c r="AU5">
        <v>5.43</v>
      </c>
      <c r="AV5" s="296">
        <v>1711414578.8599999</v>
      </c>
      <c r="AW5">
        <v>1398807038.77</v>
      </c>
      <c r="AX5">
        <v>1002862807.1</v>
      </c>
      <c r="AY5">
        <v>829044722</v>
      </c>
      <c r="AZ5">
        <v>1410124475.1800001</v>
      </c>
      <c r="BA5" s="296">
        <v>60244328746.080002</v>
      </c>
      <c r="BB5">
        <v>49544829403.099998</v>
      </c>
      <c r="BC5">
        <v>42230217558.730003</v>
      </c>
      <c r="BD5">
        <v>38245772847.599998</v>
      </c>
      <c r="BE5">
        <v>39564823125.510002</v>
      </c>
      <c r="BF5" s="296">
        <v>14278692173.690001</v>
      </c>
      <c r="BG5">
        <v>12794540594.32</v>
      </c>
      <c r="BH5">
        <v>8764790750.8799992</v>
      </c>
      <c r="BI5">
        <v>7960758788.6000004</v>
      </c>
      <c r="BJ5">
        <v>7280434066.6000004</v>
      </c>
      <c r="BK5" s="296">
        <v>21.6</v>
      </c>
      <c r="BL5">
        <v>17.32</v>
      </c>
      <c r="BM5">
        <v>10.42</v>
      </c>
      <c r="BN5">
        <v>-3.33</v>
      </c>
      <c r="BO5">
        <v>3.13</v>
      </c>
      <c r="BP5" s="296">
        <v>11.6</v>
      </c>
      <c r="BQ5">
        <v>45.98</v>
      </c>
      <c r="BR5">
        <v>10.1</v>
      </c>
      <c r="BS5">
        <v>9.34</v>
      </c>
      <c r="BT5">
        <v>21.32</v>
      </c>
      <c r="BU5" s="296">
        <v>-20.010000000000002</v>
      </c>
      <c r="BV5">
        <v>22.35</v>
      </c>
      <c r="BW5">
        <v>39.479999999999997</v>
      </c>
      <c r="BX5">
        <v>20.97</v>
      </c>
      <c r="BY5">
        <v>-41.21</v>
      </c>
      <c r="BZ5">
        <v>11.39</v>
      </c>
      <c r="CA5" s="296">
        <v>174.08</v>
      </c>
      <c r="CB5">
        <v>-29.19</v>
      </c>
      <c r="CC5">
        <v>54.17</v>
      </c>
      <c r="CD5">
        <v>7.31</v>
      </c>
      <c r="CE5">
        <v>13.26</v>
      </c>
      <c r="CF5">
        <v>61.94</v>
      </c>
      <c r="CG5" s="296">
        <v>231.3</v>
      </c>
      <c r="CH5">
        <v>-10.93</v>
      </c>
      <c r="CI5">
        <v>24.32</v>
      </c>
      <c r="CJ5">
        <v>77.23</v>
      </c>
      <c r="CK5">
        <v>-24.32</v>
      </c>
      <c r="CL5">
        <v>-1.17</v>
      </c>
      <c r="CM5" s="296">
        <v>-23.75</v>
      </c>
      <c r="CN5">
        <v>-20.57</v>
      </c>
      <c r="CO5">
        <v>10.54</v>
      </c>
      <c r="CP5">
        <v>37.53</v>
      </c>
      <c r="CQ5">
        <v>-7.5</v>
      </c>
      <c r="CR5">
        <v>26.93</v>
      </c>
      <c r="CS5" s="296">
        <v>18.18</v>
      </c>
      <c r="CT5">
        <v>-27.01</v>
      </c>
      <c r="CU5">
        <v>48.79</v>
      </c>
      <c r="CV5">
        <v>59.82</v>
      </c>
      <c r="CW5">
        <v>-30.93</v>
      </c>
      <c r="CX5">
        <v>16.28</v>
      </c>
    </row>
    <row r="6" spans="1:102" ht="16" x14ac:dyDescent="0.2">
      <c r="A6" s="309">
        <v>43224</v>
      </c>
      <c r="B6" t="s">
        <v>97</v>
      </c>
      <c r="C6" t="s">
        <v>541</v>
      </c>
      <c r="D6" t="s">
        <v>542</v>
      </c>
      <c r="E6" t="s">
        <v>108</v>
      </c>
      <c r="F6" s="310">
        <v>34250</v>
      </c>
      <c r="G6" s="311">
        <v>34250</v>
      </c>
      <c r="H6" t="s">
        <v>144</v>
      </c>
      <c r="I6" t="s">
        <v>543</v>
      </c>
      <c r="J6" t="s">
        <v>544</v>
      </c>
      <c r="K6">
        <v>13.53</v>
      </c>
      <c r="L6">
        <v>0.18</v>
      </c>
      <c r="M6">
        <v>0.18</v>
      </c>
      <c r="N6">
        <v>12.06</v>
      </c>
      <c r="O6">
        <v>0.17</v>
      </c>
      <c r="P6">
        <v>0.17</v>
      </c>
      <c r="Q6">
        <v>1.85</v>
      </c>
      <c r="R6">
        <v>0.37</v>
      </c>
      <c r="S6">
        <v>0.37</v>
      </c>
      <c r="T6">
        <v>4.42</v>
      </c>
      <c r="U6">
        <v>0.02</v>
      </c>
      <c r="V6">
        <v>0.02</v>
      </c>
      <c r="W6">
        <v>4.1900000000000004</v>
      </c>
      <c r="X6">
        <v>0.06</v>
      </c>
      <c r="Y6">
        <v>0.06</v>
      </c>
      <c r="Z6" t="s">
        <v>105</v>
      </c>
      <c r="AA6" t="s">
        <v>104</v>
      </c>
      <c r="AB6" t="s">
        <v>105</v>
      </c>
      <c r="AC6">
        <v>2394794769.7600002</v>
      </c>
      <c r="AD6">
        <v>2234131602.3899999</v>
      </c>
      <c r="AE6">
        <v>1400530336.9400001</v>
      </c>
      <c r="AF6">
        <v>659956419.63</v>
      </c>
      <c r="AG6">
        <v>900672566.82000005</v>
      </c>
      <c r="AH6">
        <v>399308038.55000001</v>
      </c>
      <c r="AI6">
        <v>0.28000000000000003</v>
      </c>
      <c r="AJ6">
        <v>0.4</v>
      </c>
      <c r="AK6">
        <v>0.28999999999999998</v>
      </c>
      <c r="AL6" s="296">
        <v>15.44</v>
      </c>
      <c r="AM6">
        <v>11.61</v>
      </c>
      <c r="AN6">
        <v>10.45</v>
      </c>
      <c r="AO6">
        <v>10.68</v>
      </c>
      <c r="AP6">
        <v>10.48</v>
      </c>
      <c r="AQ6" s="296">
        <v>11.42</v>
      </c>
      <c r="AR6">
        <v>10.4</v>
      </c>
      <c r="AS6">
        <v>9.31</v>
      </c>
      <c r="AT6">
        <v>7.74</v>
      </c>
      <c r="AU6">
        <v>7.51</v>
      </c>
      <c r="AV6" s="296">
        <v>945331099.59000003</v>
      </c>
      <c r="AW6">
        <v>720153948.48000002</v>
      </c>
      <c r="AX6">
        <v>649424310.53999996</v>
      </c>
      <c r="AY6">
        <v>598526380.97000003</v>
      </c>
      <c r="AZ6">
        <v>534570092.13999999</v>
      </c>
      <c r="BA6" s="296">
        <v>75751475786.869995</v>
      </c>
      <c r="BB6">
        <v>61276950060.489998</v>
      </c>
      <c r="BC6">
        <v>57022544630.900002</v>
      </c>
      <c r="BD6">
        <v>46311473255.989998</v>
      </c>
      <c r="BE6">
        <v>40602717174.269997</v>
      </c>
      <c r="BF6" s="296">
        <v>6630485613.9700003</v>
      </c>
      <c r="BG6">
        <v>5892127740.6700001</v>
      </c>
      <c r="BH6">
        <v>6127897350.8299999</v>
      </c>
      <c r="BI6">
        <v>5984823334.7600002</v>
      </c>
      <c r="BJ6">
        <v>5407718541.9200001</v>
      </c>
      <c r="BK6" s="296">
        <v>23.62</v>
      </c>
      <c r="BL6">
        <v>7.46</v>
      </c>
      <c r="BM6">
        <v>23.13</v>
      </c>
      <c r="BN6">
        <v>14.06</v>
      </c>
      <c r="BO6">
        <v>16.010000000000002</v>
      </c>
      <c r="BP6" s="296">
        <v>12.53</v>
      </c>
      <c r="BQ6">
        <v>-3.85</v>
      </c>
      <c r="BR6">
        <v>2.39</v>
      </c>
      <c r="BS6">
        <v>10.67</v>
      </c>
      <c r="BT6">
        <v>10.65</v>
      </c>
      <c r="BU6" s="296">
        <v>80.459999999999994</v>
      </c>
      <c r="BV6">
        <v>31.27</v>
      </c>
      <c r="BW6">
        <v>10.89</v>
      </c>
      <c r="BX6">
        <v>8.5</v>
      </c>
      <c r="BY6">
        <v>11.96</v>
      </c>
      <c r="BZ6">
        <v>4.57</v>
      </c>
      <c r="CA6" s="296">
        <v>27.06</v>
      </c>
      <c r="CB6">
        <v>-22.1</v>
      </c>
      <c r="CC6">
        <v>31.34</v>
      </c>
      <c r="CD6">
        <v>51.81</v>
      </c>
      <c r="CE6">
        <v>-11.18</v>
      </c>
      <c r="CF6">
        <v>28.12</v>
      </c>
      <c r="CG6" s="296">
        <v>32.880000000000003</v>
      </c>
      <c r="CH6">
        <v>5.27</v>
      </c>
      <c r="CI6">
        <v>122.78</v>
      </c>
      <c r="CJ6">
        <v>-15.08</v>
      </c>
      <c r="CK6">
        <v>10.93</v>
      </c>
      <c r="CL6">
        <v>33.65</v>
      </c>
      <c r="CM6" s="296">
        <v>-10.47</v>
      </c>
      <c r="CN6">
        <v>-50.47</v>
      </c>
      <c r="CO6">
        <v>65.709999999999994</v>
      </c>
      <c r="CP6">
        <v>30.98</v>
      </c>
      <c r="CQ6">
        <v>8.7799999999999994</v>
      </c>
      <c r="CR6">
        <v>43.43</v>
      </c>
      <c r="CS6" s="296">
        <v>-10.6</v>
      </c>
      <c r="CT6">
        <v>-26.73</v>
      </c>
      <c r="CU6">
        <v>125.56</v>
      </c>
      <c r="CV6">
        <v>-20.68</v>
      </c>
      <c r="CW6">
        <v>63.85</v>
      </c>
      <c r="CX6">
        <v>-4.97</v>
      </c>
    </row>
    <row r="7" spans="1:102" ht="16" x14ac:dyDescent="0.2">
      <c r="A7" s="312">
        <v>43224</v>
      </c>
      <c r="B7" t="s">
        <v>97</v>
      </c>
      <c r="C7" t="s">
        <v>545</v>
      </c>
      <c r="D7" t="s">
        <v>546</v>
      </c>
      <c r="E7" t="s">
        <v>108</v>
      </c>
      <c r="F7" s="313">
        <v>34148</v>
      </c>
      <c r="G7" s="314">
        <v>34699</v>
      </c>
      <c r="H7" t="s">
        <v>101</v>
      </c>
      <c r="I7" t="s">
        <v>547</v>
      </c>
      <c r="J7" t="s">
        <v>548</v>
      </c>
      <c r="K7">
        <v>19.43</v>
      </c>
      <c r="L7">
        <v>0.02</v>
      </c>
      <c r="M7">
        <v>0.02</v>
      </c>
      <c r="N7">
        <v>18.07</v>
      </c>
      <c r="O7">
        <v>0.02</v>
      </c>
      <c r="P7">
        <v>0.02</v>
      </c>
      <c r="Q7">
        <v>4.07</v>
      </c>
      <c r="R7">
        <v>0.35</v>
      </c>
      <c r="S7">
        <v>0.35</v>
      </c>
      <c r="T7">
        <v>17.13</v>
      </c>
      <c r="U7">
        <v>0.21</v>
      </c>
      <c r="V7">
        <v>0.21</v>
      </c>
      <c r="W7">
        <v>19.850000000000001</v>
      </c>
      <c r="X7">
        <v>0.54</v>
      </c>
      <c r="Y7">
        <v>0.54</v>
      </c>
      <c r="Z7" t="s">
        <v>204</v>
      </c>
      <c r="AA7" t="s">
        <v>105</v>
      </c>
      <c r="AB7" t="s">
        <v>105</v>
      </c>
      <c r="AC7">
        <v>4921259406.3900003</v>
      </c>
      <c r="AD7">
        <v>4289291063.8899999</v>
      </c>
      <c r="AE7">
        <v>2775031453.5500002</v>
      </c>
      <c r="AF7">
        <v>1245799482.6600001</v>
      </c>
      <c r="AG7">
        <v>1020150572.0700001</v>
      </c>
      <c r="AH7">
        <v>653126549.51999998</v>
      </c>
      <c r="AI7">
        <v>0.25</v>
      </c>
      <c r="AJ7">
        <v>0.24</v>
      </c>
      <c r="AK7">
        <v>0.24</v>
      </c>
      <c r="AL7" s="296">
        <v>22.19</v>
      </c>
      <c r="AM7">
        <v>12.13</v>
      </c>
      <c r="AN7">
        <v>12.36</v>
      </c>
      <c r="AO7">
        <v>14.68</v>
      </c>
      <c r="AP7">
        <v>12.49</v>
      </c>
      <c r="AQ7" s="296">
        <v>5.67</v>
      </c>
      <c r="AR7">
        <v>5.84</v>
      </c>
      <c r="AS7">
        <v>3.68</v>
      </c>
      <c r="AT7">
        <v>3.96</v>
      </c>
      <c r="AU7">
        <v>3.59</v>
      </c>
      <c r="AV7" s="296">
        <v>3129917746.27</v>
      </c>
      <c r="AW7">
        <v>2648735992.7399998</v>
      </c>
      <c r="AX7">
        <v>2166031126.3000002</v>
      </c>
      <c r="AY7">
        <v>1601500375.22</v>
      </c>
      <c r="AZ7">
        <v>1416337411.6199999</v>
      </c>
      <c r="BA7" s="296">
        <v>81180120505.899994</v>
      </c>
      <c r="BB7">
        <v>79825754920.479996</v>
      </c>
      <c r="BC7">
        <v>75568521819.830002</v>
      </c>
      <c r="BD7">
        <v>45620746622.93</v>
      </c>
      <c r="BE7">
        <v>37436770610.690002</v>
      </c>
      <c r="BF7" s="296">
        <v>14319141352.549999</v>
      </c>
      <c r="BG7">
        <v>13657625661.83</v>
      </c>
      <c r="BH7">
        <v>20535768645.939999</v>
      </c>
      <c r="BI7">
        <v>11528528439.469999</v>
      </c>
      <c r="BJ7">
        <v>10425734838.969999</v>
      </c>
      <c r="BK7" s="296">
        <v>1.7</v>
      </c>
      <c r="BL7">
        <v>5.63</v>
      </c>
      <c r="BM7">
        <v>65.650000000000006</v>
      </c>
      <c r="BN7">
        <v>21.86</v>
      </c>
      <c r="BO7">
        <v>21.61</v>
      </c>
      <c r="BP7" s="296">
        <v>4.84</v>
      </c>
      <c r="BQ7">
        <v>-33.49</v>
      </c>
      <c r="BR7">
        <v>78.13</v>
      </c>
      <c r="BS7">
        <v>10.58</v>
      </c>
      <c r="BT7">
        <v>-10.01</v>
      </c>
      <c r="BU7" s="296">
        <v>52.39</v>
      </c>
      <c r="BV7">
        <v>18.170000000000002</v>
      </c>
      <c r="BW7">
        <v>22.29</v>
      </c>
      <c r="BX7">
        <v>35.25</v>
      </c>
      <c r="BY7">
        <v>13.07</v>
      </c>
      <c r="BZ7">
        <v>40.090000000000003</v>
      </c>
      <c r="CA7" s="296">
        <v>-49.09</v>
      </c>
      <c r="CB7">
        <v>-27.19</v>
      </c>
      <c r="CC7">
        <v>69.290000000000006</v>
      </c>
      <c r="CD7">
        <v>47.85</v>
      </c>
      <c r="CE7">
        <v>13.46</v>
      </c>
      <c r="CF7">
        <v>29.14</v>
      </c>
      <c r="CG7" s="296">
        <v>-46.54</v>
      </c>
      <c r="CH7">
        <v>-21.89</v>
      </c>
      <c r="CI7">
        <v>109.16</v>
      </c>
      <c r="CJ7">
        <v>5.12</v>
      </c>
      <c r="CK7">
        <v>20.72</v>
      </c>
      <c r="CL7">
        <v>21.97</v>
      </c>
      <c r="CM7" s="296">
        <v>-72.12</v>
      </c>
      <c r="CN7">
        <v>-44.38</v>
      </c>
      <c r="CO7">
        <v>103.74</v>
      </c>
      <c r="CP7">
        <v>-26.65</v>
      </c>
      <c r="CQ7">
        <v>12.03</v>
      </c>
      <c r="CR7">
        <v>3.11</v>
      </c>
      <c r="CS7" s="296">
        <v>103.33</v>
      </c>
      <c r="CT7">
        <v>22.12</v>
      </c>
      <c r="CU7">
        <v>56.19</v>
      </c>
      <c r="CV7">
        <v>31.68</v>
      </c>
      <c r="CW7">
        <v>12.65</v>
      </c>
      <c r="CX7">
        <v>36.159999999999997</v>
      </c>
    </row>
    <row r="8" spans="1:102" ht="16" x14ac:dyDescent="0.2">
      <c r="A8" s="315">
        <v>43224</v>
      </c>
      <c r="B8" t="s">
        <v>97</v>
      </c>
      <c r="C8" t="s">
        <v>549</v>
      </c>
      <c r="D8" t="s">
        <v>550</v>
      </c>
      <c r="E8" t="s">
        <v>363</v>
      </c>
      <c r="F8" s="316">
        <v>36885</v>
      </c>
      <c r="G8" s="317">
        <v>32434</v>
      </c>
      <c r="H8" t="s">
        <v>124</v>
      </c>
      <c r="I8" t="s">
        <v>551</v>
      </c>
      <c r="J8" t="s">
        <v>552</v>
      </c>
      <c r="K8">
        <v>11.48</v>
      </c>
      <c r="L8">
        <v>0.28999999999999998</v>
      </c>
      <c r="M8">
        <v>0.28999999999999998</v>
      </c>
      <c r="N8">
        <v>11.47</v>
      </c>
      <c r="O8">
        <v>0.36</v>
      </c>
      <c r="P8">
        <v>0.36</v>
      </c>
      <c r="Q8">
        <v>1.31</v>
      </c>
      <c r="R8">
        <v>0.02</v>
      </c>
      <c r="S8">
        <v>0.02</v>
      </c>
      <c r="T8">
        <v>9.2799999999999994</v>
      </c>
      <c r="U8">
        <v>0.25</v>
      </c>
      <c r="V8">
        <v>0.25</v>
      </c>
      <c r="W8">
        <v>9.2200000000000006</v>
      </c>
      <c r="X8">
        <v>0.33</v>
      </c>
      <c r="Y8">
        <v>0.33</v>
      </c>
      <c r="Z8" t="s">
        <v>104</v>
      </c>
      <c r="AA8" t="s">
        <v>104</v>
      </c>
      <c r="AB8" t="s">
        <v>104</v>
      </c>
      <c r="AC8">
        <v>1004451718.66</v>
      </c>
      <c r="AD8">
        <v>1025348852.92</v>
      </c>
      <c r="AE8">
        <v>883449018.91999996</v>
      </c>
      <c r="AF8">
        <v>121132609.06</v>
      </c>
      <c r="AG8">
        <v>172275402.80000001</v>
      </c>
      <c r="AH8">
        <v>147905990.15000001</v>
      </c>
      <c r="AI8">
        <v>0.12</v>
      </c>
      <c r="AJ8">
        <v>0.17</v>
      </c>
      <c r="AK8">
        <v>0.17</v>
      </c>
      <c r="AL8" s="296">
        <v>11.87</v>
      </c>
      <c r="AM8">
        <v>11.71</v>
      </c>
      <c r="AN8">
        <v>10.66</v>
      </c>
      <c r="AO8">
        <v>15.39</v>
      </c>
      <c r="AP8">
        <v>17.899999999999999</v>
      </c>
      <c r="AQ8" s="296">
        <v>1.41</v>
      </c>
      <c r="AR8">
        <v>1.36</v>
      </c>
      <c r="AS8">
        <v>1.33</v>
      </c>
      <c r="AT8">
        <v>1.31</v>
      </c>
      <c r="AU8">
        <v>1.4</v>
      </c>
      <c r="AV8" s="296">
        <v>841150934.75</v>
      </c>
      <c r="AW8">
        <v>805446326.99000001</v>
      </c>
      <c r="AX8">
        <v>712193243.19000006</v>
      </c>
      <c r="AY8">
        <v>958725402.84000003</v>
      </c>
      <c r="AZ8">
        <v>999256730.64999998</v>
      </c>
      <c r="BA8" s="296">
        <v>10170624027.75</v>
      </c>
      <c r="BB8">
        <v>9407103263.3400002</v>
      </c>
      <c r="BC8">
        <v>9091170499.2199993</v>
      </c>
      <c r="BD8">
        <v>8627671393.8799992</v>
      </c>
      <c r="BE8">
        <v>8411948561.4899998</v>
      </c>
      <c r="BF8" s="296">
        <v>7230942770.1599998</v>
      </c>
      <c r="BG8">
        <v>6937985729.1899996</v>
      </c>
      <c r="BH8">
        <v>6837113075.5799999</v>
      </c>
      <c r="BI8">
        <v>6588772245.5500002</v>
      </c>
      <c r="BJ8">
        <v>5988054133.7299995</v>
      </c>
      <c r="BK8" s="296">
        <v>8.1199999999999992</v>
      </c>
      <c r="BL8">
        <v>3.48</v>
      </c>
      <c r="BM8">
        <v>5.37</v>
      </c>
      <c r="BN8">
        <v>2.56</v>
      </c>
      <c r="BO8">
        <v>3.17</v>
      </c>
      <c r="BP8" s="296">
        <v>4.22</v>
      </c>
      <c r="BQ8">
        <v>1.48</v>
      </c>
      <c r="BR8">
        <v>3.77</v>
      </c>
      <c r="BS8">
        <v>10.029999999999999</v>
      </c>
      <c r="BT8">
        <v>13.65</v>
      </c>
      <c r="BU8" s="296">
        <v>0.81</v>
      </c>
      <c r="BV8">
        <v>4.43</v>
      </c>
      <c r="BW8">
        <v>13.09</v>
      </c>
      <c r="BX8">
        <v>-25.71</v>
      </c>
      <c r="BY8">
        <v>-4.0599999999999996</v>
      </c>
      <c r="BZ8">
        <v>41.17</v>
      </c>
      <c r="CA8" s="296">
        <v>19.14</v>
      </c>
      <c r="CB8">
        <v>7.15</v>
      </c>
      <c r="CC8">
        <v>-3.1</v>
      </c>
      <c r="CD8">
        <v>0.06</v>
      </c>
      <c r="CE8">
        <v>-4.76</v>
      </c>
      <c r="CF8">
        <v>9.7799999999999994</v>
      </c>
      <c r="CG8" s="296">
        <v>3.61</v>
      </c>
      <c r="CH8">
        <v>-2.95</v>
      </c>
      <c r="CI8">
        <v>17.239999999999998</v>
      </c>
      <c r="CJ8">
        <v>-14.83</v>
      </c>
      <c r="CK8">
        <v>-10.32</v>
      </c>
      <c r="CL8">
        <v>42.76</v>
      </c>
      <c r="CM8" s="296">
        <v>25.01</v>
      </c>
      <c r="CN8">
        <v>11.23</v>
      </c>
      <c r="CO8">
        <v>56.43</v>
      </c>
      <c r="CP8">
        <v>13.48</v>
      </c>
      <c r="CQ8">
        <v>-19.399999999999999</v>
      </c>
      <c r="CR8">
        <v>114.52</v>
      </c>
      <c r="CS8" s="296">
        <v>-18.829999999999998</v>
      </c>
      <c r="CT8">
        <v>-29.69</v>
      </c>
      <c r="CU8">
        <v>16.48</v>
      </c>
      <c r="CV8">
        <v>-16.72</v>
      </c>
      <c r="CW8">
        <v>-3.76</v>
      </c>
      <c r="CX8">
        <v>122.48</v>
      </c>
    </row>
    <row r="9" spans="1:102" ht="16" x14ac:dyDescent="0.2">
      <c r="A9" s="318">
        <v>43224</v>
      </c>
      <c r="B9" t="s">
        <v>97</v>
      </c>
      <c r="C9" t="s">
        <v>553</v>
      </c>
      <c r="D9" t="s">
        <v>554</v>
      </c>
      <c r="E9" t="s">
        <v>368</v>
      </c>
      <c r="F9" s="319">
        <v>40613</v>
      </c>
      <c r="G9" s="320">
        <v>37292</v>
      </c>
      <c r="H9" t="s">
        <v>109</v>
      </c>
      <c r="I9" t="s">
        <v>555</v>
      </c>
      <c r="J9" t="s">
        <v>556</v>
      </c>
      <c r="K9">
        <v>27.39</v>
      </c>
      <c r="L9">
        <v>0.85</v>
      </c>
      <c r="M9">
        <v>0.85</v>
      </c>
      <c r="N9">
        <v>26.02</v>
      </c>
      <c r="O9">
        <v>0.88</v>
      </c>
      <c r="P9">
        <v>0.88</v>
      </c>
      <c r="Q9">
        <v>2.99</v>
      </c>
      <c r="R9">
        <v>0.65</v>
      </c>
      <c r="S9">
        <v>0.65</v>
      </c>
      <c r="T9">
        <v>17.46</v>
      </c>
      <c r="U9">
        <v>0.8</v>
      </c>
      <c r="V9">
        <v>0.8</v>
      </c>
      <c r="W9">
        <v>16.86</v>
      </c>
      <c r="X9">
        <v>0.86</v>
      </c>
      <c r="Y9">
        <v>0.86</v>
      </c>
      <c r="Z9" t="s">
        <v>104</v>
      </c>
      <c r="AA9" t="s">
        <v>104</v>
      </c>
      <c r="AB9" t="s">
        <v>104</v>
      </c>
      <c r="AC9">
        <v>1513792907.3599999</v>
      </c>
      <c r="AD9">
        <v>1875769902.4400001</v>
      </c>
      <c r="AE9">
        <v>1808656409.49</v>
      </c>
      <c r="AF9">
        <v>383318468.76999998</v>
      </c>
      <c r="AG9">
        <v>473494342.00999999</v>
      </c>
      <c r="AH9">
        <v>466092745.08999997</v>
      </c>
      <c r="AI9">
        <v>0.25</v>
      </c>
      <c r="AJ9">
        <v>0.25</v>
      </c>
      <c r="AK9">
        <v>0.26</v>
      </c>
      <c r="AL9" s="296">
        <v>11.51</v>
      </c>
      <c r="AM9">
        <v>14.92</v>
      </c>
      <c r="AN9">
        <v>15.43</v>
      </c>
      <c r="AO9">
        <v>13.35</v>
      </c>
      <c r="AP9">
        <v>11.41</v>
      </c>
      <c r="AQ9" s="296">
        <v>1.35</v>
      </c>
      <c r="AR9">
        <v>1.3</v>
      </c>
      <c r="AS9">
        <v>1.26</v>
      </c>
      <c r="AT9">
        <v>1.22</v>
      </c>
      <c r="AU9">
        <v>1.2</v>
      </c>
      <c r="AV9" s="296">
        <v>1137929297.27</v>
      </c>
      <c r="AW9">
        <v>1426509947.6199999</v>
      </c>
      <c r="AX9">
        <v>1349240776.47</v>
      </c>
      <c r="AY9">
        <v>1092260134.05</v>
      </c>
      <c r="AZ9">
        <v>902003762.01999998</v>
      </c>
      <c r="BA9" s="296">
        <v>13643209458.59</v>
      </c>
      <c r="BB9">
        <v>12948055130.76</v>
      </c>
      <c r="BC9">
        <v>11654551843.74</v>
      </c>
      <c r="BD9">
        <v>10372815343.889999</v>
      </c>
      <c r="BE9">
        <v>9714473359</v>
      </c>
      <c r="BF9" s="296">
        <v>10101419714.540001</v>
      </c>
      <c r="BG9">
        <v>9993072580.6100006</v>
      </c>
      <c r="BH9">
        <v>9235472496.1499996</v>
      </c>
      <c r="BI9">
        <v>8502749549.8100004</v>
      </c>
      <c r="BJ9">
        <v>8080489311.4399996</v>
      </c>
      <c r="BK9" s="296">
        <v>5.37</v>
      </c>
      <c r="BL9">
        <v>11.1</v>
      </c>
      <c r="BM9">
        <v>12.36</v>
      </c>
      <c r="BN9">
        <v>6.78</v>
      </c>
      <c r="BO9">
        <v>4.78</v>
      </c>
      <c r="BP9" s="296">
        <v>1.08</v>
      </c>
      <c r="BQ9">
        <v>8.1999999999999993</v>
      </c>
      <c r="BR9">
        <v>8.6199999999999992</v>
      </c>
      <c r="BS9">
        <v>5.23</v>
      </c>
      <c r="BT9">
        <v>2.96</v>
      </c>
      <c r="BU9" s="296">
        <v>23.88</v>
      </c>
      <c r="BV9">
        <v>-20.23</v>
      </c>
      <c r="BW9">
        <v>5.73</v>
      </c>
      <c r="BX9">
        <v>23.53</v>
      </c>
      <c r="BY9">
        <v>21.09</v>
      </c>
      <c r="BZ9">
        <v>18.559999999999999</v>
      </c>
      <c r="CA9" s="296">
        <v>21.57</v>
      </c>
      <c r="CB9">
        <v>12.74</v>
      </c>
      <c r="CC9">
        <v>12.83</v>
      </c>
      <c r="CD9">
        <v>16.05</v>
      </c>
      <c r="CE9">
        <v>11.7</v>
      </c>
      <c r="CF9">
        <v>3.26</v>
      </c>
      <c r="CG9" s="296">
        <v>18.47</v>
      </c>
      <c r="CH9">
        <v>-10.59</v>
      </c>
      <c r="CI9">
        <v>0.41</v>
      </c>
      <c r="CJ9">
        <v>21.04</v>
      </c>
      <c r="CK9">
        <v>23.39</v>
      </c>
      <c r="CL9">
        <v>27.35</v>
      </c>
      <c r="CM9" s="296">
        <v>5.32</v>
      </c>
      <c r="CN9">
        <v>-6.04</v>
      </c>
      <c r="CO9">
        <v>35.590000000000003</v>
      </c>
      <c r="CP9">
        <v>1.85</v>
      </c>
      <c r="CQ9">
        <v>-0.37</v>
      </c>
      <c r="CR9">
        <v>27.16</v>
      </c>
      <c r="CS9" s="296">
        <v>24.57</v>
      </c>
      <c r="CT9">
        <v>-19.04</v>
      </c>
      <c r="CU9">
        <v>1.59</v>
      </c>
      <c r="CV9">
        <v>12.22</v>
      </c>
      <c r="CW9">
        <v>12.52</v>
      </c>
      <c r="CX9">
        <v>24.8</v>
      </c>
    </row>
    <row r="10" spans="1:102" ht="16" x14ac:dyDescent="0.2">
      <c r="A10" s="321">
        <v>43224</v>
      </c>
      <c r="B10" t="s">
        <v>97</v>
      </c>
      <c r="C10" t="s">
        <v>557</v>
      </c>
      <c r="D10" t="s">
        <v>558</v>
      </c>
      <c r="E10" t="s">
        <v>224</v>
      </c>
      <c r="F10" s="322">
        <v>40172</v>
      </c>
      <c r="G10" s="323">
        <v>35185</v>
      </c>
      <c r="H10" t="s">
        <v>101</v>
      </c>
      <c r="I10" t="s">
        <v>559</v>
      </c>
      <c r="J10" t="s">
        <v>560</v>
      </c>
      <c r="K10">
        <v>18</v>
      </c>
      <c r="L10">
        <v>0.01</v>
      </c>
      <c r="M10">
        <v>0.01</v>
      </c>
      <c r="N10">
        <v>17.52</v>
      </c>
      <c r="O10">
        <v>0.01</v>
      </c>
      <c r="P10">
        <v>0.01</v>
      </c>
      <c r="Q10">
        <v>1.84</v>
      </c>
      <c r="R10">
        <v>0.01</v>
      </c>
      <c r="S10">
        <v>0.01</v>
      </c>
      <c r="T10">
        <v>14.11</v>
      </c>
      <c r="U10">
        <v>0.01</v>
      </c>
      <c r="V10">
        <v>0.01</v>
      </c>
      <c r="W10">
        <v>13.92</v>
      </c>
      <c r="X10">
        <v>0.01</v>
      </c>
      <c r="Y10">
        <v>0.01</v>
      </c>
      <c r="Z10" t="s">
        <v>105</v>
      </c>
      <c r="AA10" t="s">
        <v>105</v>
      </c>
      <c r="AB10" t="s">
        <v>105</v>
      </c>
      <c r="AC10">
        <v>1169361600.79</v>
      </c>
      <c r="AD10">
        <v>1018295349.77</v>
      </c>
      <c r="AE10">
        <v>862343162.38999999</v>
      </c>
      <c r="AF10">
        <v>255431058.03</v>
      </c>
      <c r="AG10">
        <v>229626910.81</v>
      </c>
      <c r="AH10">
        <v>228811539.37</v>
      </c>
      <c r="AI10">
        <v>0.22</v>
      </c>
      <c r="AJ10">
        <v>0.23</v>
      </c>
      <c r="AK10">
        <v>0.27</v>
      </c>
      <c r="AL10" s="296">
        <v>11</v>
      </c>
      <c r="AM10">
        <v>10.42</v>
      </c>
      <c r="AN10">
        <v>10.15</v>
      </c>
      <c r="AO10">
        <v>13.85</v>
      </c>
      <c r="AP10">
        <v>16.059999999999999</v>
      </c>
      <c r="AQ10" s="296">
        <v>2.23</v>
      </c>
      <c r="AR10">
        <v>2.2400000000000002</v>
      </c>
      <c r="AS10">
        <v>2.14</v>
      </c>
      <c r="AT10">
        <v>2.44</v>
      </c>
      <c r="AU10">
        <v>2.4300000000000002</v>
      </c>
      <c r="AV10" s="296">
        <v>886876369.16999996</v>
      </c>
      <c r="AW10">
        <v>772009612.12</v>
      </c>
      <c r="AX10">
        <v>659661697.65999997</v>
      </c>
      <c r="AY10">
        <v>721129885.11000001</v>
      </c>
      <c r="AZ10">
        <v>707010641.07000005</v>
      </c>
      <c r="BA10" s="296">
        <v>18781463355.259998</v>
      </c>
      <c r="BB10">
        <v>17243495674.639999</v>
      </c>
      <c r="BC10">
        <v>15268107349.76</v>
      </c>
      <c r="BD10">
        <v>13261675829.68</v>
      </c>
      <c r="BE10">
        <v>12080621392.98</v>
      </c>
      <c r="BF10" s="296">
        <v>8415670560.7299995</v>
      </c>
      <c r="BG10">
        <v>7713487994.8699999</v>
      </c>
      <c r="BH10">
        <v>7128374040.29</v>
      </c>
      <c r="BI10">
        <v>5429218686.9300003</v>
      </c>
      <c r="BJ10">
        <v>4980303549.1800003</v>
      </c>
      <c r="BK10" s="296">
        <v>8.92</v>
      </c>
      <c r="BL10">
        <v>12.94</v>
      </c>
      <c r="BM10">
        <v>15.13</v>
      </c>
      <c r="BN10">
        <v>9.7799999999999994</v>
      </c>
      <c r="BO10">
        <v>24.81</v>
      </c>
      <c r="BP10" s="296">
        <v>9.1</v>
      </c>
      <c r="BQ10">
        <v>8.2100000000000009</v>
      </c>
      <c r="BR10">
        <v>31.3</v>
      </c>
      <c r="BS10">
        <v>9.01</v>
      </c>
      <c r="BT10">
        <v>18.72</v>
      </c>
      <c r="BU10" s="296">
        <v>11.04</v>
      </c>
      <c r="BV10">
        <v>14.88</v>
      </c>
      <c r="BW10">
        <v>17.03</v>
      </c>
      <c r="BX10">
        <v>-8.52</v>
      </c>
      <c r="BY10">
        <v>2</v>
      </c>
      <c r="BZ10">
        <v>33.799999999999997</v>
      </c>
      <c r="CA10" s="296">
        <v>25.51</v>
      </c>
      <c r="CB10">
        <v>29.97</v>
      </c>
      <c r="CC10">
        <v>6.8</v>
      </c>
      <c r="CD10">
        <v>-16.399999999999999</v>
      </c>
      <c r="CE10">
        <v>11.15</v>
      </c>
      <c r="CF10">
        <v>-4.3899999999999997</v>
      </c>
      <c r="CG10" s="296">
        <v>4.8099999999999996</v>
      </c>
      <c r="CH10">
        <v>12.64</v>
      </c>
      <c r="CI10">
        <v>22.52</v>
      </c>
      <c r="CJ10">
        <v>-5.49</v>
      </c>
      <c r="CK10">
        <v>9.98</v>
      </c>
      <c r="CL10">
        <v>26.69</v>
      </c>
      <c r="CM10" s="296">
        <v>-5.61</v>
      </c>
      <c r="CN10">
        <v>4.9000000000000004</v>
      </c>
      <c r="CO10">
        <v>-8.58</v>
      </c>
      <c r="CP10">
        <v>9.25</v>
      </c>
      <c r="CQ10">
        <v>1.94</v>
      </c>
      <c r="CR10">
        <v>45.9</v>
      </c>
      <c r="CS10" s="296">
        <v>20.23</v>
      </c>
      <c r="CT10">
        <v>11.24</v>
      </c>
      <c r="CU10">
        <v>0.36</v>
      </c>
      <c r="CV10">
        <v>16.350000000000001</v>
      </c>
      <c r="CW10">
        <v>-6.18</v>
      </c>
      <c r="CX10">
        <v>41.96</v>
      </c>
    </row>
    <row r="11" spans="1:102" ht="16" x14ac:dyDescent="0.2">
      <c r="A11" s="324">
        <v>43224</v>
      </c>
      <c r="B11" t="s">
        <v>97</v>
      </c>
      <c r="C11" t="s">
        <v>561</v>
      </c>
      <c r="D11" t="s">
        <v>562</v>
      </c>
      <c r="E11" t="s">
        <v>381</v>
      </c>
      <c r="F11" s="325">
        <v>37333</v>
      </c>
      <c r="G11" s="326">
        <v>36480</v>
      </c>
      <c r="H11" t="s">
        <v>101</v>
      </c>
      <c r="I11" t="s">
        <v>563</v>
      </c>
      <c r="J11" t="s">
        <v>564</v>
      </c>
      <c r="K11">
        <v>9.5</v>
      </c>
      <c r="L11">
        <v>0.47</v>
      </c>
      <c r="M11">
        <v>0.47</v>
      </c>
      <c r="N11">
        <v>9.76</v>
      </c>
      <c r="O11">
        <v>0.65</v>
      </c>
      <c r="P11">
        <v>0.65</v>
      </c>
      <c r="Q11">
        <v>0.93</v>
      </c>
      <c r="R11">
        <v>0.32</v>
      </c>
      <c r="S11">
        <v>0.32</v>
      </c>
      <c r="T11">
        <v>6.73</v>
      </c>
      <c r="U11">
        <v>0.38</v>
      </c>
      <c r="V11">
        <v>0.38</v>
      </c>
      <c r="W11">
        <v>7.15</v>
      </c>
      <c r="X11">
        <v>0.47</v>
      </c>
      <c r="Y11">
        <v>0.47</v>
      </c>
      <c r="Z11" t="s">
        <v>105</v>
      </c>
      <c r="AA11" t="s">
        <v>105</v>
      </c>
      <c r="AB11" t="s">
        <v>104</v>
      </c>
      <c r="AC11">
        <v>4000919594.27</v>
      </c>
      <c r="AD11">
        <v>4032558851.8000002</v>
      </c>
      <c r="AE11">
        <v>3724350092</v>
      </c>
      <c r="AF11">
        <v>1124071415.8099999</v>
      </c>
      <c r="AG11">
        <v>1117797138.74</v>
      </c>
      <c r="AH11">
        <v>1037969402</v>
      </c>
      <c r="AI11">
        <v>0.28000000000000003</v>
      </c>
      <c r="AJ11">
        <v>0.28000000000000003</v>
      </c>
      <c r="AK11">
        <v>0.28000000000000003</v>
      </c>
      <c r="AL11" s="296">
        <v>10.29</v>
      </c>
      <c r="AM11">
        <v>12.93</v>
      </c>
      <c r="AN11">
        <v>12.22</v>
      </c>
      <c r="AO11">
        <v>12.75</v>
      </c>
      <c r="AP11">
        <v>12.57</v>
      </c>
      <c r="AQ11" s="296">
        <v>1.91</v>
      </c>
      <c r="AR11">
        <v>1.82</v>
      </c>
      <c r="AS11">
        <v>1.97</v>
      </c>
      <c r="AT11">
        <v>2.08</v>
      </c>
      <c r="AU11">
        <v>2.02</v>
      </c>
      <c r="AV11" s="296">
        <v>2644182045.1500001</v>
      </c>
      <c r="AW11">
        <v>3089357507.52</v>
      </c>
      <c r="AX11">
        <v>2696204663.3099999</v>
      </c>
      <c r="AY11">
        <v>2590693132</v>
      </c>
      <c r="AZ11">
        <v>2322147724</v>
      </c>
      <c r="BA11" s="296">
        <v>50839216549.889999</v>
      </c>
      <c r="BB11">
        <v>45430512584.190002</v>
      </c>
      <c r="BC11">
        <v>45066567252.550003</v>
      </c>
      <c r="BD11">
        <v>44129255770</v>
      </c>
      <c r="BE11">
        <v>39066679097</v>
      </c>
      <c r="BF11" s="296">
        <v>26608127118.380001</v>
      </c>
      <c r="BG11">
        <v>24919049792.060001</v>
      </c>
      <c r="BH11">
        <v>22901968078.759998</v>
      </c>
      <c r="BI11">
        <v>21250785503</v>
      </c>
      <c r="BJ11">
        <v>19333661039</v>
      </c>
      <c r="BK11" s="296">
        <v>11.91</v>
      </c>
      <c r="BL11">
        <v>0.81</v>
      </c>
      <c r="BM11">
        <v>2.12</v>
      </c>
      <c r="BN11">
        <v>12.96</v>
      </c>
      <c r="BO11">
        <v>24.87</v>
      </c>
      <c r="BP11" s="296">
        <v>6.78</v>
      </c>
      <c r="BQ11">
        <v>8.81</v>
      </c>
      <c r="BR11">
        <v>7.77</v>
      </c>
      <c r="BS11">
        <v>9.92</v>
      </c>
      <c r="BT11">
        <v>9.74</v>
      </c>
      <c r="BU11" s="296">
        <v>-12.17</v>
      </c>
      <c r="BV11">
        <v>-14.41</v>
      </c>
      <c r="BW11">
        <v>14.58</v>
      </c>
      <c r="BX11">
        <v>4.07</v>
      </c>
      <c r="BY11">
        <v>11.56</v>
      </c>
      <c r="BZ11">
        <v>17.73</v>
      </c>
      <c r="CA11" s="296">
        <v>-27.94</v>
      </c>
      <c r="CB11">
        <v>-12.78</v>
      </c>
      <c r="CC11">
        <v>21.31</v>
      </c>
      <c r="CD11">
        <v>8.69</v>
      </c>
      <c r="CE11">
        <v>10.029999999999999</v>
      </c>
      <c r="CF11">
        <v>11.61</v>
      </c>
      <c r="CG11" s="296">
        <v>-25.74</v>
      </c>
      <c r="CH11">
        <v>-1.54</v>
      </c>
      <c r="CI11">
        <v>0.51</v>
      </c>
      <c r="CJ11">
        <v>11.24</v>
      </c>
      <c r="CK11">
        <v>4.71</v>
      </c>
      <c r="CL11">
        <v>14.72</v>
      </c>
      <c r="CM11" s="296">
        <v>-45.45</v>
      </c>
      <c r="CN11">
        <v>-58.88</v>
      </c>
      <c r="CO11">
        <v>-38.450000000000003</v>
      </c>
      <c r="CP11">
        <v>10.23</v>
      </c>
      <c r="CQ11">
        <v>21.17</v>
      </c>
      <c r="CR11">
        <v>19.21</v>
      </c>
      <c r="CS11" s="296">
        <v>-31.63</v>
      </c>
      <c r="CT11">
        <v>0.56000000000000005</v>
      </c>
      <c r="CU11">
        <v>7.69</v>
      </c>
      <c r="CV11">
        <v>11.39</v>
      </c>
      <c r="CW11">
        <v>14.56</v>
      </c>
      <c r="CX11">
        <v>20.13</v>
      </c>
    </row>
    <row r="12" spans="1:102" ht="16" x14ac:dyDescent="0.2">
      <c r="A12" s="327">
        <v>43224</v>
      </c>
      <c r="B12" t="s">
        <v>97</v>
      </c>
      <c r="C12" t="s">
        <v>565</v>
      </c>
      <c r="D12" t="s">
        <v>566</v>
      </c>
      <c r="E12" t="s">
        <v>381</v>
      </c>
      <c r="F12" s="328">
        <v>37628</v>
      </c>
      <c r="G12" s="329">
        <v>35292</v>
      </c>
      <c r="H12" t="s">
        <v>101</v>
      </c>
      <c r="I12" t="s">
        <v>567</v>
      </c>
      <c r="J12" t="s">
        <v>568</v>
      </c>
      <c r="K12">
        <v>12.45</v>
      </c>
      <c r="L12">
        <v>0.37</v>
      </c>
      <c r="M12">
        <v>0.37</v>
      </c>
      <c r="N12">
        <v>12.74</v>
      </c>
      <c r="O12">
        <v>0.37</v>
      </c>
      <c r="P12">
        <v>0.37</v>
      </c>
      <c r="Q12">
        <v>1.41</v>
      </c>
      <c r="R12">
        <v>0.37</v>
      </c>
      <c r="S12">
        <v>0.37</v>
      </c>
      <c r="T12">
        <v>8.66</v>
      </c>
      <c r="U12">
        <v>0.37</v>
      </c>
      <c r="V12">
        <v>0.37</v>
      </c>
      <c r="W12">
        <v>8.82</v>
      </c>
      <c r="X12">
        <v>0.37</v>
      </c>
      <c r="Y12">
        <v>0.37</v>
      </c>
      <c r="Z12" t="s">
        <v>104</v>
      </c>
      <c r="AA12" t="s">
        <v>104</v>
      </c>
      <c r="AB12" t="s">
        <v>104</v>
      </c>
      <c r="AC12">
        <v>1540423057.79</v>
      </c>
      <c r="AD12">
        <v>1245919788.02</v>
      </c>
      <c r="AE12">
        <v>1260869998.79</v>
      </c>
      <c r="AF12">
        <v>454797898.10000002</v>
      </c>
      <c r="AG12">
        <v>336879336.73000002</v>
      </c>
      <c r="AH12">
        <v>293410110.98000002</v>
      </c>
      <c r="AI12">
        <v>0.3</v>
      </c>
      <c r="AJ12">
        <v>0.27</v>
      </c>
      <c r="AK12">
        <v>0.23</v>
      </c>
      <c r="AL12" s="296">
        <v>12.12</v>
      </c>
      <c r="AM12">
        <v>11.16</v>
      </c>
      <c r="AN12">
        <v>11.95</v>
      </c>
      <c r="AO12">
        <v>11.83</v>
      </c>
      <c r="AP12">
        <v>12.54</v>
      </c>
      <c r="AQ12" s="296">
        <v>1.51</v>
      </c>
      <c r="AR12">
        <v>1.51</v>
      </c>
      <c r="AS12">
        <v>1.5</v>
      </c>
      <c r="AT12">
        <v>1.52</v>
      </c>
      <c r="AU12">
        <v>1.73</v>
      </c>
      <c r="AV12" s="296">
        <v>1091343092.28</v>
      </c>
      <c r="AW12">
        <v>933257550.08000004</v>
      </c>
      <c r="AX12">
        <v>937866859.94000006</v>
      </c>
      <c r="AY12">
        <v>860865567.66999996</v>
      </c>
      <c r="AZ12">
        <v>847910073.17999995</v>
      </c>
      <c r="BA12" s="296">
        <v>14176003506.16</v>
      </c>
      <c r="BB12">
        <v>13120801927.91</v>
      </c>
      <c r="BC12">
        <v>12140702151.139999</v>
      </c>
      <c r="BD12">
        <v>11532440474.24</v>
      </c>
      <c r="BE12">
        <v>12202968076.01</v>
      </c>
      <c r="BF12" s="296">
        <v>9379097885.8600006</v>
      </c>
      <c r="BG12">
        <v>8678962620.0400009</v>
      </c>
      <c r="BH12">
        <v>8116573929.8299999</v>
      </c>
      <c r="BI12">
        <v>7601958513.2399998</v>
      </c>
      <c r="BJ12">
        <v>7059531947.5299997</v>
      </c>
      <c r="BK12" s="296">
        <v>8.0399999999999991</v>
      </c>
      <c r="BL12">
        <v>8.07</v>
      </c>
      <c r="BM12">
        <v>5.27</v>
      </c>
      <c r="BN12">
        <v>-5.49</v>
      </c>
      <c r="BO12">
        <v>7.67</v>
      </c>
      <c r="BP12" s="296">
        <v>8.07</v>
      </c>
      <c r="BQ12">
        <v>6.93</v>
      </c>
      <c r="BR12">
        <v>6.77</v>
      </c>
      <c r="BS12">
        <v>7.68</v>
      </c>
      <c r="BT12">
        <v>7.89</v>
      </c>
      <c r="BU12" s="296">
        <v>-8.68</v>
      </c>
      <c r="BV12">
        <v>16.940000000000001</v>
      </c>
      <c r="BW12">
        <v>-0.49</v>
      </c>
      <c r="BX12">
        <v>8.94</v>
      </c>
      <c r="BY12">
        <v>1.53</v>
      </c>
      <c r="BZ12">
        <v>11.42</v>
      </c>
      <c r="CA12" s="296">
        <v>1.64</v>
      </c>
      <c r="CB12">
        <v>14.5</v>
      </c>
      <c r="CC12">
        <v>2.97</v>
      </c>
      <c r="CD12">
        <v>3.74</v>
      </c>
      <c r="CE12">
        <v>0.41</v>
      </c>
      <c r="CF12">
        <v>4.84</v>
      </c>
      <c r="CG12" s="296">
        <v>-6.94</v>
      </c>
      <c r="CH12">
        <v>20.29</v>
      </c>
      <c r="CI12">
        <v>1.88</v>
      </c>
      <c r="CJ12">
        <v>3.62</v>
      </c>
      <c r="CK12">
        <v>-2.0299999999999998</v>
      </c>
      <c r="CL12">
        <v>1.92</v>
      </c>
      <c r="CM12" s="296">
        <v>1.0900000000000001</v>
      </c>
      <c r="CN12">
        <v>-48.07</v>
      </c>
      <c r="CO12">
        <v>-44.4</v>
      </c>
      <c r="CP12">
        <v>3.66</v>
      </c>
      <c r="CQ12">
        <v>1.42</v>
      </c>
      <c r="CR12">
        <v>7.47</v>
      </c>
      <c r="CS12" s="296">
        <v>-3.73</v>
      </c>
      <c r="CT12">
        <v>35</v>
      </c>
      <c r="CU12">
        <v>14.82</v>
      </c>
      <c r="CV12">
        <v>-3.44</v>
      </c>
      <c r="CW12">
        <v>4.29</v>
      </c>
      <c r="CX12">
        <v>5.18</v>
      </c>
    </row>
    <row r="13" spans="1:102" ht="16" x14ac:dyDescent="0.2">
      <c r="A13" s="330">
        <v>43224</v>
      </c>
      <c r="B13" t="s">
        <v>97</v>
      </c>
      <c r="C13" t="s">
        <v>569</v>
      </c>
      <c r="D13" t="s">
        <v>570</v>
      </c>
      <c r="E13" t="s">
        <v>381</v>
      </c>
      <c r="F13" s="331">
        <v>36907</v>
      </c>
      <c r="G13" s="332">
        <v>33817</v>
      </c>
      <c r="H13" t="s">
        <v>101</v>
      </c>
      <c r="I13" t="s">
        <v>571</v>
      </c>
      <c r="J13" t="s">
        <v>572</v>
      </c>
      <c r="K13">
        <v>13.32</v>
      </c>
      <c r="L13">
        <v>0.37</v>
      </c>
      <c r="M13">
        <v>0.37</v>
      </c>
      <c r="N13">
        <v>12.83</v>
      </c>
      <c r="O13">
        <v>0.31</v>
      </c>
      <c r="P13">
        <v>0.31</v>
      </c>
      <c r="Q13">
        <v>1.85</v>
      </c>
      <c r="R13">
        <v>0.39</v>
      </c>
      <c r="S13">
        <v>0.39</v>
      </c>
      <c r="T13">
        <v>9.89</v>
      </c>
      <c r="U13">
        <v>0.35</v>
      </c>
      <c r="V13">
        <v>0.35</v>
      </c>
      <c r="W13">
        <v>9.4700000000000006</v>
      </c>
      <c r="X13">
        <v>0.33</v>
      </c>
      <c r="Y13">
        <v>0.33</v>
      </c>
      <c r="Z13" t="s">
        <v>105</v>
      </c>
      <c r="AA13" t="s">
        <v>105</v>
      </c>
      <c r="AB13" t="s">
        <v>105</v>
      </c>
      <c r="AC13">
        <v>4713822722</v>
      </c>
      <c r="AD13">
        <v>4417275914</v>
      </c>
      <c r="AE13">
        <v>2895054876</v>
      </c>
      <c r="AF13">
        <v>1029003204</v>
      </c>
      <c r="AG13">
        <v>980138120</v>
      </c>
      <c r="AH13">
        <v>305144944</v>
      </c>
      <c r="AI13">
        <v>0.22</v>
      </c>
      <c r="AJ13">
        <v>0.22</v>
      </c>
      <c r="AK13">
        <v>0.11</v>
      </c>
      <c r="AL13" s="296">
        <v>16.059999999999999</v>
      </c>
      <c r="AM13">
        <v>16.059999999999999</v>
      </c>
      <c r="AN13">
        <v>12.45</v>
      </c>
      <c r="AO13">
        <v>10.96</v>
      </c>
      <c r="AP13">
        <v>14.49</v>
      </c>
      <c r="AQ13" s="296">
        <v>1.81</v>
      </c>
      <c r="AR13">
        <v>1.63</v>
      </c>
      <c r="AS13">
        <v>1.78</v>
      </c>
      <c r="AT13">
        <v>1.78</v>
      </c>
      <c r="AU13">
        <v>1.37</v>
      </c>
      <c r="AV13" s="296">
        <v>3587861857</v>
      </c>
      <c r="AW13">
        <v>3346063867</v>
      </c>
      <c r="AX13">
        <v>2506629408</v>
      </c>
      <c r="AY13">
        <v>2227907831</v>
      </c>
      <c r="AZ13">
        <v>2707743147</v>
      </c>
      <c r="BA13" s="296">
        <v>42532491238</v>
      </c>
      <c r="BB13">
        <v>36282573529</v>
      </c>
      <c r="BC13">
        <v>36476039663</v>
      </c>
      <c r="BD13">
        <v>37481216616</v>
      </c>
      <c r="BE13">
        <v>26833912370</v>
      </c>
      <c r="BF13" s="296">
        <v>23520283963</v>
      </c>
      <c r="BG13">
        <v>22209756185</v>
      </c>
      <c r="BH13">
        <v>20476159276</v>
      </c>
      <c r="BI13">
        <v>21015980062</v>
      </c>
      <c r="BJ13">
        <v>19596483889</v>
      </c>
      <c r="BK13" s="296">
        <v>17.23</v>
      </c>
      <c r="BL13">
        <v>-0.53</v>
      </c>
      <c r="BM13">
        <v>-2.68</v>
      </c>
      <c r="BN13">
        <v>39.68</v>
      </c>
      <c r="BO13">
        <v>3.81</v>
      </c>
      <c r="BP13" s="296">
        <v>5.9</v>
      </c>
      <c r="BQ13">
        <v>8.4700000000000006</v>
      </c>
      <c r="BR13">
        <v>-2.57</v>
      </c>
      <c r="BS13">
        <v>7.24</v>
      </c>
      <c r="BT13">
        <v>4.8600000000000003</v>
      </c>
      <c r="BU13" s="296">
        <v>15.76</v>
      </c>
      <c r="BV13">
        <v>7.23</v>
      </c>
      <c r="BW13">
        <v>33.49</v>
      </c>
      <c r="BX13">
        <v>12.51</v>
      </c>
      <c r="BY13">
        <v>-17.72</v>
      </c>
      <c r="BZ13">
        <v>16.05</v>
      </c>
      <c r="CA13" s="296">
        <v>22.95</v>
      </c>
      <c r="CB13">
        <v>2.76</v>
      </c>
      <c r="CC13">
        <v>5.0199999999999996</v>
      </c>
      <c r="CD13">
        <v>-0.79</v>
      </c>
      <c r="CE13">
        <v>15.98</v>
      </c>
      <c r="CF13">
        <v>-2.33</v>
      </c>
      <c r="CG13" s="296">
        <v>17.96</v>
      </c>
      <c r="CH13">
        <v>8.99</v>
      </c>
      <c r="CI13">
        <v>15.49</v>
      </c>
      <c r="CJ13">
        <v>12.15</v>
      </c>
      <c r="CK13">
        <v>-3.05</v>
      </c>
      <c r="CL13">
        <v>5.56</v>
      </c>
      <c r="CM13" s="296">
        <v>262.29000000000002</v>
      </c>
      <c r="CN13">
        <v>-54.73</v>
      </c>
      <c r="CO13">
        <v>-29.73</v>
      </c>
      <c r="CP13">
        <v>14.33</v>
      </c>
      <c r="CQ13">
        <v>19.12</v>
      </c>
      <c r="CR13">
        <v>-3.43</v>
      </c>
      <c r="CS13" s="296">
        <v>16.91</v>
      </c>
      <c r="CT13">
        <v>4.99</v>
      </c>
      <c r="CU13">
        <v>221.2</v>
      </c>
      <c r="CV13">
        <v>-62.22</v>
      </c>
      <c r="CW13">
        <v>-5.18</v>
      </c>
      <c r="CX13">
        <v>11.44</v>
      </c>
    </row>
    <row r="14" spans="1:102" ht="16" x14ac:dyDescent="0.2">
      <c r="A14" s="333">
        <v>43224</v>
      </c>
      <c r="B14" t="s">
        <v>97</v>
      </c>
      <c r="C14" t="s">
        <v>573</v>
      </c>
      <c r="D14" t="s">
        <v>574</v>
      </c>
      <c r="E14" t="s">
        <v>123</v>
      </c>
      <c r="F14" s="334">
        <v>37834</v>
      </c>
      <c r="G14" s="335">
        <v>35877</v>
      </c>
      <c r="H14" t="s">
        <v>109</v>
      </c>
      <c r="I14" t="s">
        <v>575</v>
      </c>
      <c r="J14" t="s">
        <v>576</v>
      </c>
      <c r="K14">
        <v>14.87</v>
      </c>
      <c r="L14">
        <v>0.33</v>
      </c>
      <c r="M14">
        <v>0.33</v>
      </c>
      <c r="N14">
        <v>12.3</v>
      </c>
      <c r="O14">
        <v>0.19</v>
      </c>
      <c r="P14">
        <v>0.19</v>
      </c>
      <c r="Q14">
        <v>2</v>
      </c>
      <c r="R14">
        <v>0.23</v>
      </c>
      <c r="S14">
        <v>0.23</v>
      </c>
      <c r="T14">
        <v>12.8</v>
      </c>
      <c r="U14">
        <v>0.48</v>
      </c>
      <c r="V14">
        <v>0.48</v>
      </c>
      <c r="W14">
        <v>11.62</v>
      </c>
      <c r="X14">
        <v>0.35</v>
      </c>
      <c r="Y14">
        <v>0.35</v>
      </c>
      <c r="Z14" t="s">
        <v>105</v>
      </c>
      <c r="AA14" t="s">
        <v>204</v>
      </c>
      <c r="AB14" t="s">
        <v>204</v>
      </c>
      <c r="AC14">
        <v>3361994477.5999999</v>
      </c>
      <c r="AD14">
        <v>3190107107.5</v>
      </c>
      <c r="AE14">
        <v>3332876815.6399999</v>
      </c>
      <c r="AF14">
        <v>630299826.84000003</v>
      </c>
      <c r="AG14">
        <v>707774355.70000005</v>
      </c>
      <c r="AH14">
        <v>454802990.12</v>
      </c>
      <c r="AI14">
        <v>0.19</v>
      </c>
      <c r="AJ14">
        <v>0.22</v>
      </c>
      <c r="AK14">
        <v>0.14000000000000001</v>
      </c>
      <c r="AL14" s="296">
        <v>15.24</v>
      </c>
      <c r="AM14">
        <v>13.76</v>
      </c>
      <c r="AN14">
        <v>21.09</v>
      </c>
      <c r="AO14">
        <v>24.97</v>
      </c>
      <c r="AP14">
        <v>16.190000000000001</v>
      </c>
      <c r="AQ14" s="296">
        <v>2.74</v>
      </c>
      <c r="AR14">
        <v>2.56</v>
      </c>
      <c r="AS14">
        <v>1.92</v>
      </c>
      <c r="AT14">
        <v>2.06</v>
      </c>
      <c r="AU14">
        <v>2.0699999999999998</v>
      </c>
      <c r="AV14" s="296">
        <v>2473794817.9000001</v>
      </c>
      <c r="AW14">
        <v>2029011380.1300001</v>
      </c>
      <c r="AX14">
        <v>2682204587.75</v>
      </c>
      <c r="AY14">
        <v>2533285751.2399998</v>
      </c>
      <c r="AZ14">
        <v>1349109935.3199999</v>
      </c>
      <c r="BA14" s="296">
        <v>46352806669.050003</v>
      </c>
      <c r="BB14">
        <v>39936427833.160004</v>
      </c>
      <c r="BC14">
        <v>26864056714.099998</v>
      </c>
      <c r="BD14">
        <v>23024556604.27</v>
      </c>
      <c r="BE14">
        <v>18974639920.709999</v>
      </c>
      <c r="BF14" s="296">
        <v>16943895181.290001</v>
      </c>
      <c r="BG14">
        <v>15621773761.190001</v>
      </c>
      <c r="BH14">
        <v>13955638995.1</v>
      </c>
      <c r="BI14">
        <v>11187652090.99</v>
      </c>
      <c r="BJ14">
        <v>9163897964.8999996</v>
      </c>
      <c r="BK14" s="296">
        <v>16.07</v>
      </c>
      <c r="BL14">
        <v>48.66</v>
      </c>
      <c r="BM14">
        <v>16.68</v>
      </c>
      <c r="BN14">
        <v>21.34</v>
      </c>
      <c r="BO14">
        <v>10.62</v>
      </c>
      <c r="BP14" s="296">
        <v>8.4600000000000009</v>
      </c>
      <c r="BQ14">
        <v>11.94</v>
      </c>
      <c r="BR14">
        <v>24.74</v>
      </c>
      <c r="BS14">
        <v>22.08</v>
      </c>
      <c r="BT14">
        <v>19.8</v>
      </c>
      <c r="BU14" s="296">
        <v>103.33</v>
      </c>
      <c r="BV14">
        <v>21.92</v>
      </c>
      <c r="BW14">
        <v>-24.35</v>
      </c>
      <c r="BX14">
        <v>5.88</v>
      </c>
      <c r="BY14">
        <v>87.77</v>
      </c>
      <c r="BZ14">
        <v>62.49</v>
      </c>
      <c r="CA14" s="296">
        <v>7.41</v>
      </c>
      <c r="CB14">
        <v>22.22</v>
      </c>
      <c r="CC14">
        <v>-16.82</v>
      </c>
      <c r="CD14">
        <v>-1.95</v>
      </c>
      <c r="CE14">
        <v>7.55</v>
      </c>
      <c r="CF14">
        <v>84.15</v>
      </c>
      <c r="CG14" s="296">
        <v>36.159999999999997</v>
      </c>
      <c r="CH14">
        <v>25.29</v>
      </c>
      <c r="CI14">
        <v>-11.75</v>
      </c>
      <c r="CJ14">
        <v>-20.079999999999998</v>
      </c>
      <c r="CK14">
        <v>64.58</v>
      </c>
      <c r="CL14">
        <v>241.6</v>
      </c>
      <c r="CM14" s="296">
        <v>-7.9</v>
      </c>
      <c r="CN14">
        <v>38.06</v>
      </c>
      <c r="CO14">
        <v>-53.05</v>
      </c>
      <c r="CP14">
        <v>136.91999999999999</v>
      </c>
      <c r="CQ14">
        <v>-32.15</v>
      </c>
      <c r="CR14">
        <v>30.89</v>
      </c>
      <c r="CS14" s="296">
        <v>34.21</v>
      </c>
      <c r="CT14">
        <v>-10.95</v>
      </c>
      <c r="CU14">
        <v>55.62</v>
      </c>
      <c r="CV14">
        <v>-13.29</v>
      </c>
      <c r="CW14">
        <v>47.84</v>
      </c>
      <c r="CX14">
        <v>132.47999999999999</v>
      </c>
    </row>
    <row r="15" spans="1:102" ht="16" x14ac:dyDescent="0.2">
      <c r="A15" s="336">
        <v>43224</v>
      </c>
      <c r="B15" t="s">
        <v>97</v>
      </c>
      <c r="C15" t="s">
        <v>577</v>
      </c>
      <c r="D15" t="s">
        <v>578</v>
      </c>
      <c r="E15" t="s">
        <v>123</v>
      </c>
      <c r="F15" s="337">
        <v>40365</v>
      </c>
      <c r="G15" s="338">
        <v>38337</v>
      </c>
      <c r="H15" t="s">
        <v>109</v>
      </c>
      <c r="I15" t="s">
        <v>579</v>
      </c>
      <c r="J15" t="s">
        <v>580</v>
      </c>
      <c r="K15">
        <v>17.37</v>
      </c>
      <c r="L15">
        <v>0.46</v>
      </c>
      <c r="M15">
        <v>0.46</v>
      </c>
      <c r="N15">
        <v>15.02</v>
      </c>
      <c r="O15">
        <v>0.34</v>
      </c>
      <c r="P15">
        <v>0.34</v>
      </c>
      <c r="Q15">
        <v>2.2200000000000002</v>
      </c>
      <c r="R15">
        <v>0.41</v>
      </c>
      <c r="S15">
        <v>0.41</v>
      </c>
      <c r="T15">
        <v>13.69</v>
      </c>
      <c r="U15">
        <v>0.48</v>
      </c>
      <c r="V15">
        <v>0.48</v>
      </c>
      <c r="W15">
        <v>11.82</v>
      </c>
      <c r="X15">
        <v>0.32</v>
      </c>
      <c r="Y15">
        <v>0.32</v>
      </c>
      <c r="Z15" t="s">
        <v>104</v>
      </c>
      <c r="AA15" t="s">
        <v>104</v>
      </c>
      <c r="AB15" t="s">
        <v>104</v>
      </c>
      <c r="AC15">
        <v>1141839390.47</v>
      </c>
      <c r="AD15">
        <v>805008210.73000002</v>
      </c>
      <c r="AE15">
        <v>878575940.22000003</v>
      </c>
      <c r="AF15">
        <v>198628791.38999999</v>
      </c>
      <c r="AG15">
        <v>136021675.37</v>
      </c>
      <c r="AH15">
        <v>128942848.16</v>
      </c>
      <c r="AI15">
        <v>0.17</v>
      </c>
      <c r="AJ15">
        <v>0.17</v>
      </c>
      <c r="AK15">
        <v>0.15</v>
      </c>
      <c r="AL15" s="296">
        <v>14.07</v>
      </c>
      <c r="AM15">
        <v>10.76</v>
      </c>
      <c r="AN15">
        <v>12.6</v>
      </c>
      <c r="AO15">
        <v>24.75</v>
      </c>
      <c r="AP15">
        <v>18.829999999999998</v>
      </c>
      <c r="AQ15" s="296">
        <v>1.28</v>
      </c>
      <c r="AR15">
        <v>1.24</v>
      </c>
      <c r="AS15">
        <v>1.27</v>
      </c>
      <c r="AT15">
        <v>1.36</v>
      </c>
      <c r="AU15">
        <v>1.37</v>
      </c>
      <c r="AV15" s="296">
        <v>934850930.38</v>
      </c>
      <c r="AW15">
        <v>660104159.36000001</v>
      </c>
      <c r="AX15">
        <v>733781998</v>
      </c>
      <c r="AY15">
        <v>1286611278.3099999</v>
      </c>
      <c r="AZ15">
        <v>823808067.84000003</v>
      </c>
      <c r="BA15" s="296">
        <v>8979024365.6599998</v>
      </c>
      <c r="BB15">
        <v>7839398891.3100004</v>
      </c>
      <c r="BC15">
        <v>7590301406.1199999</v>
      </c>
      <c r="BD15">
        <v>7795834948.6300001</v>
      </c>
      <c r="BE15">
        <v>6715213568.1700001</v>
      </c>
      <c r="BF15" s="296">
        <v>7004483936.54</v>
      </c>
      <c r="BG15">
        <v>6326720407.4300003</v>
      </c>
      <c r="BH15">
        <v>5992649389.1300001</v>
      </c>
      <c r="BI15">
        <v>5712006558.7299995</v>
      </c>
      <c r="BJ15">
        <v>4886713203.5299997</v>
      </c>
      <c r="BK15" s="296">
        <v>14.54</v>
      </c>
      <c r="BL15">
        <v>3.28</v>
      </c>
      <c r="BM15">
        <v>-2.64</v>
      </c>
      <c r="BN15">
        <v>16.09</v>
      </c>
      <c r="BO15">
        <v>27.86</v>
      </c>
      <c r="BP15" s="296">
        <v>10.71</v>
      </c>
      <c r="BQ15">
        <v>5.57</v>
      </c>
      <c r="BR15">
        <v>4.91</v>
      </c>
      <c r="BS15">
        <v>16.89</v>
      </c>
      <c r="BT15">
        <v>19.95</v>
      </c>
      <c r="BU15" s="296">
        <v>91.63</v>
      </c>
      <c r="BV15">
        <v>41.62</v>
      </c>
      <c r="BW15">
        <v>-10.039999999999999</v>
      </c>
      <c r="BX15">
        <v>-42.97</v>
      </c>
      <c r="BY15">
        <v>56.18</v>
      </c>
      <c r="BZ15">
        <v>171.02</v>
      </c>
      <c r="CA15" s="296">
        <v>9.7799999999999994</v>
      </c>
      <c r="CB15">
        <v>39.15</v>
      </c>
      <c r="CC15">
        <v>-3.73</v>
      </c>
      <c r="CD15">
        <v>-15.4</v>
      </c>
      <c r="CE15">
        <v>11.32</v>
      </c>
      <c r="CF15">
        <v>35.36</v>
      </c>
      <c r="CG15" s="296">
        <v>86.89</v>
      </c>
      <c r="CH15">
        <v>53.89</v>
      </c>
      <c r="CI15">
        <v>-11.92</v>
      </c>
      <c r="CJ15">
        <v>-47.39</v>
      </c>
      <c r="CK15">
        <v>44.96</v>
      </c>
      <c r="CL15">
        <v>185.08</v>
      </c>
      <c r="CM15" s="296">
        <v>24.69</v>
      </c>
      <c r="CN15">
        <v>69.12</v>
      </c>
      <c r="CO15">
        <v>66.28</v>
      </c>
      <c r="CP15">
        <v>-37.9</v>
      </c>
      <c r="CQ15">
        <v>21.99</v>
      </c>
      <c r="CR15">
        <v>80.349999999999994</v>
      </c>
      <c r="CS15" s="296">
        <v>50.98</v>
      </c>
      <c r="CT15">
        <v>46.03</v>
      </c>
      <c r="CU15">
        <v>5.49</v>
      </c>
      <c r="CV15">
        <v>-56.25</v>
      </c>
      <c r="CW15">
        <v>39.24</v>
      </c>
      <c r="CX15">
        <v>175.63</v>
      </c>
    </row>
    <row r="16" spans="1:102" ht="16" x14ac:dyDescent="0.2">
      <c r="A16" s="339">
        <v>43224</v>
      </c>
      <c r="B16" t="s">
        <v>97</v>
      </c>
      <c r="C16" t="s">
        <v>581</v>
      </c>
      <c r="D16" t="s">
        <v>582</v>
      </c>
      <c r="E16" t="s">
        <v>143</v>
      </c>
      <c r="F16" s="340">
        <v>35576</v>
      </c>
      <c r="G16" s="341">
        <v>35571</v>
      </c>
      <c r="H16" t="s">
        <v>144</v>
      </c>
      <c r="I16" t="s">
        <v>583</v>
      </c>
      <c r="J16" t="s">
        <v>584</v>
      </c>
      <c r="K16">
        <v>7.81</v>
      </c>
      <c r="L16">
        <v>0</v>
      </c>
      <c r="M16">
        <v>0</v>
      </c>
      <c r="N16">
        <v>7.79</v>
      </c>
      <c r="O16">
        <v>0</v>
      </c>
      <c r="P16">
        <v>0</v>
      </c>
      <c r="Q16">
        <v>0.88</v>
      </c>
      <c r="R16">
        <v>0</v>
      </c>
      <c r="S16">
        <v>0</v>
      </c>
      <c r="T16">
        <v>5.85</v>
      </c>
      <c r="U16">
        <v>0.38</v>
      </c>
      <c r="V16">
        <v>0.38</v>
      </c>
      <c r="W16">
        <v>5.51</v>
      </c>
      <c r="X16">
        <v>0.38</v>
      </c>
      <c r="Y16">
        <v>0.38</v>
      </c>
      <c r="Z16" t="s">
        <v>105</v>
      </c>
      <c r="AA16" t="s">
        <v>217</v>
      </c>
      <c r="AB16" t="s">
        <v>104</v>
      </c>
      <c r="AC16">
        <v>7485772869.7799997</v>
      </c>
      <c r="AD16">
        <v>5672918004.6800003</v>
      </c>
      <c r="AE16">
        <v>4398498553.1999998</v>
      </c>
      <c r="AF16">
        <v>1638289972.7</v>
      </c>
      <c r="AG16">
        <v>1193980935.05</v>
      </c>
      <c r="AH16">
        <v>967219347.65999997</v>
      </c>
      <c r="AI16">
        <v>0.22</v>
      </c>
      <c r="AJ16">
        <v>0.21</v>
      </c>
      <c r="AK16">
        <v>0.22</v>
      </c>
      <c r="AL16" s="296">
        <v>17.28</v>
      </c>
      <c r="AM16">
        <v>14.78</v>
      </c>
      <c r="AN16">
        <v>13.82</v>
      </c>
      <c r="AO16">
        <v>13.19</v>
      </c>
      <c r="AP16">
        <v>12.14</v>
      </c>
      <c r="AQ16" s="296">
        <v>4.5599999999999996</v>
      </c>
      <c r="AR16">
        <v>3.93</v>
      </c>
      <c r="AS16">
        <v>6.31</v>
      </c>
      <c r="AT16">
        <v>5.64</v>
      </c>
      <c r="AU16">
        <v>6.32</v>
      </c>
      <c r="AV16" s="296">
        <v>4683602072.0500002</v>
      </c>
      <c r="AW16">
        <v>3395312602.0500002</v>
      </c>
      <c r="AX16">
        <v>2683050048.9299998</v>
      </c>
      <c r="AY16">
        <v>2129072245.46</v>
      </c>
      <c r="AZ16">
        <v>1584737039.6700001</v>
      </c>
      <c r="BA16" s="296">
        <v>186923673743.72</v>
      </c>
      <c r="BB16">
        <v>151228830823.89001</v>
      </c>
      <c r="BC16">
        <v>127629770969.22</v>
      </c>
      <c r="BD16">
        <v>104900254980.52</v>
      </c>
      <c r="BE16">
        <v>86329583741.179993</v>
      </c>
      <c r="BF16" s="296">
        <v>41031722199.639999</v>
      </c>
      <c r="BG16">
        <v>38522416103.379997</v>
      </c>
      <c r="BH16">
        <v>20240565026.16</v>
      </c>
      <c r="BI16">
        <v>18598246476.439999</v>
      </c>
      <c r="BJ16">
        <v>13649523032.16</v>
      </c>
      <c r="BK16" s="296">
        <v>23.6</v>
      </c>
      <c r="BL16">
        <v>18.489999999999998</v>
      </c>
      <c r="BM16">
        <v>21.67</v>
      </c>
      <c r="BN16">
        <v>21.51</v>
      </c>
      <c r="BO16">
        <v>12.98</v>
      </c>
      <c r="BP16" s="296">
        <v>6.51</v>
      </c>
      <c r="BQ16">
        <v>90.32</v>
      </c>
      <c r="BR16">
        <v>8.83</v>
      </c>
      <c r="BS16">
        <v>36.26</v>
      </c>
      <c r="BT16">
        <v>9.51</v>
      </c>
      <c r="BU16" s="296">
        <v>1.51</v>
      </c>
      <c r="BV16">
        <v>37.94</v>
      </c>
      <c r="BW16">
        <v>26.55</v>
      </c>
      <c r="BX16">
        <v>26.02</v>
      </c>
      <c r="BY16">
        <v>34.35</v>
      </c>
      <c r="BZ16">
        <v>1.42</v>
      </c>
      <c r="CA16" s="296">
        <v>-9.92</v>
      </c>
      <c r="CB16">
        <v>6.54</v>
      </c>
      <c r="CC16">
        <v>21.85</v>
      </c>
      <c r="CD16">
        <v>14.9</v>
      </c>
      <c r="CE16">
        <v>20.29</v>
      </c>
      <c r="CF16">
        <v>11.19</v>
      </c>
      <c r="CG16" s="296">
        <v>33.47</v>
      </c>
      <c r="CH16">
        <v>-3.52</v>
      </c>
      <c r="CI16">
        <v>25.92</v>
      </c>
      <c r="CJ16">
        <v>12.73</v>
      </c>
      <c r="CK16">
        <v>27.24</v>
      </c>
      <c r="CL16">
        <v>9.1199999999999992</v>
      </c>
      <c r="CM16" s="296">
        <v>27.11</v>
      </c>
      <c r="CN16">
        <v>1.39</v>
      </c>
      <c r="CO16">
        <v>-36.659999999999997</v>
      </c>
      <c r="CP16">
        <v>-0.84</v>
      </c>
      <c r="CQ16">
        <v>35.46</v>
      </c>
      <c r="CR16">
        <v>-2.25</v>
      </c>
      <c r="CS16" s="296">
        <v>28.51</v>
      </c>
      <c r="CT16">
        <v>37.21</v>
      </c>
      <c r="CU16">
        <v>23.44</v>
      </c>
      <c r="CV16">
        <v>2.34</v>
      </c>
      <c r="CW16">
        <v>48</v>
      </c>
      <c r="CX16">
        <v>28.69</v>
      </c>
    </row>
    <row r="17" spans="1:102" ht="16" x14ac:dyDescent="0.2">
      <c r="A17" s="342">
        <v>43224</v>
      </c>
      <c r="B17" t="s">
        <v>97</v>
      </c>
      <c r="C17" t="s">
        <v>585</v>
      </c>
      <c r="D17" t="s">
        <v>586</v>
      </c>
      <c r="E17" t="s">
        <v>143</v>
      </c>
      <c r="F17" s="343">
        <v>39517</v>
      </c>
      <c r="G17" s="344">
        <v>39391</v>
      </c>
      <c r="H17" t="s">
        <v>144</v>
      </c>
      <c r="I17" t="s">
        <v>587</v>
      </c>
      <c r="J17" t="s">
        <v>588</v>
      </c>
      <c r="K17">
        <v>8.34</v>
      </c>
      <c r="L17">
        <v>0.32</v>
      </c>
      <c r="M17">
        <v>0.32</v>
      </c>
      <c r="N17">
        <v>8.07</v>
      </c>
      <c r="O17">
        <v>0.32</v>
      </c>
      <c r="P17">
        <v>0.32</v>
      </c>
      <c r="Q17">
        <v>0.86</v>
      </c>
      <c r="R17">
        <v>0.28999999999999998</v>
      </c>
      <c r="S17">
        <v>0.28999999999999998</v>
      </c>
      <c r="T17">
        <v>4.8899999999999997</v>
      </c>
      <c r="U17">
        <v>0.32</v>
      </c>
      <c r="V17">
        <v>0.32</v>
      </c>
      <c r="W17">
        <v>4.68</v>
      </c>
      <c r="X17">
        <v>0.32</v>
      </c>
      <c r="Y17">
        <v>0.32</v>
      </c>
      <c r="Z17" t="s">
        <v>104</v>
      </c>
      <c r="AA17" t="s">
        <v>104</v>
      </c>
      <c r="AB17" t="s">
        <v>104</v>
      </c>
      <c r="AC17">
        <v>21255764000</v>
      </c>
      <c r="AD17">
        <v>18969575000</v>
      </c>
      <c r="AE17">
        <v>17113038000</v>
      </c>
      <c r="AF17">
        <v>4336574000</v>
      </c>
      <c r="AG17">
        <v>4118744000</v>
      </c>
      <c r="AH17">
        <v>3738604000</v>
      </c>
      <c r="AI17">
        <v>0.2</v>
      </c>
      <c r="AJ17">
        <v>0.22</v>
      </c>
      <c r="AK17">
        <v>0.22</v>
      </c>
      <c r="AL17" s="296">
        <v>12.16</v>
      </c>
      <c r="AM17">
        <v>11.55</v>
      </c>
      <c r="AN17">
        <v>12.41</v>
      </c>
      <c r="AO17">
        <v>13.4</v>
      </c>
      <c r="AP17">
        <v>13.59</v>
      </c>
      <c r="AQ17" s="296">
        <v>5.5</v>
      </c>
      <c r="AR17">
        <v>5.79</v>
      </c>
      <c r="AS17">
        <v>6.23</v>
      </c>
      <c r="AT17">
        <v>6.72</v>
      </c>
      <c r="AU17">
        <v>6.83</v>
      </c>
      <c r="AV17" s="296">
        <v>16057235000</v>
      </c>
      <c r="AW17">
        <v>13999610000</v>
      </c>
      <c r="AX17">
        <v>12645478000</v>
      </c>
      <c r="AY17">
        <v>11734664000</v>
      </c>
      <c r="AZ17">
        <v>10344658000</v>
      </c>
      <c r="BA17" s="296">
        <v>821887459000</v>
      </c>
      <c r="BB17">
        <v>759345034000</v>
      </c>
      <c r="BC17">
        <v>696096330000</v>
      </c>
      <c r="BD17">
        <v>623565997000</v>
      </c>
      <c r="BE17">
        <v>553018596000</v>
      </c>
      <c r="BF17" s="296">
        <v>149411983000</v>
      </c>
      <c r="BG17">
        <v>131187072000</v>
      </c>
      <c r="BH17">
        <v>111664991000</v>
      </c>
      <c r="BI17">
        <v>92768453000</v>
      </c>
      <c r="BJ17">
        <v>80986894000</v>
      </c>
      <c r="BK17" s="296">
        <v>8.24</v>
      </c>
      <c r="BL17">
        <v>9.09</v>
      </c>
      <c r="BM17">
        <v>11.63</v>
      </c>
      <c r="BN17">
        <v>12.76</v>
      </c>
      <c r="BO17">
        <v>15.05</v>
      </c>
      <c r="BP17" s="296">
        <v>13.89</v>
      </c>
      <c r="BQ17">
        <v>17.48</v>
      </c>
      <c r="BR17">
        <v>20.37</v>
      </c>
      <c r="BS17">
        <v>14.55</v>
      </c>
      <c r="BT17">
        <v>12.73</v>
      </c>
      <c r="BU17" s="296">
        <v>18.86</v>
      </c>
      <c r="BV17">
        <v>14.7</v>
      </c>
      <c r="BW17">
        <v>10.71</v>
      </c>
      <c r="BX17">
        <v>7.76</v>
      </c>
      <c r="BY17">
        <v>13.44</v>
      </c>
      <c r="BZ17">
        <v>19.88</v>
      </c>
      <c r="CA17" s="296">
        <v>6.97</v>
      </c>
      <c r="CB17">
        <v>8.2100000000000009</v>
      </c>
      <c r="CC17">
        <v>4.79</v>
      </c>
      <c r="CD17">
        <v>1.22</v>
      </c>
      <c r="CE17">
        <v>1.1100000000000001</v>
      </c>
      <c r="CF17">
        <v>21.16</v>
      </c>
      <c r="CG17" s="296">
        <v>25.87</v>
      </c>
      <c r="CH17">
        <v>27.13</v>
      </c>
      <c r="CI17">
        <v>-11.1</v>
      </c>
      <c r="CJ17">
        <v>20.16</v>
      </c>
      <c r="CK17">
        <v>15.31</v>
      </c>
      <c r="CL17">
        <v>22.02</v>
      </c>
      <c r="CM17" s="296">
        <v>-21.31</v>
      </c>
      <c r="CN17">
        <v>-39.21</v>
      </c>
      <c r="CO17">
        <v>-54.8</v>
      </c>
      <c r="CP17">
        <v>0.21</v>
      </c>
      <c r="CQ17">
        <v>6.85</v>
      </c>
      <c r="CR17">
        <v>16.52</v>
      </c>
      <c r="CS17" s="296">
        <v>24.76</v>
      </c>
      <c r="CT17">
        <v>5.29</v>
      </c>
      <c r="CU17">
        <v>10.17</v>
      </c>
      <c r="CV17">
        <v>10.58</v>
      </c>
      <c r="CW17">
        <v>30.02</v>
      </c>
      <c r="CX17">
        <v>9.48</v>
      </c>
    </row>
    <row r="18" spans="1:102" ht="16" x14ac:dyDescent="0.2">
      <c r="A18" s="345">
        <v>43224</v>
      </c>
      <c r="B18" t="s">
        <v>97</v>
      </c>
      <c r="C18" t="s">
        <v>589</v>
      </c>
      <c r="D18" t="s">
        <v>590</v>
      </c>
      <c r="E18" t="s">
        <v>143</v>
      </c>
      <c r="F18" s="346">
        <v>40977</v>
      </c>
      <c r="G18" s="347">
        <v>38998</v>
      </c>
      <c r="H18" t="s">
        <v>144</v>
      </c>
      <c r="I18" t="s">
        <v>591</v>
      </c>
      <c r="J18" t="s">
        <v>592</v>
      </c>
      <c r="K18">
        <v>10.1</v>
      </c>
      <c r="L18">
        <v>0.32</v>
      </c>
      <c r="M18">
        <v>0.32</v>
      </c>
      <c r="N18">
        <v>9.9600000000000009</v>
      </c>
      <c r="O18">
        <v>0.32</v>
      </c>
      <c r="P18">
        <v>0.32</v>
      </c>
      <c r="Q18">
        <v>1.1299999999999999</v>
      </c>
      <c r="R18">
        <v>0.32</v>
      </c>
      <c r="S18">
        <v>0.32</v>
      </c>
      <c r="T18">
        <v>6.07</v>
      </c>
      <c r="U18">
        <v>0.32</v>
      </c>
      <c r="V18">
        <v>0.32</v>
      </c>
      <c r="W18">
        <v>6.07</v>
      </c>
      <c r="X18">
        <v>0.37</v>
      </c>
      <c r="Y18">
        <v>0.37</v>
      </c>
      <c r="Z18" t="s">
        <v>105</v>
      </c>
      <c r="AA18" t="s">
        <v>104</v>
      </c>
      <c r="AB18" t="s">
        <v>105</v>
      </c>
      <c r="AC18">
        <v>26553278049</v>
      </c>
      <c r="AD18">
        <v>22225283274</v>
      </c>
      <c r="AE18">
        <v>19410161808</v>
      </c>
      <c r="AF18">
        <v>5234497912</v>
      </c>
      <c r="AG18">
        <v>5003045152</v>
      </c>
      <c r="AH18">
        <v>3627592228</v>
      </c>
      <c r="AI18">
        <v>0.2</v>
      </c>
      <c r="AJ18">
        <v>0.23</v>
      </c>
      <c r="AK18">
        <v>0.19</v>
      </c>
      <c r="AL18" s="296">
        <v>12.95</v>
      </c>
      <c r="AM18">
        <v>11.73</v>
      </c>
      <c r="AN18">
        <v>11.88</v>
      </c>
      <c r="AO18">
        <v>13.36</v>
      </c>
      <c r="AP18">
        <v>13.29</v>
      </c>
      <c r="AQ18" s="296">
        <v>4.6900000000000004</v>
      </c>
      <c r="AR18">
        <v>5.0199999999999996</v>
      </c>
      <c r="AS18">
        <v>4.97</v>
      </c>
      <c r="AT18">
        <v>5.38</v>
      </c>
      <c r="AU18">
        <v>5.42</v>
      </c>
      <c r="AV18" s="296">
        <v>20580777960</v>
      </c>
      <c r="AW18">
        <v>16743074198</v>
      </c>
      <c r="AX18">
        <v>15696284590</v>
      </c>
      <c r="AY18">
        <v>13887498903</v>
      </c>
      <c r="AZ18">
        <v>12138844186</v>
      </c>
      <c r="BA18" s="296">
        <v>850235282422</v>
      </c>
      <c r="BB18">
        <v>801463079787</v>
      </c>
      <c r="BC18">
        <v>731050811283</v>
      </c>
      <c r="BD18">
        <v>630387888523</v>
      </c>
      <c r="BE18">
        <v>517991918129</v>
      </c>
      <c r="BF18" s="296">
        <v>181270793763</v>
      </c>
      <c r="BG18">
        <v>159666395219</v>
      </c>
      <c r="BH18">
        <v>147237514346</v>
      </c>
      <c r="BI18">
        <v>117076079844</v>
      </c>
      <c r="BJ18">
        <v>95506291211</v>
      </c>
      <c r="BK18" s="296">
        <v>6.09</v>
      </c>
      <c r="BL18">
        <v>9.6300000000000008</v>
      </c>
      <c r="BM18">
        <v>15.97</v>
      </c>
      <c r="BN18">
        <v>21.7</v>
      </c>
      <c r="BO18">
        <v>19.23</v>
      </c>
      <c r="BP18" s="296">
        <v>13.53</v>
      </c>
      <c r="BQ18">
        <v>8.44</v>
      </c>
      <c r="BR18">
        <v>25.76</v>
      </c>
      <c r="BS18">
        <v>22.58</v>
      </c>
      <c r="BT18">
        <v>9.0399999999999991</v>
      </c>
      <c r="BU18" s="296">
        <v>9.35</v>
      </c>
      <c r="BV18">
        <v>22.92</v>
      </c>
      <c r="BW18">
        <v>6.67</v>
      </c>
      <c r="BX18">
        <v>13.02</v>
      </c>
      <c r="BY18">
        <v>14.41</v>
      </c>
      <c r="BZ18">
        <v>1.33</v>
      </c>
      <c r="CA18" s="296">
        <v>12.76</v>
      </c>
      <c r="CB18">
        <v>11.83</v>
      </c>
      <c r="CC18">
        <v>6.76</v>
      </c>
      <c r="CD18">
        <v>10.29</v>
      </c>
      <c r="CE18">
        <v>10.28</v>
      </c>
      <c r="CF18">
        <v>12.24</v>
      </c>
      <c r="CG18" s="296">
        <v>0.72</v>
      </c>
      <c r="CH18">
        <v>9.48</v>
      </c>
      <c r="CI18">
        <v>13.56</v>
      </c>
      <c r="CJ18">
        <v>24.39</v>
      </c>
      <c r="CK18">
        <v>13.19</v>
      </c>
      <c r="CL18">
        <v>1.63</v>
      </c>
      <c r="CM18" s="296">
        <v>-6.21</v>
      </c>
      <c r="CN18">
        <v>-57.8</v>
      </c>
      <c r="CO18">
        <v>-56.47</v>
      </c>
      <c r="CP18">
        <v>11.34</v>
      </c>
      <c r="CQ18">
        <v>7.2</v>
      </c>
      <c r="CR18">
        <v>11.47</v>
      </c>
      <c r="CS18" s="296">
        <v>6.18</v>
      </c>
      <c r="CT18">
        <v>4.63</v>
      </c>
      <c r="CU18">
        <v>37.92</v>
      </c>
      <c r="CV18">
        <v>-4.5199999999999996</v>
      </c>
      <c r="CW18">
        <v>-1.1000000000000001</v>
      </c>
      <c r="CX18">
        <v>2.74</v>
      </c>
    </row>
    <row r="19" spans="1:102" ht="16" x14ac:dyDescent="0.2">
      <c r="A19" s="348">
        <v>43224</v>
      </c>
      <c r="B19" t="s">
        <v>97</v>
      </c>
      <c r="C19" t="s">
        <v>593</v>
      </c>
      <c r="D19" t="s">
        <v>594</v>
      </c>
      <c r="E19" t="s">
        <v>143</v>
      </c>
      <c r="F19" s="349">
        <v>35587</v>
      </c>
      <c r="G19" s="350">
        <v>35580</v>
      </c>
      <c r="H19" t="s">
        <v>144</v>
      </c>
      <c r="I19" t="s">
        <v>595</v>
      </c>
      <c r="J19" t="s">
        <v>596</v>
      </c>
      <c r="K19">
        <v>17.760000000000002</v>
      </c>
      <c r="L19">
        <v>0.66</v>
      </c>
      <c r="M19">
        <v>0.66</v>
      </c>
      <c r="N19">
        <v>15.5</v>
      </c>
      <c r="O19">
        <v>0.52</v>
      </c>
      <c r="P19">
        <v>0.52</v>
      </c>
      <c r="Q19">
        <v>3.22</v>
      </c>
      <c r="R19">
        <v>0.87</v>
      </c>
      <c r="S19">
        <v>0.87</v>
      </c>
      <c r="T19">
        <v>14.44</v>
      </c>
      <c r="U19">
        <v>0.78</v>
      </c>
      <c r="V19">
        <v>0.78</v>
      </c>
      <c r="W19">
        <v>12.88</v>
      </c>
      <c r="X19">
        <v>0.74</v>
      </c>
      <c r="Y19">
        <v>0.74</v>
      </c>
      <c r="Z19" t="s">
        <v>104</v>
      </c>
      <c r="AA19" t="s">
        <v>104</v>
      </c>
      <c r="AB19" t="s">
        <v>104</v>
      </c>
      <c r="AC19">
        <v>2688983346.79</v>
      </c>
      <c r="AD19">
        <v>1666297341.0699999</v>
      </c>
      <c r="AE19">
        <v>1407276720.2</v>
      </c>
      <c r="AF19">
        <v>334085516.43000001</v>
      </c>
      <c r="AG19">
        <v>200900194.59999999</v>
      </c>
      <c r="AH19">
        <v>191495710.63</v>
      </c>
      <c r="AI19">
        <v>0.12</v>
      </c>
      <c r="AJ19">
        <v>0.12</v>
      </c>
      <c r="AK19">
        <v>0.14000000000000001</v>
      </c>
      <c r="AL19" s="296">
        <v>20.66</v>
      </c>
      <c r="AM19">
        <v>13.75</v>
      </c>
      <c r="AN19">
        <v>11.95</v>
      </c>
      <c r="AO19">
        <v>21.24</v>
      </c>
      <c r="AP19">
        <v>23.28</v>
      </c>
      <c r="AQ19" s="296">
        <v>1.3</v>
      </c>
      <c r="AR19">
        <v>1.38</v>
      </c>
      <c r="AS19">
        <v>1.74</v>
      </c>
      <c r="AT19">
        <v>1.86</v>
      </c>
      <c r="AU19">
        <v>2.4900000000000002</v>
      </c>
      <c r="AV19" s="296">
        <v>2343985433.4099998</v>
      </c>
      <c r="AW19">
        <v>1171068643.95</v>
      </c>
      <c r="AX19">
        <v>896876216.48000002</v>
      </c>
      <c r="AY19">
        <v>1105451605.1500001</v>
      </c>
      <c r="AZ19">
        <v>905509806.10000002</v>
      </c>
      <c r="BA19" s="296">
        <v>16110681436.209999</v>
      </c>
      <c r="BB19">
        <v>14349327111.6</v>
      </c>
      <c r="BC19">
        <v>13604368317.33</v>
      </c>
      <c r="BD19">
        <v>13372563052.719999</v>
      </c>
      <c r="BE19">
        <v>10588926913.42</v>
      </c>
      <c r="BF19" s="296">
        <v>12415447780.84</v>
      </c>
      <c r="BG19">
        <v>10375762453.33</v>
      </c>
      <c r="BH19">
        <v>7801049824.1300001</v>
      </c>
      <c r="BI19">
        <v>7208238641.7799997</v>
      </c>
      <c r="BJ19">
        <v>4250240717.9499998</v>
      </c>
      <c r="BK19" s="296">
        <v>12.27</v>
      </c>
      <c r="BL19">
        <v>5.48</v>
      </c>
      <c r="BM19">
        <v>1.73</v>
      </c>
      <c r="BN19">
        <v>26.29</v>
      </c>
      <c r="BO19">
        <v>12.43</v>
      </c>
      <c r="BP19" s="296">
        <v>19.66</v>
      </c>
      <c r="BQ19">
        <v>33</v>
      </c>
      <c r="BR19">
        <v>8.2200000000000006</v>
      </c>
      <c r="BS19">
        <v>69.599999999999994</v>
      </c>
      <c r="BT19">
        <v>20.49</v>
      </c>
      <c r="BU19" s="296">
        <v>227.71</v>
      </c>
      <c r="BV19">
        <v>100.16</v>
      </c>
      <c r="BW19">
        <v>30.57</v>
      </c>
      <c r="BX19">
        <v>-18.87</v>
      </c>
      <c r="BY19">
        <v>22.08</v>
      </c>
      <c r="BZ19">
        <v>33.799999999999997</v>
      </c>
      <c r="CA19" s="296">
        <v>40.36</v>
      </c>
      <c r="CB19">
        <v>36.880000000000003</v>
      </c>
      <c r="CC19">
        <v>8.01</v>
      </c>
      <c r="CD19">
        <v>-8.9700000000000006</v>
      </c>
      <c r="CE19">
        <v>10.75</v>
      </c>
      <c r="CF19">
        <v>12.04</v>
      </c>
      <c r="CG19" s="296">
        <v>157.91</v>
      </c>
      <c r="CH19">
        <v>67.13</v>
      </c>
      <c r="CI19">
        <v>16.149999999999999</v>
      </c>
      <c r="CJ19">
        <v>-10.07</v>
      </c>
      <c r="CK19">
        <v>9.8699999999999992</v>
      </c>
      <c r="CL19">
        <v>30.59</v>
      </c>
      <c r="CM19" s="296">
        <v>44.53</v>
      </c>
      <c r="CN19">
        <v>38.19</v>
      </c>
      <c r="CO19">
        <v>180.31</v>
      </c>
      <c r="CP19">
        <v>125.64</v>
      </c>
      <c r="CQ19">
        <v>-0.76</v>
      </c>
      <c r="CR19">
        <v>0.44</v>
      </c>
      <c r="CS19" s="296">
        <v>214.08</v>
      </c>
      <c r="CT19">
        <v>66.290000000000006</v>
      </c>
      <c r="CU19">
        <v>4.91</v>
      </c>
      <c r="CV19">
        <v>-1.06</v>
      </c>
      <c r="CW19">
        <v>6.47</v>
      </c>
      <c r="CX19">
        <v>59.88</v>
      </c>
    </row>
    <row r="20" spans="1:102" ht="16" x14ac:dyDescent="0.2">
      <c r="A20" s="351">
        <v>43224</v>
      </c>
      <c r="B20" t="s">
        <v>97</v>
      </c>
      <c r="C20" t="s">
        <v>597</v>
      </c>
      <c r="D20" t="s">
        <v>598</v>
      </c>
      <c r="E20" t="s">
        <v>418</v>
      </c>
      <c r="F20" s="352">
        <v>40364</v>
      </c>
      <c r="G20" s="353">
        <v>37624</v>
      </c>
      <c r="H20" t="s">
        <v>101</v>
      </c>
      <c r="I20" t="s">
        <v>599</v>
      </c>
      <c r="J20" t="s">
        <v>600</v>
      </c>
      <c r="K20">
        <v>13.89</v>
      </c>
      <c r="L20">
        <v>0.44</v>
      </c>
      <c r="M20">
        <v>0.44</v>
      </c>
      <c r="N20">
        <v>13.56</v>
      </c>
      <c r="O20">
        <v>0.47</v>
      </c>
      <c r="P20">
        <v>0.47</v>
      </c>
      <c r="Q20">
        <v>1.36</v>
      </c>
      <c r="R20">
        <v>0.2</v>
      </c>
      <c r="S20">
        <v>0.2</v>
      </c>
      <c r="T20">
        <v>13.02</v>
      </c>
      <c r="U20">
        <v>0.67</v>
      </c>
      <c r="V20">
        <v>0.67</v>
      </c>
      <c r="W20">
        <v>13.27</v>
      </c>
      <c r="X20">
        <v>0.7</v>
      </c>
      <c r="Y20">
        <v>0.7</v>
      </c>
      <c r="Z20" t="s">
        <v>105</v>
      </c>
      <c r="AA20" t="s">
        <v>104</v>
      </c>
      <c r="AB20" t="s">
        <v>104</v>
      </c>
      <c r="AC20">
        <v>1833956355.99</v>
      </c>
      <c r="AD20">
        <v>1658141554.6199999</v>
      </c>
      <c r="AE20">
        <v>1594489667.1700001</v>
      </c>
      <c r="AF20">
        <v>293670311.94</v>
      </c>
      <c r="AG20">
        <v>231393722.63</v>
      </c>
      <c r="AH20">
        <v>300652293.88</v>
      </c>
      <c r="AI20">
        <v>0.16</v>
      </c>
      <c r="AJ20">
        <v>0.14000000000000001</v>
      </c>
      <c r="AK20">
        <v>0.19</v>
      </c>
      <c r="AL20" s="296">
        <v>10.33</v>
      </c>
      <c r="AM20">
        <v>12.16</v>
      </c>
      <c r="AN20">
        <v>13.44</v>
      </c>
      <c r="AO20">
        <v>16.8</v>
      </c>
      <c r="AP20">
        <v>15.92</v>
      </c>
      <c r="AQ20" s="296">
        <v>1.52</v>
      </c>
      <c r="AR20">
        <v>1.5</v>
      </c>
      <c r="AS20">
        <v>1.6</v>
      </c>
      <c r="AT20">
        <v>2.2000000000000002</v>
      </c>
      <c r="AU20">
        <v>2.14</v>
      </c>
      <c r="AV20" s="296">
        <v>1463340040.8099999</v>
      </c>
      <c r="AW20">
        <v>1320253992.01</v>
      </c>
      <c r="AX20">
        <v>1199790316.23</v>
      </c>
      <c r="AY20">
        <v>1088987910.6700001</v>
      </c>
      <c r="AZ20">
        <v>887576216.16999996</v>
      </c>
      <c r="BA20" s="296">
        <v>22066300946.43</v>
      </c>
      <c r="BB20">
        <v>20293243936.560001</v>
      </c>
      <c r="BC20">
        <v>16644435133.51</v>
      </c>
      <c r="BD20">
        <v>15247257949.33</v>
      </c>
      <c r="BE20">
        <v>12840556670.43</v>
      </c>
      <c r="BF20" s="296">
        <v>14521497006.719999</v>
      </c>
      <c r="BG20">
        <v>13557567286.4</v>
      </c>
      <c r="BH20">
        <v>10396306984.059999</v>
      </c>
      <c r="BI20">
        <v>6935042524.4200001</v>
      </c>
      <c r="BJ20">
        <v>5997216651.1800003</v>
      </c>
      <c r="BK20" s="296">
        <v>8.74</v>
      </c>
      <c r="BL20">
        <v>21.92</v>
      </c>
      <c r="BM20">
        <v>9.16</v>
      </c>
      <c r="BN20">
        <v>18.739999999999998</v>
      </c>
      <c r="BO20">
        <v>15.38</v>
      </c>
      <c r="BP20" s="296">
        <v>7.11</v>
      </c>
      <c r="BQ20">
        <v>30.41</v>
      </c>
      <c r="BR20">
        <v>49.91</v>
      </c>
      <c r="BS20">
        <v>15.64</v>
      </c>
      <c r="BT20">
        <v>15.56</v>
      </c>
      <c r="BU20" s="296">
        <v>10.5</v>
      </c>
      <c r="BV20">
        <v>10.84</v>
      </c>
      <c r="BW20">
        <v>10.039999999999999</v>
      </c>
      <c r="BX20">
        <v>10.17</v>
      </c>
      <c r="BY20">
        <v>22.69</v>
      </c>
      <c r="BZ20">
        <v>37.46</v>
      </c>
      <c r="CA20" s="296">
        <v>7.98</v>
      </c>
      <c r="CB20">
        <v>35.29</v>
      </c>
      <c r="CC20">
        <v>9.1</v>
      </c>
      <c r="CD20">
        <v>0.6</v>
      </c>
      <c r="CE20">
        <v>12.68</v>
      </c>
      <c r="CF20">
        <v>15.16</v>
      </c>
      <c r="CG20" s="296">
        <v>-7.19</v>
      </c>
      <c r="CH20">
        <v>-8.9600000000000009</v>
      </c>
      <c r="CI20">
        <v>-1.95</v>
      </c>
      <c r="CJ20">
        <v>3.36</v>
      </c>
      <c r="CK20">
        <v>21.28</v>
      </c>
      <c r="CL20">
        <v>29.03</v>
      </c>
      <c r="CM20" s="296">
        <v>12.39</v>
      </c>
      <c r="CN20">
        <v>56.41</v>
      </c>
      <c r="CO20">
        <v>290.70999999999998</v>
      </c>
      <c r="CP20">
        <v>-17.78</v>
      </c>
      <c r="CQ20">
        <v>-83.59</v>
      </c>
      <c r="CR20">
        <v>-29.76</v>
      </c>
      <c r="CS20" s="296">
        <v>31.54</v>
      </c>
      <c r="CT20">
        <v>26.91</v>
      </c>
      <c r="CU20">
        <v>-23.04</v>
      </c>
      <c r="CV20">
        <v>-5.49</v>
      </c>
      <c r="CW20">
        <v>34.26</v>
      </c>
      <c r="CX20">
        <v>22.26</v>
      </c>
    </row>
    <row r="21" spans="1:102" ht="16" x14ac:dyDescent="0.2">
      <c r="A21" s="354">
        <v>43224</v>
      </c>
      <c r="B21" t="s">
        <v>97</v>
      </c>
      <c r="C21" t="s">
        <v>601</v>
      </c>
      <c r="D21" t="s">
        <v>602</v>
      </c>
      <c r="E21" t="s">
        <v>418</v>
      </c>
      <c r="F21" s="355">
        <v>37739</v>
      </c>
      <c r="G21" s="356">
        <v>36788</v>
      </c>
      <c r="H21" t="s">
        <v>101</v>
      </c>
      <c r="I21" t="s">
        <v>603</v>
      </c>
      <c r="J21" t="s">
        <v>604</v>
      </c>
      <c r="K21">
        <v>19.579999999999998</v>
      </c>
      <c r="L21">
        <v>0.85</v>
      </c>
      <c r="M21">
        <v>0.85</v>
      </c>
      <c r="N21">
        <v>19.28</v>
      </c>
      <c r="O21">
        <v>0.9</v>
      </c>
      <c r="P21">
        <v>0.9</v>
      </c>
      <c r="Q21">
        <v>2.02</v>
      </c>
      <c r="R21">
        <v>0.87</v>
      </c>
      <c r="S21">
        <v>0.87</v>
      </c>
      <c r="T21">
        <v>14.58</v>
      </c>
      <c r="U21">
        <v>0.86</v>
      </c>
      <c r="V21">
        <v>0.86</v>
      </c>
      <c r="W21">
        <v>14.07</v>
      </c>
      <c r="X21">
        <v>0.89</v>
      </c>
      <c r="Y21">
        <v>0.89</v>
      </c>
      <c r="Z21" t="s">
        <v>104</v>
      </c>
      <c r="AA21" t="s">
        <v>104</v>
      </c>
      <c r="AB21" t="s">
        <v>104</v>
      </c>
      <c r="AC21">
        <v>2165782070.1999998</v>
      </c>
      <c r="AD21">
        <v>1904709213.03</v>
      </c>
      <c r="AE21">
        <v>1752271014.8099999</v>
      </c>
      <c r="AF21">
        <v>564537893.88</v>
      </c>
      <c r="AG21">
        <v>512767558.44</v>
      </c>
      <c r="AH21">
        <v>457704880.73000002</v>
      </c>
      <c r="AI21">
        <v>0.26</v>
      </c>
      <c r="AJ21">
        <v>0.27</v>
      </c>
      <c r="AK21">
        <v>0.26</v>
      </c>
      <c r="AL21" s="296">
        <v>12.24</v>
      </c>
      <c r="AM21">
        <v>13.53</v>
      </c>
      <c r="AN21">
        <v>13.97</v>
      </c>
      <c r="AO21">
        <v>13.38</v>
      </c>
      <c r="AP21">
        <v>11.91</v>
      </c>
      <c r="AQ21" s="296">
        <v>1.5</v>
      </c>
      <c r="AR21">
        <v>1.65</v>
      </c>
      <c r="AS21">
        <v>1.33</v>
      </c>
      <c r="AT21">
        <v>1.3</v>
      </c>
      <c r="AU21">
        <v>1.29</v>
      </c>
      <c r="AV21" s="296">
        <v>1595784592.5899999</v>
      </c>
      <c r="AW21">
        <v>1393853026.3699999</v>
      </c>
      <c r="AX21">
        <v>1252912553.3900001</v>
      </c>
      <c r="AY21">
        <v>1087642575.52</v>
      </c>
      <c r="AZ21">
        <v>894957615.67999995</v>
      </c>
      <c r="BA21" s="296">
        <v>22519539139.169998</v>
      </c>
      <c r="BB21">
        <v>17743462708.66</v>
      </c>
      <c r="BC21">
        <v>12422925183.57</v>
      </c>
      <c r="BD21">
        <v>11073897755.110001</v>
      </c>
      <c r="BE21">
        <v>9949739743.5400009</v>
      </c>
      <c r="BF21" s="296">
        <v>15006197323.83</v>
      </c>
      <c r="BG21">
        <v>10766755600.24</v>
      </c>
      <c r="BH21">
        <v>9362607566.7600002</v>
      </c>
      <c r="BI21">
        <v>8490736974.1499996</v>
      </c>
      <c r="BJ21">
        <v>7728113063.4200001</v>
      </c>
      <c r="BK21" s="296">
        <v>26.92</v>
      </c>
      <c r="BL21">
        <v>42.83</v>
      </c>
      <c r="BM21">
        <v>12.18</v>
      </c>
      <c r="BN21">
        <v>11.3</v>
      </c>
      <c r="BO21">
        <v>-1.92</v>
      </c>
      <c r="BP21" s="296">
        <v>39.380000000000003</v>
      </c>
      <c r="BQ21">
        <v>15</v>
      </c>
      <c r="BR21">
        <v>10.27</v>
      </c>
      <c r="BS21">
        <v>9.8699999999999992</v>
      </c>
      <c r="BT21">
        <v>6.95</v>
      </c>
      <c r="BU21" s="296">
        <v>6.12</v>
      </c>
      <c r="BV21">
        <v>14.49</v>
      </c>
      <c r="BW21">
        <v>11.25</v>
      </c>
      <c r="BX21">
        <v>15.2</v>
      </c>
      <c r="BY21">
        <v>21.53</v>
      </c>
      <c r="BZ21">
        <v>18.84</v>
      </c>
      <c r="CA21" s="296">
        <v>8.84</v>
      </c>
      <c r="CB21">
        <v>9.65</v>
      </c>
      <c r="CC21">
        <v>9.48</v>
      </c>
      <c r="CD21">
        <v>1.9</v>
      </c>
      <c r="CE21">
        <v>7.51</v>
      </c>
      <c r="CF21">
        <v>10.01</v>
      </c>
      <c r="CG21" s="296">
        <v>15.38</v>
      </c>
      <c r="CH21">
        <v>13.83</v>
      </c>
      <c r="CI21">
        <v>14.13</v>
      </c>
      <c r="CJ21">
        <v>7.11</v>
      </c>
      <c r="CK21">
        <v>17.32</v>
      </c>
      <c r="CL21">
        <v>10.76</v>
      </c>
      <c r="CM21" s="296">
        <v>25.29</v>
      </c>
      <c r="CN21">
        <v>33.58</v>
      </c>
      <c r="CO21">
        <v>45.06</v>
      </c>
      <c r="CP21">
        <v>-2.1</v>
      </c>
      <c r="CQ21">
        <v>-2.4</v>
      </c>
      <c r="CR21">
        <v>-71.28</v>
      </c>
      <c r="CS21" s="296">
        <v>18.09</v>
      </c>
      <c r="CT21">
        <v>10.1</v>
      </c>
      <c r="CU21">
        <v>12.03</v>
      </c>
      <c r="CV21">
        <v>16.53</v>
      </c>
      <c r="CW21">
        <v>15.88</v>
      </c>
      <c r="CX21">
        <v>22.65</v>
      </c>
    </row>
    <row r="22" spans="1:102" ht="16" x14ac:dyDescent="0.2">
      <c r="A22" s="357">
        <v>43224</v>
      </c>
      <c r="B22" t="s">
        <v>97</v>
      </c>
      <c r="C22" t="s">
        <v>605</v>
      </c>
      <c r="D22" t="s">
        <v>606</v>
      </c>
      <c r="E22" t="s">
        <v>418</v>
      </c>
      <c r="F22" s="358">
        <v>35844</v>
      </c>
      <c r="G22" s="359">
        <v>35837</v>
      </c>
      <c r="H22" t="s">
        <v>101</v>
      </c>
      <c r="I22" t="s">
        <v>607</v>
      </c>
      <c r="J22" t="s">
        <v>608</v>
      </c>
      <c r="K22">
        <v>26.77</v>
      </c>
      <c r="L22">
        <v>0.86</v>
      </c>
      <c r="M22">
        <v>0.86</v>
      </c>
      <c r="N22">
        <v>25.22</v>
      </c>
      <c r="O22">
        <v>0.93</v>
      </c>
      <c r="P22">
        <v>0.93</v>
      </c>
      <c r="Q22">
        <v>3.77</v>
      </c>
      <c r="R22">
        <v>0.98</v>
      </c>
      <c r="S22">
        <v>0.98</v>
      </c>
      <c r="T22">
        <v>26.31</v>
      </c>
      <c r="U22">
        <v>0.85</v>
      </c>
      <c r="V22">
        <v>0.85</v>
      </c>
      <c r="W22">
        <v>24.43</v>
      </c>
      <c r="X22">
        <v>0.91</v>
      </c>
      <c r="Y22">
        <v>0.91</v>
      </c>
      <c r="Z22" t="s">
        <v>204</v>
      </c>
      <c r="AA22" t="s">
        <v>204</v>
      </c>
      <c r="AB22" t="s">
        <v>204</v>
      </c>
      <c r="AC22">
        <v>4841613442.6499996</v>
      </c>
      <c r="AD22">
        <v>3717672270.4299998</v>
      </c>
      <c r="AE22">
        <v>3380435890.77</v>
      </c>
      <c r="AF22">
        <v>984350389.47000003</v>
      </c>
      <c r="AG22">
        <v>752013342.13999999</v>
      </c>
      <c r="AH22">
        <v>696222447.36000001</v>
      </c>
      <c r="AI22">
        <v>0.2</v>
      </c>
      <c r="AJ22">
        <v>0.2</v>
      </c>
      <c r="AK22">
        <v>0.21</v>
      </c>
      <c r="AL22" s="296">
        <v>15.53</v>
      </c>
      <c r="AM22">
        <v>13.17</v>
      </c>
      <c r="AN22">
        <v>13.05</v>
      </c>
      <c r="AO22">
        <v>11.77</v>
      </c>
      <c r="AP22">
        <v>11.36</v>
      </c>
      <c r="AQ22" s="296">
        <v>1.1000000000000001</v>
      </c>
      <c r="AR22">
        <v>1.21</v>
      </c>
      <c r="AS22">
        <v>1.26</v>
      </c>
      <c r="AT22">
        <v>1.25</v>
      </c>
      <c r="AU22">
        <v>1.23</v>
      </c>
      <c r="AV22" s="296">
        <v>3683408499.8600001</v>
      </c>
      <c r="AW22">
        <v>2805650702.0300002</v>
      </c>
      <c r="AX22">
        <v>2531433048.6999998</v>
      </c>
      <c r="AY22">
        <v>2095535174.8099999</v>
      </c>
      <c r="AZ22">
        <v>1872854630.53</v>
      </c>
      <c r="BA22" s="296">
        <v>27547399506.950001</v>
      </c>
      <c r="BB22">
        <v>26943645294.32</v>
      </c>
      <c r="BC22">
        <v>25639413845.07</v>
      </c>
      <c r="BD22">
        <v>23015062459.560001</v>
      </c>
      <c r="BE22">
        <v>20918329469.490002</v>
      </c>
      <c r="BF22" s="296">
        <v>25132210190.09</v>
      </c>
      <c r="BG22">
        <v>22296663407.349998</v>
      </c>
      <c r="BH22">
        <v>20319604837.959999</v>
      </c>
      <c r="BI22">
        <v>18462607246.060001</v>
      </c>
      <c r="BJ22">
        <v>16945159605.65</v>
      </c>
      <c r="BK22" s="296">
        <v>2.2400000000000002</v>
      </c>
      <c r="BL22">
        <v>5.09</v>
      </c>
      <c r="BM22">
        <v>11.4</v>
      </c>
      <c r="BN22">
        <v>10.02</v>
      </c>
      <c r="BO22">
        <v>7.78</v>
      </c>
      <c r="BP22" s="296">
        <v>12.72</v>
      </c>
      <c r="BQ22">
        <v>9.73</v>
      </c>
      <c r="BR22">
        <v>10.06</v>
      </c>
      <c r="BS22">
        <v>8.9600000000000009</v>
      </c>
      <c r="BT22">
        <v>7.35</v>
      </c>
      <c r="BU22" s="296">
        <v>28.62</v>
      </c>
      <c r="BV22">
        <v>31.29</v>
      </c>
      <c r="BW22">
        <v>10.83</v>
      </c>
      <c r="BX22">
        <v>20.8</v>
      </c>
      <c r="BY22">
        <v>11.89</v>
      </c>
      <c r="BZ22">
        <v>18.46</v>
      </c>
      <c r="CA22" s="296">
        <v>20.350000000000001</v>
      </c>
      <c r="CB22">
        <v>15.98</v>
      </c>
      <c r="CC22">
        <v>10.6</v>
      </c>
      <c r="CD22">
        <v>9.2899999999999991</v>
      </c>
      <c r="CE22">
        <v>10.27</v>
      </c>
      <c r="CF22">
        <v>10.48</v>
      </c>
      <c r="CG22" s="296">
        <v>36.29</v>
      </c>
      <c r="CH22">
        <v>31.94</v>
      </c>
      <c r="CI22">
        <v>12.23</v>
      </c>
      <c r="CJ22">
        <v>19.09</v>
      </c>
      <c r="CK22">
        <v>7.94</v>
      </c>
      <c r="CL22">
        <v>31.21</v>
      </c>
      <c r="CM22" s="296">
        <v>9.26</v>
      </c>
      <c r="CN22">
        <v>-64.64</v>
      </c>
      <c r="CO22">
        <v>-55.1</v>
      </c>
      <c r="CP22">
        <v>6.66</v>
      </c>
      <c r="CQ22">
        <v>7.06</v>
      </c>
      <c r="CR22">
        <v>10.84</v>
      </c>
      <c r="CS22" s="296">
        <v>38.96</v>
      </c>
      <c r="CT22">
        <v>30.9</v>
      </c>
      <c r="CU22">
        <v>8.01</v>
      </c>
      <c r="CV22">
        <v>25.24</v>
      </c>
      <c r="CW22">
        <v>13.02</v>
      </c>
      <c r="CX22">
        <v>26.92</v>
      </c>
    </row>
    <row r="23" spans="1:102" ht="16" x14ac:dyDescent="0.2">
      <c r="A23" s="360">
        <v>43224</v>
      </c>
      <c r="B23" t="s">
        <v>97</v>
      </c>
      <c r="C23" t="s">
        <v>609</v>
      </c>
      <c r="D23" t="s">
        <v>610</v>
      </c>
      <c r="E23" t="s">
        <v>149</v>
      </c>
      <c r="F23" s="361">
        <v>37876</v>
      </c>
      <c r="G23" s="362">
        <v>33891</v>
      </c>
      <c r="H23" t="s">
        <v>101</v>
      </c>
      <c r="I23" t="s">
        <v>611</v>
      </c>
      <c r="J23" t="s">
        <v>612</v>
      </c>
      <c r="K23">
        <v>5.44</v>
      </c>
      <c r="L23">
        <v>0.28000000000000003</v>
      </c>
      <c r="M23">
        <v>0.28000000000000003</v>
      </c>
      <c r="N23">
        <v>5.43</v>
      </c>
      <c r="O23">
        <v>0.33</v>
      </c>
      <c r="P23">
        <v>0.33</v>
      </c>
      <c r="Q23">
        <v>0.63</v>
      </c>
      <c r="R23">
        <v>0</v>
      </c>
      <c r="S23">
        <v>0</v>
      </c>
      <c r="T23">
        <v>2.4700000000000002</v>
      </c>
      <c r="U23">
        <v>0</v>
      </c>
      <c r="V23">
        <v>0</v>
      </c>
      <c r="W23">
        <v>2.46</v>
      </c>
      <c r="X23">
        <v>0</v>
      </c>
      <c r="Y23">
        <v>0</v>
      </c>
      <c r="Z23" t="s">
        <v>104</v>
      </c>
      <c r="AA23" t="s">
        <v>104</v>
      </c>
      <c r="AB23" t="s">
        <v>104</v>
      </c>
      <c r="AC23">
        <v>26253000000</v>
      </c>
      <c r="AD23">
        <v>26243000000</v>
      </c>
      <c r="AE23">
        <v>25205000000</v>
      </c>
      <c r="AF23">
        <v>6320000000</v>
      </c>
      <c r="AG23">
        <v>6487000000</v>
      </c>
      <c r="AH23">
        <v>6253000000</v>
      </c>
      <c r="AI23">
        <v>0.24</v>
      </c>
      <c r="AJ23">
        <v>0.25</v>
      </c>
      <c r="AK23">
        <v>0.25</v>
      </c>
      <c r="AL23" s="296">
        <v>13.54</v>
      </c>
      <c r="AM23">
        <v>15.75</v>
      </c>
      <c r="AN23">
        <v>17.18</v>
      </c>
      <c r="AO23">
        <v>19.309999999999999</v>
      </c>
      <c r="AP23">
        <v>19.3</v>
      </c>
      <c r="AQ23" s="296">
        <v>14.93</v>
      </c>
      <c r="AR23">
        <v>15.48</v>
      </c>
      <c r="AS23">
        <v>17.170000000000002</v>
      </c>
      <c r="AT23">
        <v>18.25</v>
      </c>
      <c r="AU23">
        <v>19.579999999999998</v>
      </c>
      <c r="AV23" s="296">
        <v>19819000000</v>
      </c>
      <c r="AW23">
        <v>19677000000</v>
      </c>
      <c r="AX23">
        <v>18883000000</v>
      </c>
      <c r="AY23">
        <v>17981000000</v>
      </c>
      <c r="AZ23">
        <v>15506000000</v>
      </c>
      <c r="BA23" s="296">
        <v>2508927000000</v>
      </c>
      <c r="BB23">
        <v>2356235000000</v>
      </c>
      <c r="BC23">
        <v>2020604000000</v>
      </c>
      <c r="BD23">
        <v>1851628000000</v>
      </c>
      <c r="BE23">
        <v>1672447000000</v>
      </c>
      <c r="BF23" s="296">
        <v>168055000000</v>
      </c>
      <c r="BG23">
        <v>152184000000</v>
      </c>
      <c r="BH23">
        <v>117678000000</v>
      </c>
      <c r="BI23">
        <v>101458000000</v>
      </c>
      <c r="BJ23">
        <v>85420000000</v>
      </c>
      <c r="BK23" s="296">
        <v>6.48</v>
      </c>
      <c r="BL23">
        <v>16.61</v>
      </c>
      <c r="BM23">
        <v>9.1300000000000008</v>
      </c>
      <c r="BN23">
        <v>10.71</v>
      </c>
      <c r="BO23">
        <v>12.33</v>
      </c>
      <c r="BP23" s="296">
        <v>10.43</v>
      </c>
      <c r="BQ23">
        <v>29.32</v>
      </c>
      <c r="BR23">
        <v>15.99</v>
      </c>
      <c r="BS23">
        <v>18.78</v>
      </c>
      <c r="BT23">
        <v>14.36</v>
      </c>
      <c r="BU23" s="296">
        <v>1.1100000000000001</v>
      </c>
      <c r="BV23">
        <v>0.72</v>
      </c>
      <c r="BW23">
        <v>4.2</v>
      </c>
      <c r="BX23">
        <v>5.0199999999999996</v>
      </c>
      <c r="BY23">
        <v>15.96</v>
      </c>
      <c r="BZ23">
        <v>21.17</v>
      </c>
      <c r="CA23" s="296">
        <v>-2.61</v>
      </c>
      <c r="CB23">
        <v>3.68</v>
      </c>
      <c r="CC23">
        <v>8.8000000000000007</v>
      </c>
      <c r="CD23">
        <v>7.21</v>
      </c>
      <c r="CE23">
        <v>21.38</v>
      </c>
      <c r="CF23">
        <v>13.68</v>
      </c>
      <c r="CG23" s="296">
        <v>1.05</v>
      </c>
      <c r="CH23">
        <v>9.31</v>
      </c>
      <c r="CI23">
        <v>17.899999999999999</v>
      </c>
      <c r="CJ23">
        <v>12.42</v>
      </c>
      <c r="CK23">
        <v>23.89</v>
      </c>
      <c r="CL23">
        <v>15.84</v>
      </c>
      <c r="CM23" s="296">
        <v>-0.53</v>
      </c>
      <c r="CN23">
        <v>-61.15</v>
      </c>
      <c r="CO23">
        <v>-54.98</v>
      </c>
      <c r="CP23">
        <v>10.97</v>
      </c>
      <c r="CQ23">
        <v>19.690000000000001</v>
      </c>
      <c r="CR23">
        <v>14.18</v>
      </c>
      <c r="CS23" s="296">
        <v>-2.25</v>
      </c>
      <c r="CT23">
        <v>-2.57</v>
      </c>
      <c r="CU23">
        <v>3.74</v>
      </c>
      <c r="CV23">
        <v>4.57</v>
      </c>
      <c r="CW23">
        <v>15.13</v>
      </c>
      <c r="CX23">
        <v>16.57</v>
      </c>
    </row>
    <row r="24" spans="1:102" ht="16" x14ac:dyDescent="0.2">
      <c r="A24" s="363">
        <v>43224</v>
      </c>
      <c r="B24" t="s">
        <v>97</v>
      </c>
      <c r="C24" t="s">
        <v>613</v>
      </c>
      <c r="D24" t="s">
        <v>614</v>
      </c>
      <c r="E24" t="s">
        <v>149</v>
      </c>
      <c r="F24" s="364">
        <v>36879</v>
      </c>
      <c r="G24" s="365">
        <v>35102</v>
      </c>
      <c r="H24" t="s">
        <v>124</v>
      </c>
      <c r="I24" t="s">
        <v>615</v>
      </c>
      <c r="J24" t="s">
        <v>616</v>
      </c>
      <c r="K24">
        <v>5.72</v>
      </c>
      <c r="L24">
        <v>0.19</v>
      </c>
      <c r="M24">
        <v>0.19</v>
      </c>
      <c r="N24">
        <v>5.64</v>
      </c>
      <c r="O24">
        <v>0.2</v>
      </c>
      <c r="P24">
        <v>0.2</v>
      </c>
      <c r="Q24">
        <v>0.74</v>
      </c>
      <c r="R24">
        <v>0.01</v>
      </c>
      <c r="S24">
        <v>0.01</v>
      </c>
      <c r="T24">
        <v>3</v>
      </c>
      <c r="U24">
        <v>0.13</v>
      </c>
      <c r="V24">
        <v>0.13</v>
      </c>
      <c r="W24">
        <v>2.99</v>
      </c>
      <c r="X24">
        <v>0.16</v>
      </c>
      <c r="Y24">
        <v>0.16</v>
      </c>
      <c r="Z24" t="s">
        <v>104</v>
      </c>
      <c r="AA24" t="s">
        <v>104</v>
      </c>
      <c r="AB24" t="s">
        <v>104</v>
      </c>
      <c r="AC24">
        <v>60562000000</v>
      </c>
      <c r="AD24">
        <v>60249000000</v>
      </c>
      <c r="AE24">
        <v>60774000000</v>
      </c>
      <c r="AF24">
        <v>9640000000</v>
      </c>
      <c r="AG24">
        <v>11471000000</v>
      </c>
      <c r="AH24">
        <v>13752000000</v>
      </c>
      <c r="AI24">
        <v>0.16</v>
      </c>
      <c r="AJ24">
        <v>0.19</v>
      </c>
      <c r="AK24">
        <v>0.23</v>
      </c>
      <c r="AL24" s="296">
        <v>14.03</v>
      </c>
      <c r="AM24">
        <v>15.13</v>
      </c>
      <c r="AN24">
        <v>16.98</v>
      </c>
      <c r="AO24">
        <v>20.41</v>
      </c>
      <c r="AP24">
        <v>23.23</v>
      </c>
      <c r="AQ24" s="296">
        <v>15.57</v>
      </c>
      <c r="AR24">
        <v>17.21</v>
      </c>
      <c r="AS24">
        <v>15.01</v>
      </c>
      <c r="AT24">
        <v>16.72</v>
      </c>
      <c r="AU24">
        <v>16.32</v>
      </c>
      <c r="AV24" s="296">
        <v>49813000000</v>
      </c>
      <c r="AW24">
        <v>47843000000</v>
      </c>
      <c r="AX24">
        <v>46111000000</v>
      </c>
      <c r="AY24">
        <v>44546000000</v>
      </c>
      <c r="AZ24">
        <v>42278000000</v>
      </c>
      <c r="BA24" s="296">
        <v>5902086000000</v>
      </c>
      <c r="BB24">
        <v>5895877000000</v>
      </c>
      <c r="BC24">
        <v>4520688000000</v>
      </c>
      <c r="BD24">
        <v>4015136000000</v>
      </c>
      <c r="BE24">
        <v>3226210000000</v>
      </c>
      <c r="BF24" s="296">
        <v>378970000000</v>
      </c>
      <c r="BG24">
        <v>342590000000</v>
      </c>
      <c r="BH24">
        <v>301218000000</v>
      </c>
      <c r="BI24">
        <v>240142000000</v>
      </c>
      <c r="BJ24">
        <v>197712000000</v>
      </c>
      <c r="BK24" s="296">
        <v>0.11</v>
      </c>
      <c r="BL24">
        <v>30.42</v>
      </c>
      <c r="BM24">
        <v>12.59</v>
      </c>
      <c r="BN24">
        <v>24.45</v>
      </c>
      <c r="BO24">
        <v>0.44</v>
      </c>
      <c r="BP24" s="296">
        <v>10.62</v>
      </c>
      <c r="BQ24">
        <v>13.73</v>
      </c>
      <c r="BR24">
        <v>25.43</v>
      </c>
      <c r="BS24">
        <v>21.46</v>
      </c>
      <c r="BT24">
        <v>21.24</v>
      </c>
      <c r="BU24" s="296">
        <v>5.23</v>
      </c>
      <c r="BV24">
        <v>4.12</v>
      </c>
      <c r="BW24">
        <v>3.76</v>
      </c>
      <c r="BX24">
        <v>3.51</v>
      </c>
      <c r="BY24">
        <v>5.36</v>
      </c>
      <c r="BZ24">
        <v>12.55</v>
      </c>
      <c r="CA24" s="296">
        <v>1.36</v>
      </c>
      <c r="CB24">
        <v>-7.04</v>
      </c>
      <c r="CC24">
        <v>0.51</v>
      </c>
      <c r="CD24">
        <v>13.99</v>
      </c>
      <c r="CE24">
        <v>16.899999999999999</v>
      </c>
      <c r="CF24">
        <v>12.39</v>
      </c>
      <c r="CG24" s="296">
        <v>1.05</v>
      </c>
      <c r="CH24">
        <v>-6.46</v>
      </c>
      <c r="CI24">
        <v>6.83</v>
      </c>
      <c r="CJ24">
        <v>17.91</v>
      </c>
      <c r="CK24">
        <v>15.5</v>
      </c>
      <c r="CL24">
        <v>16.46</v>
      </c>
      <c r="CM24" s="296">
        <v>2.5499999999999998</v>
      </c>
      <c r="CN24">
        <v>-65.790000000000006</v>
      </c>
      <c r="CO24">
        <v>-56.48</v>
      </c>
      <c r="CP24">
        <v>10.69</v>
      </c>
      <c r="CQ24">
        <v>12.51</v>
      </c>
      <c r="CR24">
        <v>2.29</v>
      </c>
      <c r="CS24" s="296">
        <v>-3.87</v>
      </c>
      <c r="CT24">
        <v>-15.96</v>
      </c>
      <c r="CU24">
        <v>-16.59</v>
      </c>
      <c r="CV24">
        <v>-3.33</v>
      </c>
      <c r="CW24">
        <v>2.57</v>
      </c>
      <c r="CX24">
        <v>12.35</v>
      </c>
    </row>
    <row r="25" spans="1:102" ht="16" x14ac:dyDescent="0.2">
      <c r="A25" s="366">
        <v>43224</v>
      </c>
      <c r="B25" t="s">
        <v>97</v>
      </c>
      <c r="C25" t="s">
        <v>617</v>
      </c>
      <c r="D25" t="s">
        <v>618</v>
      </c>
      <c r="E25" t="s">
        <v>149</v>
      </c>
      <c r="F25" s="367">
        <v>40374</v>
      </c>
      <c r="G25" s="368">
        <v>39828</v>
      </c>
      <c r="H25" t="s">
        <v>144</v>
      </c>
      <c r="I25" t="s">
        <v>619</v>
      </c>
      <c r="J25" t="s">
        <v>620</v>
      </c>
      <c r="K25">
        <v>6.45</v>
      </c>
      <c r="L25">
        <v>0.78</v>
      </c>
      <c r="M25">
        <v>0.78</v>
      </c>
      <c r="N25">
        <v>6.35</v>
      </c>
      <c r="O25">
        <v>0.79</v>
      </c>
      <c r="P25">
        <v>0.79</v>
      </c>
      <c r="Q25">
        <v>0.85</v>
      </c>
      <c r="R25">
        <v>0.34</v>
      </c>
      <c r="S25">
        <v>0.34</v>
      </c>
      <c r="T25">
        <v>3.73</v>
      </c>
      <c r="U25">
        <v>0.74</v>
      </c>
      <c r="V25">
        <v>0.74</v>
      </c>
      <c r="W25">
        <v>3.59</v>
      </c>
      <c r="X25">
        <v>0.71</v>
      </c>
      <c r="Y25">
        <v>0.71</v>
      </c>
      <c r="Z25" t="s">
        <v>104</v>
      </c>
      <c r="AA25" t="s">
        <v>104</v>
      </c>
      <c r="AB25" t="s">
        <v>104</v>
      </c>
      <c r="AC25">
        <v>239478000000</v>
      </c>
      <c r="AD25">
        <v>226624000000</v>
      </c>
      <c r="AE25">
        <v>230857000000</v>
      </c>
      <c r="AF25">
        <v>46345000000</v>
      </c>
      <c r="AG25">
        <v>42564000000</v>
      </c>
      <c r="AH25">
        <v>50083000000</v>
      </c>
      <c r="AI25">
        <v>0.19</v>
      </c>
      <c r="AJ25">
        <v>0.19</v>
      </c>
      <c r="AK25">
        <v>0.22</v>
      </c>
      <c r="AL25" s="296">
        <v>14.57</v>
      </c>
      <c r="AM25">
        <v>15.14</v>
      </c>
      <c r="AN25">
        <v>16.79</v>
      </c>
      <c r="AO25">
        <v>19.57</v>
      </c>
      <c r="AP25">
        <v>20.89</v>
      </c>
      <c r="AQ25" s="296">
        <v>14.76</v>
      </c>
      <c r="AR25">
        <v>14.85</v>
      </c>
      <c r="AS25">
        <v>14.7</v>
      </c>
      <c r="AT25">
        <v>15.49</v>
      </c>
      <c r="AU25">
        <v>17.27</v>
      </c>
      <c r="AV25" s="296">
        <v>192962000000</v>
      </c>
      <c r="AW25">
        <v>183941000000</v>
      </c>
      <c r="AX25">
        <v>180582000000</v>
      </c>
      <c r="AY25">
        <v>179461000000</v>
      </c>
      <c r="AZ25">
        <v>166315000000</v>
      </c>
      <c r="BA25" s="296">
        <v>21053382000000</v>
      </c>
      <c r="BB25">
        <v>19570061000000</v>
      </c>
      <c r="BC25">
        <v>17791393000000</v>
      </c>
      <c r="BD25">
        <v>15974152000000</v>
      </c>
      <c r="BE25">
        <v>14562102000000</v>
      </c>
      <c r="BF25" s="296">
        <v>1426415000000</v>
      </c>
      <c r="BG25">
        <v>1318193000000</v>
      </c>
      <c r="BH25">
        <v>1210091000000</v>
      </c>
      <c r="BI25">
        <v>1031066000000</v>
      </c>
      <c r="BJ25">
        <v>843108000000</v>
      </c>
      <c r="BK25" s="296">
        <v>7.58</v>
      </c>
      <c r="BL25">
        <v>10</v>
      </c>
      <c r="BM25">
        <v>11.38</v>
      </c>
      <c r="BN25">
        <v>9.6999999999999993</v>
      </c>
      <c r="BO25">
        <v>9.9499999999999993</v>
      </c>
      <c r="BP25" s="296">
        <v>8.2100000000000009</v>
      </c>
      <c r="BQ25">
        <v>8.93</v>
      </c>
      <c r="BR25">
        <v>17.36</v>
      </c>
      <c r="BS25">
        <v>22.29</v>
      </c>
      <c r="BT25">
        <v>12.44</v>
      </c>
      <c r="BU25" s="296">
        <v>5.43</v>
      </c>
      <c r="BV25">
        <v>4.9000000000000004</v>
      </c>
      <c r="BW25">
        <v>1.86</v>
      </c>
      <c r="BX25">
        <v>0.62</v>
      </c>
      <c r="BY25">
        <v>7.9</v>
      </c>
      <c r="BZ25">
        <v>14.63</v>
      </c>
      <c r="CA25" s="296">
        <v>5.04</v>
      </c>
      <c r="CB25">
        <v>6.13</v>
      </c>
      <c r="CC25">
        <v>-5.62</v>
      </c>
      <c r="CD25">
        <v>2.94</v>
      </c>
      <c r="CE25">
        <v>12.59</v>
      </c>
      <c r="CF25">
        <v>9.64</v>
      </c>
      <c r="CG25" s="296">
        <v>13.93</v>
      </c>
      <c r="CH25">
        <v>7.23</v>
      </c>
      <c r="CI25">
        <v>-1.89</v>
      </c>
      <c r="CJ25">
        <v>6.06</v>
      </c>
      <c r="CK25">
        <v>12.37</v>
      </c>
      <c r="CL25">
        <v>10.28</v>
      </c>
      <c r="CM25" s="296">
        <v>16.3</v>
      </c>
      <c r="CN25">
        <v>-56.74</v>
      </c>
      <c r="CO25">
        <v>-60.62</v>
      </c>
      <c r="CP25">
        <v>0.68</v>
      </c>
      <c r="CQ25">
        <v>6.08</v>
      </c>
      <c r="CR25">
        <v>7.3</v>
      </c>
      <c r="CS25" s="296">
        <v>-6.52</v>
      </c>
      <c r="CT25">
        <v>8.8800000000000008</v>
      </c>
      <c r="CU25">
        <v>-15.01</v>
      </c>
      <c r="CV25">
        <v>-5.05</v>
      </c>
      <c r="CW25">
        <v>9.9700000000000006</v>
      </c>
      <c r="CX25">
        <v>12.07</v>
      </c>
    </row>
    <row r="26" spans="1:102" ht="16" x14ac:dyDescent="0.2">
      <c r="A26" s="369">
        <v>43224</v>
      </c>
      <c r="B26" t="s">
        <v>97</v>
      </c>
      <c r="C26" t="s">
        <v>621</v>
      </c>
      <c r="D26" t="s">
        <v>622</v>
      </c>
      <c r="E26" t="s">
        <v>149</v>
      </c>
      <c r="F26" s="370">
        <v>39217</v>
      </c>
      <c r="G26" s="371">
        <v>31866</v>
      </c>
      <c r="H26" t="s">
        <v>144</v>
      </c>
      <c r="I26" t="s">
        <v>623</v>
      </c>
      <c r="J26" t="s">
        <v>624</v>
      </c>
      <c r="K26">
        <v>6.45</v>
      </c>
      <c r="L26">
        <v>0.49</v>
      </c>
      <c r="M26">
        <v>0.49</v>
      </c>
      <c r="N26">
        <v>6.38</v>
      </c>
      <c r="O26">
        <v>0.47</v>
      </c>
      <c r="P26">
        <v>0.47</v>
      </c>
      <c r="Q26">
        <v>0.68</v>
      </c>
      <c r="R26">
        <v>0.14000000000000001</v>
      </c>
      <c r="S26">
        <v>0.14000000000000001</v>
      </c>
      <c r="T26">
        <v>3.95</v>
      </c>
      <c r="U26">
        <v>0.59</v>
      </c>
      <c r="V26">
        <v>0.59</v>
      </c>
      <c r="W26">
        <v>4.01</v>
      </c>
      <c r="X26">
        <v>0.63</v>
      </c>
      <c r="Y26">
        <v>0.63</v>
      </c>
      <c r="Z26" t="s">
        <v>104</v>
      </c>
      <c r="AA26" t="s">
        <v>104</v>
      </c>
      <c r="AB26" t="s">
        <v>104</v>
      </c>
      <c r="AC26">
        <v>83265000000</v>
      </c>
      <c r="AD26">
        <v>86110000000</v>
      </c>
      <c r="AE26">
        <v>86012000000</v>
      </c>
      <c r="AF26">
        <v>12574000000</v>
      </c>
      <c r="AG26">
        <v>18459000000</v>
      </c>
      <c r="AH26">
        <v>19181000000</v>
      </c>
      <c r="AI26">
        <v>0.15</v>
      </c>
      <c r="AJ26">
        <v>0.21</v>
      </c>
      <c r="AK26">
        <v>0.22</v>
      </c>
      <c r="AL26" s="296">
        <v>11.4</v>
      </c>
      <c r="AM26">
        <v>12.22</v>
      </c>
      <c r="AN26">
        <v>13.46</v>
      </c>
      <c r="AO26">
        <v>14.87</v>
      </c>
      <c r="AP26">
        <v>15.49</v>
      </c>
      <c r="AQ26" s="296">
        <v>13.47</v>
      </c>
      <c r="AR26">
        <v>13.36</v>
      </c>
      <c r="AS26">
        <v>13.38</v>
      </c>
      <c r="AT26">
        <v>13.31</v>
      </c>
      <c r="AU26">
        <v>14.21</v>
      </c>
      <c r="AV26" s="296">
        <v>70223000000</v>
      </c>
      <c r="AW26">
        <v>67210000000</v>
      </c>
      <c r="AX26">
        <v>66528000000</v>
      </c>
      <c r="AY26">
        <v>65850000000</v>
      </c>
      <c r="AZ26">
        <v>62295000000</v>
      </c>
      <c r="BA26" s="296">
        <v>9038254000000</v>
      </c>
      <c r="BB26">
        <v>8403166000000</v>
      </c>
      <c r="BC26">
        <v>7155362000000</v>
      </c>
      <c r="BD26">
        <v>6268299000000</v>
      </c>
      <c r="BE26">
        <v>5960937000000</v>
      </c>
      <c r="BF26" s="296">
        <v>671143000000</v>
      </c>
      <c r="BG26">
        <v>629142000000</v>
      </c>
      <c r="BH26">
        <v>534885000000</v>
      </c>
      <c r="BI26">
        <v>471055000000</v>
      </c>
      <c r="BJ26">
        <v>419561000000</v>
      </c>
      <c r="BK26" s="296">
        <v>7.56</v>
      </c>
      <c r="BL26">
        <v>17.440000000000001</v>
      </c>
      <c r="BM26">
        <v>14.15</v>
      </c>
      <c r="BN26">
        <v>5.16</v>
      </c>
      <c r="BO26">
        <v>13.04</v>
      </c>
      <c r="BP26" s="296">
        <v>6.68</v>
      </c>
      <c r="BQ26">
        <v>17.62</v>
      </c>
      <c r="BR26">
        <v>13.55</v>
      </c>
      <c r="BS26">
        <v>12.27</v>
      </c>
      <c r="BT26">
        <v>10.43</v>
      </c>
      <c r="BU26" s="296">
        <v>3.97</v>
      </c>
      <c r="BV26">
        <v>4.4800000000000004</v>
      </c>
      <c r="BW26">
        <v>1.03</v>
      </c>
      <c r="BX26">
        <v>1.03</v>
      </c>
      <c r="BY26">
        <v>5.71</v>
      </c>
      <c r="BZ26">
        <v>6.73</v>
      </c>
      <c r="CA26" s="296">
        <v>-10.59</v>
      </c>
      <c r="CB26">
        <v>1.49</v>
      </c>
      <c r="CC26">
        <v>-0.36</v>
      </c>
      <c r="CD26">
        <v>9.26</v>
      </c>
      <c r="CE26">
        <v>7.89</v>
      </c>
      <c r="CF26">
        <v>11.6</v>
      </c>
      <c r="CG26" s="296">
        <v>-4.6100000000000003</v>
      </c>
      <c r="CH26">
        <v>-0.88</v>
      </c>
      <c r="CI26">
        <v>0.82</v>
      </c>
      <c r="CJ26">
        <v>7.42</v>
      </c>
      <c r="CK26">
        <v>8.14</v>
      </c>
      <c r="CL26">
        <v>10.17</v>
      </c>
      <c r="CM26" s="296">
        <v>5.31</v>
      </c>
      <c r="CN26">
        <v>-58.39</v>
      </c>
      <c r="CO26">
        <v>-57.35</v>
      </c>
      <c r="CP26">
        <v>9.02</v>
      </c>
      <c r="CQ26">
        <v>7.31</v>
      </c>
      <c r="CR26">
        <v>9.4600000000000009</v>
      </c>
      <c r="CS26" s="296">
        <v>-30.89</v>
      </c>
      <c r="CT26">
        <v>-31.88</v>
      </c>
      <c r="CU26">
        <v>-3.76</v>
      </c>
      <c r="CV26">
        <v>1.53</v>
      </c>
      <c r="CW26">
        <v>8.2799999999999994</v>
      </c>
      <c r="CX26">
        <v>4.2300000000000004</v>
      </c>
    </row>
    <row r="27" spans="1:102" ht="16" x14ac:dyDescent="0.2">
      <c r="A27" s="372">
        <v>43224</v>
      </c>
      <c r="B27" t="s">
        <v>97</v>
      </c>
      <c r="C27" t="s">
        <v>625</v>
      </c>
      <c r="D27" t="s">
        <v>626</v>
      </c>
      <c r="E27" t="s">
        <v>149</v>
      </c>
      <c r="F27" s="373">
        <v>38903</v>
      </c>
      <c r="G27" s="374">
        <v>4419</v>
      </c>
      <c r="H27" t="s">
        <v>144</v>
      </c>
      <c r="I27" t="s">
        <v>627</v>
      </c>
      <c r="J27" t="s">
        <v>628</v>
      </c>
      <c r="K27">
        <v>6.49</v>
      </c>
      <c r="L27">
        <v>0.57999999999999996</v>
      </c>
      <c r="M27">
        <v>0.57999999999999996</v>
      </c>
      <c r="N27">
        <v>6.4</v>
      </c>
      <c r="O27">
        <v>0.57999999999999996</v>
      </c>
      <c r="P27">
        <v>0.57999999999999996</v>
      </c>
      <c r="Q27">
        <v>0.74</v>
      </c>
      <c r="R27">
        <v>0.23</v>
      </c>
      <c r="S27">
        <v>0.23</v>
      </c>
      <c r="T27">
        <v>3.6</v>
      </c>
      <c r="U27">
        <v>0.51</v>
      </c>
      <c r="V27">
        <v>0.51</v>
      </c>
      <c r="W27">
        <v>3.65</v>
      </c>
      <c r="X27">
        <v>0.6</v>
      </c>
      <c r="Y27">
        <v>0.6</v>
      </c>
      <c r="Z27" t="s">
        <v>104</v>
      </c>
      <c r="AA27" t="s">
        <v>104</v>
      </c>
      <c r="AB27" t="s">
        <v>104</v>
      </c>
      <c r="AC27">
        <v>222903000000</v>
      </c>
      <c r="AD27">
        <v>222412000000</v>
      </c>
      <c r="AE27">
        <v>231571000000</v>
      </c>
      <c r="AF27">
        <v>37917000000</v>
      </c>
      <c r="AG27">
        <v>38361000000</v>
      </c>
      <c r="AH27">
        <v>52154000000</v>
      </c>
      <c r="AI27">
        <v>0.17</v>
      </c>
      <c r="AJ27">
        <v>0.17</v>
      </c>
      <c r="AK27">
        <v>0.23</v>
      </c>
      <c r="AL27" s="296">
        <v>12.24</v>
      </c>
      <c r="AM27">
        <v>12.58</v>
      </c>
      <c r="AN27">
        <v>14.53</v>
      </c>
      <c r="AO27">
        <v>17.28</v>
      </c>
      <c r="AP27">
        <v>18.04</v>
      </c>
      <c r="AQ27" s="296">
        <v>13.01</v>
      </c>
      <c r="AR27">
        <v>12.86</v>
      </c>
      <c r="AS27">
        <v>12.89</v>
      </c>
      <c r="AT27">
        <v>13.37</v>
      </c>
      <c r="AU27">
        <v>15.02</v>
      </c>
      <c r="AV27" s="296">
        <v>172407000000</v>
      </c>
      <c r="AW27">
        <v>164578000000</v>
      </c>
      <c r="AX27">
        <v>170845000000</v>
      </c>
      <c r="AY27">
        <v>169595000000</v>
      </c>
      <c r="AZ27">
        <v>156911000000</v>
      </c>
      <c r="BA27" s="296">
        <v>19467424000000</v>
      </c>
      <c r="BB27">
        <v>18148889000000</v>
      </c>
      <c r="BC27">
        <v>16815597000000</v>
      </c>
      <c r="BD27">
        <v>15251382000000</v>
      </c>
      <c r="BE27">
        <v>13874299000000</v>
      </c>
      <c r="BF27" s="296">
        <v>1496016000000</v>
      </c>
      <c r="BG27">
        <v>1411682000000</v>
      </c>
      <c r="BH27">
        <v>1304946000000</v>
      </c>
      <c r="BI27">
        <v>1140859000000</v>
      </c>
      <c r="BJ27">
        <v>923916000000</v>
      </c>
      <c r="BK27" s="296">
        <v>7.27</v>
      </c>
      <c r="BL27">
        <v>7.93</v>
      </c>
      <c r="BM27">
        <v>10.26</v>
      </c>
      <c r="BN27">
        <v>9.93</v>
      </c>
      <c r="BO27">
        <v>9.41</v>
      </c>
      <c r="BP27" s="296">
        <v>5.97</v>
      </c>
      <c r="BQ27">
        <v>8.18</v>
      </c>
      <c r="BR27">
        <v>14.38</v>
      </c>
      <c r="BS27">
        <v>23.48</v>
      </c>
      <c r="BT27">
        <v>12.03</v>
      </c>
      <c r="BU27" s="296">
        <v>5.04</v>
      </c>
      <c r="BV27">
        <v>4.76</v>
      </c>
      <c r="BW27">
        <v>-3.67</v>
      </c>
      <c r="BX27">
        <v>0.74</v>
      </c>
      <c r="BY27">
        <v>8.08</v>
      </c>
      <c r="BZ27">
        <v>12.36</v>
      </c>
      <c r="CA27" s="296">
        <v>-2.54</v>
      </c>
      <c r="CB27">
        <v>-7.0000000000000007E-2</v>
      </c>
      <c r="CC27">
        <v>1.96</v>
      </c>
      <c r="CD27">
        <v>3.94</v>
      </c>
      <c r="CE27">
        <v>11.98</v>
      </c>
      <c r="CF27">
        <v>11.31</v>
      </c>
      <c r="CG27" s="296">
        <v>-4.4800000000000004</v>
      </c>
      <c r="CH27">
        <v>0.42</v>
      </c>
      <c r="CI27">
        <v>6.71</v>
      </c>
      <c r="CJ27">
        <v>3.71</v>
      </c>
      <c r="CK27">
        <v>18.5</v>
      </c>
      <c r="CL27">
        <v>14.03</v>
      </c>
      <c r="CM27" s="296">
        <v>-5.89</v>
      </c>
      <c r="CN27">
        <v>-52.33</v>
      </c>
      <c r="CO27">
        <v>-63.31</v>
      </c>
      <c r="CP27">
        <v>1.94</v>
      </c>
      <c r="CQ27">
        <v>9.43</v>
      </c>
      <c r="CR27">
        <v>4.54</v>
      </c>
      <c r="CS27" s="296">
        <v>8.35</v>
      </c>
      <c r="CT27">
        <v>-1.1599999999999999</v>
      </c>
      <c r="CU27">
        <v>-26.45</v>
      </c>
      <c r="CV27">
        <v>-3.92</v>
      </c>
      <c r="CW27">
        <v>10.69</v>
      </c>
      <c r="CX27">
        <v>17.149999999999999</v>
      </c>
    </row>
    <row r="28" spans="1:102" ht="16" x14ac:dyDescent="0.2">
      <c r="A28" s="375">
        <v>43224</v>
      </c>
      <c r="B28" t="s">
        <v>97</v>
      </c>
      <c r="C28" t="s">
        <v>629</v>
      </c>
      <c r="D28" t="s">
        <v>630</v>
      </c>
      <c r="E28" t="s">
        <v>149</v>
      </c>
      <c r="F28" s="376">
        <v>40408</v>
      </c>
      <c r="G28" s="377">
        <v>33773</v>
      </c>
      <c r="H28" t="s">
        <v>144</v>
      </c>
      <c r="I28" t="s">
        <v>631</v>
      </c>
      <c r="J28" t="s">
        <v>632</v>
      </c>
      <c r="K28">
        <v>6.69</v>
      </c>
      <c r="L28">
        <v>0.76</v>
      </c>
      <c r="M28">
        <v>0.76</v>
      </c>
      <c r="N28">
        <v>6.59</v>
      </c>
      <c r="O28">
        <v>0.76</v>
      </c>
      <c r="P28">
        <v>0.76</v>
      </c>
      <c r="Q28">
        <v>0.69</v>
      </c>
      <c r="R28">
        <v>0.03</v>
      </c>
      <c r="S28">
        <v>0.03</v>
      </c>
      <c r="T28">
        <v>3.45</v>
      </c>
      <c r="U28">
        <v>0.71</v>
      </c>
      <c r="V28">
        <v>0.71</v>
      </c>
      <c r="W28">
        <v>3.39</v>
      </c>
      <c r="X28">
        <v>0.75</v>
      </c>
      <c r="Y28">
        <v>0.75</v>
      </c>
      <c r="Z28" t="s">
        <v>104</v>
      </c>
      <c r="AA28" t="s">
        <v>104</v>
      </c>
      <c r="AB28" t="s">
        <v>104</v>
      </c>
      <c r="AC28">
        <v>40646000000</v>
      </c>
      <c r="AD28">
        <v>40180000000</v>
      </c>
      <c r="AE28">
        <v>39358000000</v>
      </c>
      <c r="AF28">
        <v>9035000000</v>
      </c>
      <c r="AG28">
        <v>9792000000</v>
      </c>
      <c r="AH28">
        <v>9781000000</v>
      </c>
      <c r="AI28">
        <v>0.22</v>
      </c>
      <c r="AJ28">
        <v>0.24</v>
      </c>
      <c r="AK28">
        <v>0.25</v>
      </c>
      <c r="AL28" s="296">
        <v>12.75</v>
      </c>
      <c r="AM28">
        <v>13.8</v>
      </c>
      <c r="AN28">
        <v>15.5</v>
      </c>
      <c r="AO28">
        <v>17.36</v>
      </c>
      <c r="AP28">
        <v>21.48</v>
      </c>
      <c r="AQ28" s="296">
        <v>13.41</v>
      </c>
      <c r="AR28">
        <v>16.05</v>
      </c>
      <c r="AS28">
        <v>14.17</v>
      </c>
      <c r="AT28">
        <v>15.29</v>
      </c>
      <c r="AU28">
        <v>15.8</v>
      </c>
      <c r="AV28" s="296">
        <v>31545000000</v>
      </c>
      <c r="AW28">
        <v>30329000000</v>
      </c>
      <c r="AX28">
        <v>29528000000</v>
      </c>
      <c r="AY28">
        <v>28883000000</v>
      </c>
      <c r="AZ28">
        <v>26715000000</v>
      </c>
      <c r="BA28" s="296">
        <v>4088243000000</v>
      </c>
      <c r="BB28">
        <v>4020042000000</v>
      </c>
      <c r="BC28">
        <v>3167710000000</v>
      </c>
      <c r="BD28">
        <v>2737010000000</v>
      </c>
      <c r="BE28">
        <v>2415086000000</v>
      </c>
      <c r="BF28" s="296">
        <v>304760000000</v>
      </c>
      <c r="BG28">
        <v>250455000000</v>
      </c>
      <c r="BH28">
        <v>223493000000</v>
      </c>
      <c r="BI28">
        <v>178975000000</v>
      </c>
      <c r="BJ28">
        <v>152839000000</v>
      </c>
      <c r="BK28" s="296">
        <v>1.7</v>
      </c>
      <c r="BL28">
        <v>26.91</v>
      </c>
      <c r="BM28">
        <v>15.74</v>
      </c>
      <c r="BN28">
        <v>13.33</v>
      </c>
      <c r="BO28">
        <v>5.96</v>
      </c>
      <c r="BP28" s="296">
        <v>21.68</v>
      </c>
      <c r="BQ28">
        <v>12.06</v>
      </c>
      <c r="BR28">
        <v>24.87</v>
      </c>
      <c r="BS28">
        <v>17.100000000000001</v>
      </c>
      <c r="BT28">
        <v>33.86</v>
      </c>
      <c r="BU28" s="296">
        <v>5.5</v>
      </c>
      <c r="BV28">
        <v>4.01</v>
      </c>
      <c r="BW28">
        <v>2.71</v>
      </c>
      <c r="BX28">
        <v>2.23</v>
      </c>
      <c r="BY28">
        <v>8.1199999999999992</v>
      </c>
      <c r="BZ28">
        <v>13.24</v>
      </c>
      <c r="CA28" s="296">
        <v>7.13</v>
      </c>
      <c r="CB28">
        <v>-2.33</v>
      </c>
      <c r="CC28">
        <v>0.94</v>
      </c>
      <c r="CD28">
        <v>18.63</v>
      </c>
      <c r="CE28">
        <v>20.25</v>
      </c>
      <c r="CF28">
        <v>9</v>
      </c>
      <c r="CG28" s="296">
        <v>6.55</v>
      </c>
      <c r="CH28">
        <v>-4.25</v>
      </c>
      <c r="CI28">
        <v>4.8899999999999997</v>
      </c>
      <c r="CJ28">
        <v>25.23</v>
      </c>
      <c r="CK28">
        <v>24.94</v>
      </c>
      <c r="CL28">
        <v>4.32</v>
      </c>
      <c r="CM28" s="296">
        <v>6.43</v>
      </c>
      <c r="CN28">
        <v>-64.47</v>
      </c>
      <c r="CO28">
        <v>-59.34</v>
      </c>
      <c r="CP28">
        <v>11.55</v>
      </c>
      <c r="CQ28">
        <v>13.45</v>
      </c>
      <c r="CR28">
        <v>23.2</v>
      </c>
      <c r="CS28" s="296">
        <v>-28.76</v>
      </c>
      <c r="CT28">
        <v>-7.73</v>
      </c>
      <c r="CU28">
        <v>0.11</v>
      </c>
      <c r="CV28">
        <v>1.61</v>
      </c>
      <c r="CW28">
        <v>25.55</v>
      </c>
      <c r="CX28">
        <v>-3.8</v>
      </c>
    </row>
    <row r="29" spans="1:102" ht="16" x14ac:dyDescent="0.2">
      <c r="A29" s="378">
        <v>43224</v>
      </c>
      <c r="B29" t="s">
        <v>97</v>
      </c>
      <c r="C29" t="s">
        <v>633</v>
      </c>
      <c r="D29" t="s">
        <v>634</v>
      </c>
      <c r="E29" t="s">
        <v>149</v>
      </c>
      <c r="F29" s="379">
        <v>39017</v>
      </c>
      <c r="G29" s="380">
        <v>31373</v>
      </c>
      <c r="H29" t="s">
        <v>144</v>
      </c>
      <c r="I29" t="s">
        <v>635</v>
      </c>
      <c r="J29" t="s">
        <v>636</v>
      </c>
      <c r="K29">
        <v>7.36</v>
      </c>
      <c r="L29">
        <v>0.87</v>
      </c>
      <c r="M29">
        <v>0.87</v>
      </c>
      <c r="N29">
        <v>7.29</v>
      </c>
      <c r="O29">
        <v>0.87</v>
      </c>
      <c r="P29">
        <v>0.87</v>
      </c>
      <c r="Q29">
        <v>0.97</v>
      </c>
      <c r="R29">
        <v>0.51</v>
      </c>
      <c r="S29">
        <v>0.51</v>
      </c>
      <c r="T29">
        <v>4.3</v>
      </c>
      <c r="U29">
        <v>0.78</v>
      </c>
      <c r="V29">
        <v>0.78</v>
      </c>
      <c r="W29">
        <v>4.1900000000000004</v>
      </c>
      <c r="X29">
        <v>0.79</v>
      </c>
      <c r="Y29">
        <v>0.79</v>
      </c>
      <c r="Z29" t="s">
        <v>104</v>
      </c>
      <c r="AA29" t="s">
        <v>104</v>
      </c>
      <c r="AB29" t="s">
        <v>104</v>
      </c>
      <c r="AC29">
        <v>364641000000</v>
      </c>
      <c r="AD29">
        <v>363279000000</v>
      </c>
      <c r="AE29">
        <v>363235000000</v>
      </c>
      <c r="AF29">
        <v>77190000000</v>
      </c>
      <c r="AG29">
        <v>84173000000</v>
      </c>
      <c r="AH29">
        <v>85515000000</v>
      </c>
      <c r="AI29">
        <v>0.21</v>
      </c>
      <c r="AJ29">
        <v>0.23</v>
      </c>
      <c r="AK29">
        <v>0.24</v>
      </c>
      <c r="AL29" s="296">
        <v>14.35</v>
      </c>
      <c r="AM29">
        <v>15.24</v>
      </c>
      <c r="AN29">
        <v>17.100000000000001</v>
      </c>
      <c r="AO29">
        <v>19.96</v>
      </c>
      <c r="AP29">
        <v>21.92</v>
      </c>
      <c r="AQ29" s="296">
        <v>12.26</v>
      </c>
      <c r="AR29">
        <v>12.25</v>
      </c>
      <c r="AS29">
        <v>12.41</v>
      </c>
      <c r="AT29">
        <v>13.46</v>
      </c>
      <c r="AU29">
        <v>14.85</v>
      </c>
      <c r="AV29" s="296">
        <v>286049000000</v>
      </c>
      <c r="AW29">
        <v>278249000000</v>
      </c>
      <c r="AX29">
        <v>277131000000</v>
      </c>
      <c r="AY29">
        <v>275811000000</v>
      </c>
      <c r="AZ29">
        <v>262649000000</v>
      </c>
      <c r="BA29" s="296">
        <v>26087043000000</v>
      </c>
      <c r="BB29">
        <v>24137265000000</v>
      </c>
      <c r="BC29">
        <v>22209780000000</v>
      </c>
      <c r="BD29">
        <v>20609953000000</v>
      </c>
      <c r="BE29">
        <v>18917752000000</v>
      </c>
      <c r="BF29" s="296">
        <v>2127491000000</v>
      </c>
      <c r="BG29">
        <v>1969751000000</v>
      </c>
      <c r="BH29">
        <v>1789474000000</v>
      </c>
      <c r="BI29">
        <v>1530859000000</v>
      </c>
      <c r="BJ29">
        <v>1274134000000</v>
      </c>
      <c r="BK29" s="296">
        <v>8.08</v>
      </c>
      <c r="BL29">
        <v>8.68</v>
      </c>
      <c r="BM29">
        <v>7.76</v>
      </c>
      <c r="BN29">
        <v>8.9499999999999993</v>
      </c>
      <c r="BO29">
        <v>7.84</v>
      </c>
      <c r="BP29" s="296">
        <v>8.01</v>
      </c>
      <c r="BQ29">
        <v>10.07</v>
      </c>
      <c r="BR29">
        <v>16.89</v>
      </c>
      <c r="BS29">
        <v>20.149999999999999</v>
      </c>
      <c r="BT29">
        <v>13.26</v>
      </c>
      <c r="BU29" s="296">
        <v>3.98</v>
      </c>
      <c r="BV29">
        <v>2.8</v>
      </c>
      <c r="BW29">
        <v>0.4</v>
      </c>
      <c r="BX29">
        <v>0.48</v>
      </c>
      <c r="BY29">
        <v>5.01</v>
      </c>
      <c r="BZ29">
        <v>10.11</v>
      </c>
      <c r="CA29" s="296">
        <v>4.05</v>
      </c>
      <c r="CB29">
        <v>7.49</v>
      </c>
      <c r="CC29">
        <v>-3.12</v>
      </c>
      <c r="CD29">
        <v>5.88</v>
      </c>
      <c r="CE29">
        <v>11.75</v>
      </c>
      <c r="CF29">
        <v>9.81</v>
      </c>
      <c r="CG29" s="296">
        <v>9.73</v>
      </c>
      <c r="CH29">
        <v>9.24</v>
      </c>
      <c r="CI29">
        <v>0.38</v>
      </c>
      <c r="CJ29">
        <v>7.25</v>
      </c>
      <c r="CK29">
        <v>10.92</v>
      </c>
      <c r="CL29">
        <v>10.01</v>
      </c>
      <c r="CM29" s="296">
        <v>9.57</v>
      </c>
      <c r="CN29">
        <v>-56.9</v>
      </c>
      <c r="CO29">
        <v>-59.08</v>
      </c>
      <c r="CP29">
        <v>2.34</v>
      </c>
      <c r="CQ29">
        <v>10.44</v>
      </c>
      <c r="CR29">
        <v>6.77</v>
      </c>
      <c r="CS29" s="296">
        <v>-0.84</v>
      </c>
      <c r="CT29">
        <v>-8.3000000000000007</v>
      </c>
      <c r="CU29">
        <v>-1.57</v>
      </c>
      <c r="CV29">
        <v>0.22</v>
      </c>
      <c r="CW29">
        <v>12.91</v>
      </c>
      <c r="CX29">
        <v>7.97</v>
      </c>
    </row>
    <row r="30" spans="1:102" ht="16" x14ac:dyDescent="0.2">
      <c r="A30" s="381">
        <v>43224</v>
      </c>
      <c r="B30" t="s">
        <v>97</v>
      </c>
      <c r="C30" t="s">
        <v>637</v>
      </c>
      <c r="D30" t="s">
        <v>638</v>
      </c>
      <c r="E30" t="s">
        <v>149</v>
      </c>
      <c r="F30" s="382">
        <v>39199</v>
      </c>
      <c r="G30" s="383">
        <v>31887</v>
      </c>
      <c r="H30" t="s">
        <v>144</v>
      </c>
      <c r="I30" t="s">
        <v>639</v>
      </c>
      <c r="J30" t="s">
        <v>640</v>
      </c>
      <c r="K30">
        <v>7.51</v>
      </c>
      <c r="L30">
        <v>0.63</v>
      </c>
      <c r="M30">
        <v>0.63</v>
      </c>
      <c r="N30">
        <v>7.37</v>
      </c>
      <c r="O30">
        <v>0.62</v>
      </c>
      <c r="P30">
        <v>0.62</v>
      </c>
      <c r="Q30">
        <v>0.79</v>
      </c>
      <c r="R30">
        <v>0.12</v>
      </c>
      <c r="S30">
        <v>0.12</v>
      </c>
      <c r="T30">
        <v>2.95</v>
      </c>
      <c r="U30">
        <v>0.21</v>
      </c>
      <c r="V30">
        <v>0.21</v>
      </c>
      <c r="W30">
        <v>2.94</v>
      </c>
      <c r="X30">
        <v>0.41</v>
      </c>
      <c r="Y30">
        <v>0.41</v>
      </c>
      <c r="Z30" t="s">
        <v>104</v>
      </c>
      <c r="AA30" t="s">
        <v>104</v>
      </c>
      <c r="AB30" t="s">
        <v>104</v>
      </c>
      <c r="AC30">
        <v>52276000000</v>
      </c>
      <c r="AD30">
        <v>54608000000</v>
      </c>
      <c r="AE30">
        <v>54986000000</v>
      </c>
      <c r="AF30">
        <v>9398000000</v>
      </c>
      <c r="AG30">
        <v>12822000000</v>
      </c>
      <c r="AH30">
        <v>13246000000</v>
      </c>
      <c r="AI30">
        <v>0.18</v>
      </c>
      <c r="AJ30">
        <v>0.23</v>
      </c>
      <c r="AK30">
        <v>0.24</v>
      </c>
      <c r="AL30" s="296">
        <v>11.67</v>
      </c>
      <c r="AM30">
        <v>12.58</v>
      </c>
      <c r="AN30">
        <v>14.55</v>
      </c>
      <c r="AO30">
        <v>16.84</v>
      </c>
      <c r="AP30">
        <v>18.48</v>
      </c>
      <c r="AQ30" s="296">
        <v>14.21</v>
      </c>
      <c r="AR30">
        <v>15.64</v>
      </c>
      <c r="AS30">
        <v>16.12</v>
      </c>
      <c r="AT30">
        <v>15.94</v>
      </c>
      <c r="AU30">
        <v>16.14</v>
      </c>
      <c r="AV30" s="296">
        <v>42566000000</v>
      </c>
      <c r="AW30">
        <v>41629000000</v>
      </c>
      <c r="AX30">
        <v>41158000000</v>
      </c>
      <c r="AY30">
        <v>40692000000</v>
      </c>
      <c r="AZ30">
        <v>39175000000</v>
      </c>
      <c r="BA30" s="296">
        <v>5677691000000</v>
      </c>
      <c r="BB30">
        <v>5931050000000</v>
      </c>
      <c r="BC30">
        <v>5122292000000</v>
      </c>
      <c r="BD30">
        <v>4138815000000</v>
      </c>
      <c r="BE30">
        <v>3641193000000</v>
      </c>
      <c r="BF30" s="296">
        <v>399638000000</v>
      </c>
      <c r="BG30">
        <v>379224000000</v>
      </c>
      <c r="BH30">
        <v>317740000000</v>
      </c>
      <c r="BI30">
        <v>259677000000</v>
      </c>
      <c r="BJ30">
        <v>225601000000</v>
      </c>
      <c r="BK30" s="296">
        <v>-4.2699999999999996</v>
      </c>
      <c r="BL30">
        <v>15.79</v>
      </c>
      <c r="BM30">
        <v>23.76</v>
      </c>
      <c r="BN30">
        <v>13.67</v>
      </c>
      <c r="BO30">
        <v>23.02</v>
      </c>
      <c r="BP30" s="296">
        <v>5.38</v>
      </c>
      <c r="BQ30">
        <v>19.350000000000001</v>
      </c>
      <c r="BR30">
        <v>22.36</v>
      </c>
      <c r="BS30">
        <v>15.1</v>
      </c>
      <c r="BT30">
        <v>13.74</v>
      </c>
      <c r="BU30" s="296">
        <v>6.82</v>
      </c>
      <c r="BV30">
        <v>2.25</v>
      </c>
      <c r="BW30">
        <v>1.1399999999999999</v>
      </c>
      <c r="BX30">
        <v>1.1499999999999999</v>
      </c>
      <c r="BY30">
        <v>3.87</v>
      </c>
      <c r="BZ30">
        <v>26.24</v>
      </c>
      <c r="CA30" s="296">
        <v>4.91</v>
      </c>
      <c r="CB30">
        <v>1.9</v>
      </c>
      <c r="CC30">
        <v>5.96</v>
      </c>
      <c r="CD30">
        <v>16.37</v>
      </c>
      <c r="CE30">
        <v>19.28</v>
      </c>
      <c r="CF30">
        <v>16.91</v>
      </c>
      <c r="CG30" s="296">
        <v>2.17</v>
      </c>
      <c r="CH30">
        <v>1.1599999999999999</v>
      </c>
      <c r="CI30">
        <v>12.93</v>
      </c>
      <c r="CJ30">
        <v>21.26</v>
      </c>
      <c r="CK30">
        <v>21.57</v>
      </c>
      <c r="CL30">
        <v>17.61</v>
      </c>
      <c r="CM30" s="296">
        <v>-2.4500000000000002</v>
      </c>
      <c r="CN30">
        <v>-63</v>
      </c>
      <c r="CO30">
        <v>-55.28</v>
      </c>
      <c r="CP30">
        <v>13.66</v>
      </c>
      <c r="CQ30">
        <v>17.88</v>
      </c>
      <c r="CR30">
        <v>12.64</v>
      </c>
      <c r="CS30" s="296">
        <v>-2.95</v>
      </c>
      <c r="CT30">
        <v>-26.7</v>
      </c>
      <c r="CU30">
        <v>-3.2</v>
      </c>
      <c r="CV30">
        <v>0.96</v>
      </c>
      <c r="CW30">
        <v>2.2400000000000002</v>
      </c>
      <c r="CX30">
        <v>25.51</v>
      </c>
    </row>
    <row r="31" spans="1:102" ht="16" x14ac:dyDescent="0.2">
      <c r="A31" s="384">
        <v>43224</v>
      </c>
      <c r="B31" t="s">
        <v>97</v>
      </c>
      <c r="C31" t="s">
        <v>641</v>
      </c>
      <c r="D31" t="s">
        <v>642</v>
      </c>
      <c r="E31" t="s">
        <v>149</v>
      </c>
      <c r="F31" s="385">
        <v>39344</v>
      </c>
      <c r="G31" s="386">
        <v>35093</v>
      </c>
      <c r="H31" t="s">
        <v>101</v>
      </c>
      <c r="I31" t="s">
        <v>643</v>
      </c>
      <c r="J31" t="s">
        <v>644</v>
      </c>
      <c r="K31">
        <v>7.65</v>
      </c>
      <c r="L31">
        <v>0.56000000000000005</v>
      </c>
      <c r="M31">
        <v>0.56000000000000005</v>
      </c>
      <c r="N31">
        <v>7.52</v>
      </c>
      <c r="O31">
        <v>0.57999999999999996</v>
      </c>
      <c r="P31">
        <v>0.57999999999999996</v>
      </c>
      <c r="Q31">
        <v>0.79</v>
      </c>
      <c r="R31">
        <v>0.01</v>
      </c>
      <c r="S31">
        <v>0.01</v>
      </c>
      <c r="T31">
        <v>3.95</v>
      </c>
      <c r="U31">
        <v>0.28999999999999998</v>
      </c>
      <c r="V31">
        <v>0.28999999999999998</v>
      </c>
      <c r="W31">
        <v>3.97</v>
      </c>
      <c r="X31">
        <v>0.49</v>
      </c>
      <c r="Y31">
        <v>0.49</v>
      </c>
      <c r="Z31" t="s">
        <v>104</v>
      </c>
      <c r="AA31" t="s">
        <v>104</v>
      </c>
      <c r="AB31" t="s">
        <v>104</v>
      </c>
      <c r="AC31">
        <v>22820000000</v>
      </c>
      <c r="AD31">
        <v>22298000000</v>
      </c>
      <c r="AE31">
        <v>21085000000</v>
      </c>
      <c r="AF31">
        <v>3938000000</v>
      </c>
      <c r="AG31">
        <v>4375000000</v>
      </c>
      <c r="AH31">
        <v>4202000000</v>
      </c>
      <c r="AI31">
        <v>0.17</v>
      </c>
      <c r="AJ31">
        <v>0.2</v>
      </c>
      <c r="AK31">
        <v>0.2</v>
      </c>
      <c r="AL31" s="296">
        <v>13.77</v>
      </c>
      <c r="AM31">
        <v>14.92</v>
      </c>
      <c r="AN31">
        <v>16.260000000000002</v>
      </c>
      <c r="AO31">
        <v>17.98</v>
      </c>
      <c r="AP31">
        <v>18.04</v>
      </c>
      <c r="AQ31" s="296">
        <v>13.33</v>
      </c>
      <c r="AR31">
        <v>14.89</v>
      </c>
      <c r="AS31">
        <v>15.83</v>
      </c>
      <c r="AT31">
        <v>15.9</v>
      </c>
      <c r="AU31">
        <v>17.11</v>
      </c>
      <c r="AV31" s="296">
        <v>18733000000</v>
      </c>
      <c r="AW31">
        <v>17802000000</v>
      </c>
      <c r="AX31">
        <v>16839000000</v>
      </c>
      <c r="AY31">
        <v>15623000000</v>
      </c>
      <c r="AZ31">
        <v>13454000000</v>
      </c>
      <c r="BA31" s="296">
        <v>2329805000000</v>
      </c>
      <c r="BB31">
        <v>2116339000000</v>
      </c>
      <c r="BC31">
        <v>1844909000000</v>
      </c>
      <c r="BD31">
        <v>1524437000000</v>
      </c>
      <c r="BE31">
        <v>1336764000000</v>
      </c>
      <c r="BF31" s="296">
        <v>174844000000</v>
      </c>
      <c r="BG31">
        <v>142120000000</v>
      </c>
      <c r="BH31">
        <v>116551000000</v>
      </c>
      <c r="BI31">
        <v>95903000000</v>
      </c>
      <c r="BJ31">
        <v>78114000000</v>
      </c>
      <c r="BK31" s="296">
        <v>10.09</v>
      </c>
      <c r="BL31">
        <v>14.71</v>
      </c>
      <c r="BM31">
        <v>21.02</v>
      </c>
      <c r="BN31">
        <v>14.04</v>
      </c>
      <c r="BO31">
        <v>19.36</v>
      </c>
      <c r="BP31" s="296">
        <v>23.03</v>
      </c>
      <c r="BQ31">
        <v>21.94</v>
      </c>
      <c r="BR31">
        <v>21.53</v>
      </c>
      <c r="BS31">
        <v>22.77</v>
      </c>
      <c r="BT31">
        <v>9.07</v>
      </c>
      <c r="BU31" s="296">
        <v>6.24</v>
      </c>
      <c r="BV31">
        <v>5.23</v>
      </c>
      <c r="BW31">
        <v>5.72</v>
      </c>
      <c r="BX31">
        <v>7.78</v>
      </c>
      <c r="BY31">
        <v>16.12</v>
      </c>
      <c r="BZ31">
        <v>15.24</v>
      </c>
      <c r="CA31" s="296">
        <v>0.81</v>
      </c>
      <c r="CB31">
        <v>6.1</v>
      </c>
      <c r="CC31">
        <v>7.66</v>
      </c>
      <c r="CD31">
        <v>19.53</v>
      </c>
      <c r="CE31">
        <v>20.28</v>
      </c>
      <c r="CF31">
        <v>10.220000000000001</v>
      </c>
      <c r="CG31" s="296">
        <v>-1.44</v>
      </c>
      <c r="CH31">
        <v>7.13</v>
      </c>
      <c r="CI31">
        <v>12.02</v>
      </c>
      <c r="CJ31">
        <v>20.329999999999998</v>
      </c>
      <c r="CK31">
        <v>21.98</v>
      </c>
      <c r="CL31">
        <v>10.29</v>
      </c>
      <c r="CM31" s="296">
        <v>8.4499999999999993</v>
      </c>
      <c r="CN31">
        <v>-60.28</v>
      </c>
      <c r="CO31">
        <v>-53.35</v>
      </c>
      <c r="CP31">
        <v>6.49</v>
      </c>
      <c r="CQ31">
        <v>18.73</v>
      </c>
      <c r="CR31">
        <v>13.71</v>
      </c>
      <c r="CS31" s="296">
        <v>-12.93</v>
      </c>
      <c r="CT31">
        <v>-9.99</v>
      </c>
      <c r="CU31">
        <v>4.12</v>
      </c>
      <c r="CV31">
        <v>-0.05</v>
      </c>
      <c r="CW31">
        <v>25.25</v>
      </c>
      <c r="CX31">
        <v>8.77</v>
      </c>
    </row>
    <row r="32" spans="1:102" ht="16" x14ac:dyDescent="0.2">
      <c r="A32" s="387">
        <v>43224</v>
      </c>
      <c r="B32" t="s">
        <v>97</v>
      </c>
      <c r="C32" t="s">
        <v>645</v>
      </c>
      <c r="D32" t="s">
        <v>646</v>
      </c>
      <c r="E32" t="s">
        <v>149</v>
      </c>
      <c r="F32" s="388">
        <v>33331</v>
      </c>
      <c r="G32" s="389">
        <v>32133</v>
      </c>
      <c r="H32" t="s">
        <v>124</v>
      </c>
      <c r="I32" t="s">
        <v>647</v>
      </c>
      <c r="J32" t="s">
        <v>648</v>
      </c>
      <c r="K32">
        <v>7.91</v>
      </c>
      <c r="L32">
        <v>0.57999999999999996</v>
      </c>
      <c r="M32">
        <v>0.57999999999999996</v>
      </c>
      <c r="N32">
        <v>7.78</v>
      </c>
      <c r="O32">
        <v>0.66</v>
      </c>
      <c r="P32">
        <v>0.66</v>
      </c>
      <c r="Q32">
        <v>0.82</v>
      </c>
      <c r="R32">
        <v>0.23</v>
      </c>
      <c r="S32">
        <v>0.23</v>
      </c>
      <c r="T32">
        <v>2.5099999999999998</v>
      </c>
      <c r="U32">
        <v>0.18</v>
      </c>
      <c r="V32">
        <v>0.18</v>
      </c>
      <c r="W32">
        <v>2.56</v>
      </c>
      <c r="X32">
        <v>0.36</v>
      </c>
      <c r="Y32">
        <v>0.36</v>
      </c>
      <c r="Z32" t="s">
        <v>104</v>
      </c>
      <c r="AA32" t="s">
        <v>104</v>
      </c>
      <c r="AB32" t="s">
        <v>104</v>
      </c>
      <c r="AC32">
        <v>30157000000</v>
      </c>
      <c r="AD32">
        <v>29935000000</v>
      </c>
      <c r="AE32">
        <v>28846000000</v>
      </c>
      <c r="AF32">
        <v>6968000000</v>
      </c>
      <c r="AG32">
        <v>7336000000</v>
      </c>
      <c r="AH32">
        <v>6981000000</v>
      </c>
      <c r="AI32">
        <v>0.23</v>
      </c>
      <c r="AJ32">
        <v>0.25</v>
      </c>
      <c r="AK32">
        <v>0.24</v>
      </c>
      <c r="AL32" s="296">
        <v>11.62</v>
      </c>
      <c r="AM32">
        <v>13.18</v>
      </c>
      <c r="AN32">
        <v>14.94</v>
      </c>
      <c r="AO32">
        <v>16.350000000000001</v>
      </c>
      <c r="AP32">
        <v>16.57</v>
      </c>
      <c r="AQ32" s="296">
        <v>14.63</v>
      </c>
      <c r="AR32">
        <v>14.61</v>
      </c>
      <c r="AS32">
        <v>15.52</v>
      </c>
      <c r="AT32">
        <v>16.7</v>
      </c>
      <c r="AU32">
        <v>16.88</v>
      </c>
      <c r="AV32" s="296">
        <v>23189000000</v>
      </c>
      <c r="AW32">
        <v>22599000000</v>
      </c>
      <c r="AX32">
        <v>21865000000</v>
      </c>
      <c r="AY32">
        <v>19802000000</v>
      </c>
      <c r="AZ32">
        <v>15231000000</v>
      </c>
      <c r="BA32" s="296">
        <v>3248474000000</v>
      </c>
      <c r="BB32">
        <v>2953434000000</v>
      </c>
      <c r="BC32">
        <v>2507149000000</v>
      </c>
      <c r="BD32">
        <v>2186459000000</v>
      </c>
      <c r="BE32">
        <v>1891741000000</v>
      </c>
      <c r="BF32" s="296">
        <v>222054000000</v>
      </c>
      <c r="BG32">
        <v>202171000000</v>
      </c>
      <c r="BH32">
        <v>161500000000</v>
      </c>
      <c r="BI32">
        <v>130949000000</v>
      </c>
      <c r="BJ32">
        <v>112081000000</v>
      </c>
      <c r="BK32" s="296">
        <v>9.99</v>
      </c>
      <c r="BL32">
        <v>17.8</v>
      </c>
      <c r="BM32">
        <v>14.67</v>
      </c>
      <c r="BN32">
        <v>15.58</v>
      </c>
      <c r="BO32">
        <v>17.75</v>
      </c>
      <c r="BP32" s="296">
        <v>9.83</v>
      </c>
      <c r="BQ32">
        <v>25.18</v>
      </c>
      <c r="BR32">
        <v>23.33</v>
      </c>
      <c r="BS32">
        <v>16.829999999999998</v>
      </c>
      <c r="BT32">
        <v>32.17</v>
      </c>
      <c r="BU32" s="296">
        <v>6.13</v>
      </c>
      <c r="BV32">
        <v>2.61</v>
      </c>
      <c r="BW32">
        <v>3.36</v>
      </c>
      <c r="BX32">
        <v>10.42</v>
      </c>
      <c r="BY32">
        <v>30.01</v>
      </c>
      <c r="BZ32">
        <v>13.64</v>
      </c>
      <c r="CA32" s="296">
        <v>1.08</v>
      </c>
      <c r="CB32">
        <v>-1.79</v>
      </c>
      <c r="CC32">
        <v>12.01</v>
      </c>
      <c r="CD32">
        <v>31</v>
      </c>
      <c r="CE32">
        <v>40.659999999999997</v>
      </c>
      <c r="CF32">
        <v>31.3</v>
      </c>
      <c r="CG32" s="296">
        <v>-6.81</v>
      </c>
      <c r="CH32">
        <v>-4.13</v>
      </c>
      <c r="CI32">
        <v>28.49</v>
      </c>
      <c r="CJ32">
        <v>43.93</v>
      </c>
      <c r="CK32">
        <v>53.69</v>
      </c>
      <c r="CL32">
        <v>29.86</v>
      </c>
      <c r="CM32" s="296">
        <v>6.1</v>
      </c>
      <c r="CN32">
        <v>-70.33</v>
      </c>
      <c r="CO32">
        <v>-48.36</v>
      </c>
      <c r="CP32">
        <v>21.69</v>
      </c>
      <c r="CQ32">
        <v>34.86</v>
      </c>
      <c r="CR32">
        <v>19.14</v>
      </c>
      <c r="CS32" s="296">
        <v>-2.1800000000000002</v>
      </c>
      <c r="CT32">
        <v>-5.0199999999999996</v>
      </c>
      <c r="CU32">
        <v>5.09</v>
      </c>
      <c r="CV32">
        <v>9.2100000000000009</v>
      </c>
      <c r="CW32">
        <v>32.92</v>
      </c>
      <c r="CX32">
        <v>19.03</v>
      </c>
    </row>
    <row r="33" spans="1:102" ht="16" x14ac:dyDescent="0.2">
      <c r="A33" s="390">
        <v>43224</v>
      </c>
      <c r="B33" t="s">
        <v>97</v>
      </c>
      <c r="C33" t="s">
        <v>649</v>
      </c>
      <c r="D33" t="s">
        <v>650</v>
      </c>
      <c r="E33" t="s">
        <v>439</v>
      </c>
      <c r="F33" s="391">
        <v>40101</v>
      </c>
      <c r="G33" s="392">
        <v>39535</v>
      </c>
      <c r="H33" t="s">
        <v>144</v>
      </c>
      <c r="I33" t="s">
        <v>651</v>
      </c>
      <c r="J33" t="s">
        <v>652</v>
      </c>
      <c r="K33">
        <v>44.78</v>
      </c>
      <c r="L33">
        <v>0.96</v>
      </c>
      <c r="M33">
        <v>0.96</v>
      </c>
      <c r="N33">
        <v>38.130000000000003</v>
      </c>
      <c r="O33">
        <v>0.94</v>
      </c>
      <c r="P33">
        <v>0.94</v>
      </c>
      <c r="Q33">
        <v>7.51</v>
      </c>
      <c r="R33">
        <v>0.98</v>
      </c>
      <c r="S33">
        <v>0.98</v>
      </c>
      <c r="T33">
        <v>32.54</v>
      </c>
      <c r="U33">
        <v>0.96</v>
      </c>
      <c r="V33">
        <v>0.96</v>
      </c>
      <c r="W33">
        <v>28.24</v>
      </c>
      <c r="X33">
        <v>0.95</v>
      </c>
      <c r="Y33">
        <v>0.95</v>
      </c>
      <c r="Z33" t="s">
        <v>104</v>
      </c>
      <c r="AA33" t="s">
        <v>104</v>
      </c>
      <c r="AB33" t="s">
        <v>104</v>
      </c>
      <c r="AC33">
        <v>3834198240.0900002</v>
      </c>
      <c r="AD33">
        <v>2671427197.1599998</v>
      </c>
      <c r="AE33">
        <v>2312520214.1100001</v>
      </c>
      <c r="AF33">
        <v>899648018.45000005</v>
      </c>
      <c r="AG33">
        <v>636204957.32000005</v>
      </c>
      <c r="AH33">
        <v>591042884.19000006</v>
      </c>
      <c r="AI33">
        <v>0.23</v>
      </c>
      <c r="AJ33">
        <v>0.24</v>
      </c>
      <c r="AK33">
        <v>0.26</v>
      </c>
      <c r="AL33" s="296">
        <v>19.12</v>
      </c>
      <c r="AM33">
        <v>15.26</v>
      </c>
      <c r="AN33">
        <v>14.15</v>
      </c>
      <c r="AO33">
        <v>15.37</v>
      </c>
      <c r="AP33">
        <v>18.21</v>
      </c>
      <c r="AQ33" s="296">
        <v>1.49</v>
      </c>
      <c r="AR33">
        <v>1.37</v>
      </c>
      <c r="AS33">
        <v>1.41</v>
      </c>
      <c r="AT33">
        <v>1.46</v>
      </c>
      <c r="AU33">
        <v>1.43</v>
      </c>
      <c r="AV33" s="296">
        <v>2530762830.1700001</v>
      </c>
      <c r="AW33">
        <v>1808190521.4100001</v>
      </c>
      <c r="AX33">
        <v>1505894866.77</v>
      </c>
      <c r="AY33">
        <v>1470282260.4100001</v>
      </c>
      <c r="AZ33">
        <v>1294596112.5799999</v>
      </c>
      <c r="BA33" s="296">
        <v>20932207413.07</v>
      </c>
      <c r="BB33">
        <v>17287669905.889999</v>
      </c>
      <c r="BC33">
        <v>15731336346.42</v>
      </c>
      <c r="BD33">
        <v>14700790200.049999</v>
      </c>
      <c r="BE33">
        <v>12961422249.48</v>
      </c>
      <c r="BF33" s="296">
        <v>14033111253.799999</v>
      </c>
      <c r="BG33">
        <v>12599356011.85</v>
      </c>
      <c r="BH33">
        <v>11181107323.049999</v>
      </c>
      <c r="BI33">
        <v>10097685688.25</v>
      </c>
      <c r="BJ33">
        <v>9065143269.7000008</v>
      </c>
      <c r="BK33" s="296">
        <v>21.08</v>
      </c>
      <c r="BL33">
        <v>9.89</v>
      </c>
      <c r="BM33">
        <v>7.01</v>
      </c>
      <c r="BN33">
        <v>13.42</v>
      </c>
      <c r="BO33">
        <v>45.14</v>
      </c>
      <c r="BP33" s="296">
        <v>11.38</v>
      </c>
      <c r="BQ33">
        <v>12.68</v>
      </c>
      <c r="BR33">
        <v>10.73</v>
      </c>
      <c r="BS33">
        <v>11.39</v>
      </c>
      <c r="BT33">
        <v>61.86</v>
      </c>
      <c r="BU33" s="296">
        <v>61.48</v>
      </c>
      <c r="BV33">
        <v>39.96</v>
      </c>
      <c r="BW33">
        <v>20.07</v>
      </c>
      <c r="BX33">
        <v>2.42</v>
      </c>
      <c r="BY33">
        <v>13.57</v>
      </c>
      <c r="BZ33">
        <v>28.73</v>
      </c>
      <c r="CA33" s="296">
        <v>53.07</v>
      </c>
      <c r="CB33">
        <v>26.32</v>
      </c>
      <c r="CC33">
        <v>5.16</v>
      </c>
      <c r="CD33">
        <v>6.8</v>
      </c>
      <c r="CE33">
        <v>14.26</v>
      </c>
      <c r="CF33">
        <v>8.15</v>
      </c>
      <c r="CG33" s="296">
        <v>52.55</v>
      </c>
      <c r="CH33">
        <v>39.64</v>
      </c>
      <c r="CI33">
        <v>15.99</v>
      </c>
      <c r="CJ33">
        <v>4.87</v>
      </c>
      <c r="CK33">
        <v>20.21</v>
      </c>
      <c r="CL33">
        <v>26.74</v>
      </c>
      <c r="CM33" s="296">
        <v>45.14</v>
      </c>
      <c r="CN33">
        <v>36.11</v>
      </c>
      <c r="CO33">
        <v>-2.83</v>
      </c>
      <c r="CP33">
        <v>18.23</v>
      </c>
      <c r="CQ33">
        <v>9.64</v>
      </c>
      <c r="CR33">
        <v>4.71</v>
      </c>
      <c r="CS33" s="296">
        <v>63.05</v>
      </c>
      <c r="CT33">
        <v>41.41</v>
      </c>
      <c r="CU33">
        <v>7.64</v>
      </c>
      <c r="CV33">
        <v>6.16</v>
      </c>
      <c r="CW33">
        <v>17.899999999999999</v>
      </c>
      <c r="CX33">
        <v>23.58</v>
      </c>
    </row>
    <row r="34" spans="1:102" ht="16" x14ac:dyDescent="0.2">
      <c r="A34" s="393">
        <v>43224</v>
      </c>
      <c r="B34" t="s">
        <v>97</v>
      </c>
      <c r="C34" t="s">
        <v>653</v>
      </c>
      <c r="D34" t="s">
        <v>654</v>
      </c>
      <c r="E34" t="s">
        <v>154</v>
      </c>
      <c r="F34" s="394">
        <v>35912</v>
      </c>
      <c r="G34" s="395">
        <v>35906</v>
      </c>
      <c r="H34" t="s">
        <v>101</v>
      </c>
      <c r="I34" t="s">
        <v>655</v>
      </c>
      <c r="J34" t="s">
        <v>656</v>
      </c>
      <c r="K34">
        <v>29.25</v>
      </c>
      <c r="L34">
        <v>0.85</v>
      </c>
      <c r="M34">
        <v>0.85</v>
      </c>
      <c r="N34">
        <v>25.6</v>
      </c>
      <c r="O34">
        <v>0.84</v>
      </c>
      <c r="P34">
        <v>0.84</v>
      </c>
      <c r="Q34">
        <v>4.8499999999999996</v>
      </c>
      <c r="R34">
        <v>0.91</v>
      </c>
      <c r="S34">
        <v>0.91</v>
      </c>
      <c r="T34">
        <v>22.92</v>
      </c>
      <c r="U34">
        <v>0.84</v>
      </c>
      <c r="V34">
        <v>0.84</v>
      </c>
      <c r="W34">
        <v>19.87</v>
      </c>
      <c r="X34">
        <v>0.83</v>
      </c>
      <c r="Y34">
        <v>0.83</v>
      </c>
      <c r="Z34" t="s">
        <v>104</v>
      </c>
      <c r="AA34" t="s">
        <v>104</v>
      </c>
      <c r="AB34" t="s">
        <v>104</v>
      </c>
      <c r="AC34">
        <v>13391688208.91</v>
      </c>
      <c r="AD34">
        <v>9337410656.9300003</v>
      </c>
      <c r="AE34">
        <v>8287493983.1499996</v>
      </c>
      <c r="AF34">
        <v>3305718978.8800001</v>
      </c>
      <c r="AG34">
        <v>2280645088.0700002</v>
      </c>
      <c r="AH34">
        <v>1877009646.8800001</v>
      </c>
      <c r="AI34">
        <v>0.25</v>
      </c>
      <c r="AJ34">
        <v>0.24</v>
      </c>
      <c r="AK34">
        <v>0.23</v>
      </c>
      <c r="AL34" s="296">
        <v>19.38</v>
      </c>
      <c r="AM34">
        <v>15.01</v>
      </c>
      <c r="AN34">
        <v>14.93</v>
      </c>
      <c r="AO34">
        <v>15.42</v>
      </c>
      <c r="AP34">
        <v>23.71</v>
      </c>
      <c r="AQ34" s="296">
        <v>1.33</v>
      </c>
      <c r="AR34">
        <v>1.32</v>
      </c>
      <c r="AS34">
        <v>1.21</v>
      </c>
      <c r="AT34">
        <v>1.18</v>
      </c>
      <c r="AU34">
        <v>1.22</v>
      </c>
      <c r="AV34" s="296">
        <v>9673721498.1499996</v>
      </c>
      <c r="AW34">
        <v>6784533260.3599997</v>
      </c>
      <c r="AX34">
        <v>6176119256.1800003</v>
      </c>
      <c r="AY34">
        <v>5834915278.9399996</v>
      </c>
      <c r="AZ34">
        <v>7972814983.2399998</v>
      </c>
      <c r="BA34" s="296">
        <v>70922626679.429993</v>
      </c>
      <c r="BB34">
        <v>62174406583.199997</v>
      </c>
      <c r="BC34">
        <v>52546634940.510002</v>
      </c>
      <c r="BD34">
        <v>46408870652.849998</v>
      </c>
      <c r="BE34">
        <v>44129502138.300003</v>
      </c>
      <c r="BF34" s="296">
        <v>53334081189.480003</v>
      </c>
      <c r="BG34">
        <v>47076729739.330002</v>
      </c>
      <c r="BH34">
        <v>43328917566.120003</v>
      </c>
      <c r="BI34">
        <v>39430378341.940002</v>
      </c>
      <c r="BJ34">
        <v>36092639767</v>
      </c>
      <c r="BK34" s="296">
        <v>14.07</v>
      </c>
      <c r="BL34">
        <v>18.32</v>
      </c>
      <c r="BM34">
        <v>13.23</v>
      </c>
      <c r="BN34">
        <v>5.17</v>
      </c>
      <c r="BO34">
        <v>-2.4700000000000002</v>
      </c>
      <c r="BP34" s="296">
        <v>13.29</v>
      </c>
      <c r="BQ34">
        <v>8.65</v>
      </c>
      <c r="BR34">
        <v>9.89</v>
      </c>
      <c r="BS34">
        <v>9.25</v>
      </c>
      <c r="BT34">
        <v>15.84</v>
      </c>
      <c r="BU34" s="296">
        <v>38.35</v>
      </c>
      <c r="BV34">
        <v>42.58</v>
      </c>
      <c r="BW34">
        <v>9.85</v>
      </c>
      <c r="BX34">
        <v>5.85</v>
      </c>
      <c r="BY34">
        <v>-26.81</v>
      </c>
      <c r="BZ34">
        <v>-19.75</v>
      </c>
      <c r="CA34" s="296">
        <v>36.799999999999997</v>
      </c>
      <c r="CB34">
        <v>22.99</v>
      </c>
      <c r="CC34">
        <v>13.32</v>
      </c>
      <c r="CD34">
        <v>3.08</v>
      </c>
      <c r="CE34">
        <v>-15</v>
      </c>
      <c r="CF34">
        <v>-9.1300000000000008</v>
      </c>
      <c r="CG34" s="296">
        <v>40.15</v>
      </c>
      <c r="CH34">
        <v>46.12</v>
      </c>
      <c r="CI34">
        <v>12.58</v>
      </c>
      <c r="CJ34">
        <v>1.89</v>
      </c>
      <c r="CK34">
        <v>-30.59</v>
      </c>
      <c r="CL34">
        <v>-17.8</v>
      </c>
      <c r="CM34" s="296">
        <v>156.54</v>
      </c>
      <c r="CN34">
        <v>80.03</v>
      </c>
      <c r="CO34">
        <v>8.77</v>
      </c>
      <c r="CP34">
        <v>17.63</v>
      </c>
      <c r="CQ34">
        <v>-17.940000000000001</v>
      </c>
      <c r="CR34">
        <v>-7.81</v>
      </c>
      <c r="CS34" s="296">
        <v>39.159999999999997</v>
      </c>
      <c r="CT34">
        <v>44.95</v>
      </c>
      <c r="CU34">
        <v>21.5</v>
      </c>
      <c r="CV34">
        <v>-4.12</v>
      </c>
      <c r="CW34">
        <v>-33.07</v>
      </c>
      <c r="CX34">
        <v>-14.05</v>
      </c>
    </row>
    <row r="35" spans="1:102" ht="16" x14ac:dyDescent="0.2">
      <c r="A35" s="396">
        <v>43224</v>
      </c>
      <c r="B35" t="s">
        <v>97</v>
      </c>
      <c r="C35" t="s">
        <v>657</v>
      </c>
      <c r="D35" t="s">
        <v>658</v>
      </c>
      <c r="E35" t="s">
        <v>154</v>
      </c>
      <c r="F35" s="397">
        <v>36825</v>
      </c>
      <c r="G35" s="398">
        <v>35691</v>
      </c>
      <c r="H35" t="s">
        <v>124</v>
      </c>
      <c r="I35" t="s">
        <v>659</v>
      </c>
      <c r="J35" t="s">
        <v>660</v>
      </c>
      <c r="K35">
        <v>26.32</v>
      </c>
      <c r="L35">
        <v>0.79</v>
      </c>
      <c r="M35">
        <v>0.79</v>
      </c>
      <c r="N35">
        <v>27.3</v>
      </c>
      <c r="O35">
        <v>0.87</v>
      </c>
      <c r="P35">
        <v>0.87</v>
      </c>
      <c r="Q35">
        <v>2.89</v>
      </c>
      <c r="R35">
        <v>0.27</v>
      </c>
      <c r="S35">
        <v>0.27</v>
      </c>
      <c r="T35">
        <v>20.3</v>
      </c>
      <c r="U35">
        <v>0.81</v>
      </c>
      <c r="V35">
        <v>0.81</v>
      </c>
      <c r="W35">
        <v>21.43</v>
      </c>
      <c r="X35">
        <v>0.9</v>
      </c>
      <c r="Y35">
        <v>0.9</v>
      </c>
      <c r="Z35" t="s">
        <v>104</v>
      </c>
      <c r="AA35" t="s">
        <v>104</v>
      </c>
      <c r="AB35" t="s">
        <v>104</v>
      </c>
      <c r="AC35">
        <v>1371927763</v>
      </c>
      <c r="AD35">
        <v>1337618840</v>
      </c>
      <c r="AE35">
        <v>1388159865</v>
      </c>
      <c r="AF35">
        <v>338134245</v>
      </c>
      <c r="AG35">
        <v>357029446</v>
      </c>
      <c r="AH35">
        <v>357884235</v>
      </c>
      <c r="AI35">
        <v>0.25</v>
      </c>
      <c r="AJ35">
        <v>0.27</v>
      </c>
      <c r="AK35">
        <v>0.26</v>
      </c>
      <c r="AL35" s="296">
        <v>12.14</v>
      </c>
      <c r="AM35">
        <v>12.55</v>
      </c>
      <c r="AN35">
        <v>14.4</v>
      </c>
      <c r="AO35">
        <v>13.96</v>
      </c>
      <c r="AP35">
        <v>16.45</v>
      </c>
      <c r="AQ35" s="296">
        <v>1.41</v>
      </c>
      <c r="AR35">
        <v>1.4</v>
      </c>
      <c r="AS35">
        <v>1.37</v>
      </c>
      <c r="AT35">
        <v>1.3</v>
      </c>
      <c r="AU35">
        <v>1.29</v>
      </c>
      <c r="AV35" s="296">
        <v>1031695056</v>
      </c>
      <c r="AW35">
        <v>982460488</v>
      </c>
      <c r="AX35">
        <v>1030073860</v>
      </c>
      <c r="AY35">
        <v>977707711</v>
      </c>
      <c r="AZ35">
        <v>1048185927</v>
      </c>
      <c r="BA35" s="296">
        <v>12536755208</v>
      </c>
      <c r="BB35">
        <v>11528077971</v>
      </c>
      <c r="BC35">
        <v>10344211461</v>
      </c>
      <c r="BD35">
        <v>8912232640</v>
      </c>
      <c r="BE35">
        <v>7997930542</v>
      </c>
      <c r="BF35" s="296">
        <v>8906342299</v>
      </c>
      <c r="BG35">
        <v>8209010989</v>
      </c>
      <c r="BH35">
        <v>7564099003</v>
      </c>
      <c r="BI35">
        <v>6840452145</v>
      </c>
      <c r="BJ35">
        <v>6208279705</v>
      </c>
      <c r="BK35" s="296">
        <v>8.75</v>
      </c>
      <c r="BL35">
        <v>11.44</v>
      </c>
      <c r="BM35">
        <v>16.07</v>
      </c>
      <c r="BN35">
        <v>11.43</v>
      </c>
      <c r="BO35">
        <v>-1.54</v>
      </c>
      <c r="BP35" s="296">
        <v>8.49</v>
      </c>
      <c r="BQ35">
        <v>8.5299999999999994</v>
      </c>
      <c r="BR35">
        <v>10.58</v>
      </c>
      <c r="BS35">
        <v>10.18</v>
      </c>
      <c r="BT35">
        <v>4.99</v>
      </c>
      <c r="BU35" s="296">
        <v>-7.2</v>
      </c>
      <c r="BV35">
        <v>5.01</v>
      </c>
      <c r="BW35">
        <v>-4.62</v>
      </c>
      <c r="BX35">
        <v>5.36</v>
      </c>
      <c r="BY35">
        <v>-6.72</v>
      </c>
      <c r="BZ35">
        <v>-38.380000000000003</v>
      </c>
      <c r="CA35" s="296">
        <v>-4.88</v>
      </c>
      <c r="CB35">
        <v>4.5599999999999996</v>
      </c>
      <c r="CC35">
        <v>1.46</v>
      </c>
      <c r="CD35">
        <v>11.86</v>
      </c>
      <c r="CE35">
        <v>-3.8</v>
      </c>
      <c r="CF35">
        <v>-23.44</v>
      </c>
      <c r="CG35" s="296">
        <v>-10.18</v>
      </c>
      <c r="CH35">
        <v>2.16</v>
      </c>
      <c r="CI35">
        <v>-3.33</v>
      </c>
      <c r="CJ35">
        <v>8.17</v>
      </c>
      <c r="CK35">
        <v>-6.6</v>
      </c>
      <c r="CL35">
        <v>-39.64</v>
      </c>
      <c r="CM35" s="296">
        <v>-7.54</v>
      </c>
      <c r="CN35">
        <v>15.03</v>
      </c>
      <c r="CO35">
        <v>4.54</v>
      </c>
      <c r="CP35">
        <v>-4.24</v>
      </c>
      <c r="CQ35">
        <v>13.98</v>
      </c>
      <c r="CR35">
        <v>-25.71</v>
      </c>
      <c r="CS35" s="296">
        <v>-8.98</v>
      </c>
      <c r="CT35">
        <v>-5.29</v>
      </c>
      <c r="CU35">
        <v>-0.24</v>
      </c>
      <c r="CV35">
        <v>10.11</v>
      </c>
      <c r="CW35">
        <v>-6.85</v>
      </c>
      <c r="CX35">
        <v>-38.700000000000003</v>
      </c>
    </row>
    <row r="36" spans="1:102" ht="16" x14ac:dyDescent="0.2">
      <c r="A36" s="399">
        <v>43224</v>
      </c>
      <c r="B36" t="s">
        <v>97</v>
      </c>
      <c r="C36" t="s">
        <v>661</v>
      </c>
      <c r="D36" t="s">
        <v>662</v>
      </c>
      <c r="E36" t="s">
        <v>287</v>
      </c>
      <c r="F36" s="400">
        <v>34295</v>
      </c>
      <c r="G36" s="401">
        <v>33733</v>
      </c>
      <c r="H36" t="s">
        <v>109</v>
      </c>
      <c r="I36" t="s">
        <v>663</v>
      </c>
      <c r="J36" t="s">
        <v>664</v>
      </c>
      <c r="K36">
        <v>12.04</v>
      </c>
      <c r="L36">
        <v>0.51</v>
      </c>
      <c r="M36">
        <v>0.51</v>
      </c>
      <c r="N36">
        <v>11.74</v>
      </c>
      <c r="O36">
        <v>0.43</v>
      </c>
      <c r="P36">
        <v>0.43</v>
      </c>
      <c r="Q36">
        <v>1.37</v>
      </c>
      <c r="R36">
        <v>0.06</v>
      </c>
      <c r="S36">
        <v>0.06</v>
      </c>
      <c r="T36">
        <v>7.32</v>
      </c>
      <c r="U36">
        <v>0.42</v>
      </c>
      <c r="V36">
        <v>0.42</v>
      </c>
      <c r="W36">
        <v>7.13</v>
      </c>
      <c r="X36">
        <v>0.38</v>
      </c>
      <c r="Y36">
        <v>0.38</v>
      </c>
      <c r="Z36" t="s">
        <v>104</v>
      </c>
      <c r="AA36" t="s">
        <v>104</v>
      </c>
      <c r="AB36" t="s">
        <v>104</v>
      </c>
      <c r="AC36">
        <v>1374864207.1500001</v>
      </c>
      <c r="AD36">
        <v>1086763489.26</v>
      </c>
      <c r="AE36">
        <v>1015080411.33</v>
      </c>
      <c r="AF36">
        <v>524866569.95999998</v>
      </c>
      <c r="AG36">
        <v>433435911.62</v>
      </c>
      <c r="AH36">
        <v>397463887.11000001</v>
      </c>
      <c r="AI36">
        <v>0.38</v>
      </c>
      <c r="AJ36">
        <v>0.4</v>
      </c>
      <c r="AK36">
        <v>0.39</v>
      </c>
      <c r="AL36" s="296">
        <v>12.05</v>
      </c>
      <c r="AM36">
        <v>10.53</v>
      </c>
      <c r="AN36">
        <v>10.66</v>
      </c>
      <c r="AO36">
        <v>21.62</v>
      </c>
      <c r="AP36">
        <v>24.55</v>
      </c>
      <c r="AQ36" s="296">
        <v>2.4</v>
      </c>
      <c r="AR36">
        <v>2.58</v>
      </c>
      <c r="AS36">
        <v>2.59</v>
      </c>
      <c r="AT36">
        <v>2.4300000000000002</v>
      </c>
      <c r="AU36">
        <v>2.87</v>
      </c>
      <c r="AV36" s="296">
        <v>876556293.09000003</v>
      </c>
      <c r="AW36">
        <v>702992437.78999996</v>
      </c>
      <c r="AX36">
        <v>662111706.5</v>
      </c>
      <c r="AY36">
        <v>1227808894.29</v>
      </c>
      <c r="AZ36">
        <v>1179072104.05</v>
      </c>
      <c r="BA36" s="296">
        <v>17641971812.450001</v>
      </c>
      <c r="BB36">
        <v>17935840197.119999</v>
      </c>
      <c r="BC36">
        <v>16567859135.290001</v>
      </c>
      <c r="BD36">
        <v>14785325287.91</v>
      </c>
      <c r="BE36">
        <v>15030572185.709999</v>
      </c>
      <c r="BF36" s="296">
        <v>7355029336.8500004</v>
      </c>
      <c r="BG36">
        <v>6942475626.5799999</v>
      </c>
      <c r="BH36">
        <v>6389751599.6099997</v>
      </c>
      <c r="BI36">
        <v>6097010894.5699997</v>
      </c>
      <c r="BJ36">
        <v>5243754735.1999998</v>
      </c>
      <c r="BK36" s="296">
        <v>-1.64</v>
      </c>
      <c r="BL36">
        <v>8.26</v>
      </c>
      <c r="BM36">
        <v>12.06</v>
      </c>
      <c r="BN36">
        <v>-1.63</v>
      </c>
      <c r="BO36">
        <v>5.6</v>
      </c>
      <c r="BP36" s="296">
        <v>5.94</v>
      </c>
      <c r="BQ36">
        <v>8.65</v>
      </c>
      <c r="BR36">
        <v>4.8</v>
      </c>
      <c r="BS36">
        <v>16.27</v>
      </c>
      <c r="BT36">
        <v>18.41</v>
      </c>
      <c r="BU36" s="296">
        <v>6.88</v>
      </c>
      <c r="BV36">
        <v>24.69</v>
      </c>
      <c r="BW36">
        <v>6.17</v>
      </c>
      <c r="BX36">
        <v>-46.07</v>
      </c>
      <c r="BY36">
        <v>4.13</v>
      </c>
      <c r="BZ36">
        <v>20.68</v>
      </c>
      <c r="CA36" s="296">
        <v>-7.51</v>
      </c>
      <c r="CB36">
        <v>-4.79</v>
      </c>
      <c r="CC36">
        <v>-8.9</v>
      </c>
      <c r="CD36">
        <v>-4.2699999999999996</v>
      </c>
      <c r="CE36">
        <v>-4.59</v>
      </c>
      <c r="CF36">
        <v>5.95</v>
      </c>
      <c r="CG36" s="296">
        <v>8.27</v>
      </c>
      <c r="CH36">
        <v>14.49</v>
      </c>
      <c r="CI36">
        <v>-6.83</v>
      </c>
      <c r="CJ36">
        <v>-19.12</v>
      </c>
      <c r="CK36">
        <v>-2.36</v>
      </c>
      <c r="CL36">
        <v>23.77</v>
      </c>
      <c r="CM36" s="296">
        <v>2.11</v>
      </c>
      <c r="CN36">
        <v>-17.989999999999998</v>
      </c>
      <c r="CO36">
        <v>-7.92</v>
      </c>
      <c r="CP36">
        <v>-2.25</v>
      </c>
      <c r="CQ36">
        <v>-7.01</v>
      </c>
      <c r="CR36">
        <v>9.24</v>
      </c>
      <c r="CS36" s="296">
        <v>9.69</v>
      </c>
      <c r="CT36">
        <v>21.09</v>
      </c>
      <c r="CU36">
        <v>9.0500000000000007</v>
      </c>
      <c r="CV36">
        <v>-10.77</v>
      </c>
      <c r="CW36">
        <v>22.08</v>
      </c>
      <c r="CX36">
        <v>6.16</v>
      </c>
    </row>
    <row r="37" spans="1:102" ht="16" x14ac:dyDescent="0.2">
      <c r="A37" s="402">
        <v>43224</v>
      </c>
      <c r="B37" t="s">
        <v>97</v>
      </c>
      <c r="C37" t="s">
        <v>665</v>
      </c>
      <c r="D37" t="s">
        <v>666</v>
      </c>
      <c r="E37" t="s">
        <v>287</v>
      </c>
      <c r="F37" s="403">
        <v>34190</v>
      </c>
      <c r="G37" s="404">
        <v>31626</v>
      </c>
      <c r="H37" t="s">
        <v>144</v>
      </c>
      <c r="I37" t="s">
        <v>667</v>
      </c>
      <c r="J37" t="s">
        <v>668</v>
      </c>
      <c r="K37">
        <v>21.48</v>
      </c>
      <c r="L37">
        <v>7.0000000000000007E-2</v>
      </c>
      <c r="M37">
        <v>7.0000000000000007E-2</v>
      </c>
      <c r="N37">
        <v>21.08</v>
      </c>
      <c r="O37">
        <v>0.15</v>
      </c>
      <c r="P37">
        <v>0.15</v>
      </c>
      <c r="Q37">
        <v>2.35</v>
      </c>
      <c r="R37">
        <v>0</v>
      </c>
      <c r="S37">
        <v>0</v>
      </c>
      <c r="T37">
        <v>17.72</v>
      </c>
      <c r="U37">
        <v>0.2</v>
      </c>
      <c r="V37">
        <v>0.2</v>
      </c>
      <c r="W37">
        <v>17.73</v>
      </c>
      <c r="X37">
        <v>0.25</v>
      </c>
      <c r="Y37">
        <v>0.25</v>
      </c>
      <c r="Z37" t="s">
        <v>105</v>
      </c>
      <c r="AA37" t="s">
        <v>105</v>
      </c>
      <c r="AB37" t="s">
        <v>104</v>
      </c>
      <c r="AC37">
        <v>1466028973.8099999</v>
      </c>
      <c r="AD37">
        <v>1600257124.26</v>
      </c>
      <c r="AE37">
        <v>961307855.12</v>
      </c>
      <c r="AF37">
        <v>309290127.72000003</v>
      </c>
      <c r="AG37">
        <v>318376817.77999997</v>
      </c>
      <c r="AH37">
        <v>173959945.90000001</v>
      </c>
      <c r="AI37">
        <v>0.21</v>
      </c>
      <c r="AJ37">
        <v>0.2</v>
      </c>
      <c r="AK37">
        <v>0.18</v>
      </c>
      <c r="AL37" s="296">
        <v>11.91</v>
      </c>
      <c r="AM37">
        <v>15.06</v>
      </c>
      <c r="AN37">
        <v>13.43</v>
      </c>
      <c r="AO37">
        <v>16.41</v>
      </c>
      <c r="AP37">
        <v>26</v>
      </c>
      <c r="AQ37" s="296">
        <v>2.38</v>
      </c>
      <c r="AR37">
        <v>2.52</v>
      </c>
      <c r="AS37">
        <v>2.76</v>
      </c>
      <c r="AT37">
        <v>2.69</v>
      </c>
      <c r="AU37">
        <v>4.93</v>
      </c>
      <c r="AV37" s="296">
        <v>1057791930.67</v>
      </c>
      <c r="AW37">
        <v>1186601899.27</v>
      </c>
      <c r="AX37">
        <v>927610234.40999997</v>
      </c>
      <c r="AY37">
        <v>652497176.02999997</v>
      </c>
      <c r="AZ37">
        <v>520488198.80000001</v>
      </c>
      <c r="BA37" s="296">
        <v>22343643527.77</v>
      </c>
      <c r="BB37">
        <v>21316548247.950001</v>
      </c>
      <c r="BC37">
        <v>20313335694.540001</v>
      </c>
      <c r="BD37">
        <v>12828941540.9</v>
      </c>
      <c r="BE37">
        <v>11057896941.309999</v>
      </c>
      <c r="BF37" s="296">
        <v>9396572345.8799992</v>
      </c>
      <c r="BG37">
        <v>8452426863.5200005</v>
      </c>
      <c r="BH37">
        <v>7352924544.29</v>
      </c>
      <c r="BI37">
        <v>4764607822.0900002</v>
      </c>
      <c r="BJ37">
        <v>2244757658.0300002</v>
      </c>
      <c r="BK37" s="296">
        <v>4.82</v>
      </c>
      <c r="BL37">
        <v>4.9400000000000004</v>
      </c>
      <c r="BM37">
        <v>58.34</v>
      </c>
      <c r="BN37">
        <v>16.02</v>
      </c>
      <c r="BO37">
        <v>18.96</v>
      </c>
      <c r="BP37" s="296">
        <v>11.17</v>
      </c>
      <c r="BQ37">
        <v>14.95</v>
      </c>
      <c r="BR37">
        <v>54.32</v>
      </c>
      <c r="BS37">
        <v>112.25</v>
      </c>
      <c r="BT37">
        <v>26.4</v>
      </c>
      <c r="BU37" s="296">
        <v>7.4</v>
      </c>
      <c r="BV37">
        <v>-10.86</v>
      </c>
      <c r="BW37">
        <v>27.92</v>
      </c>
      <c r="BX37">
        <v>42.16</v>
      </c>
      <c r="BY37">
        <v>25.36</v>
      </c>
      <c r="BZ37">
        <v>9.39</v>
      </c>
      <c r="CA37" s="296">
        <v>0.33</v>
      </c>
      <c r="CB37">
        <v>0.04</v>
      </c>
      <c r="CC37">
        <v>9.07</v>
      </c>
      <c r="CD37">
        <v>57.88</v>
      </c>
      <c r="CE37">
        <v>12.99</v>
      </c>
      <c r="CF37">
        <v>17.7</v>
      </c>
      <c r="CG37" s="296">
        <v>-0.17</v>
      </c>
      <c r="CH37">
        <v>-9.57</v>
      </c>
      <c r="CI37">
        <v>45.05</v>
      </c>
      <c r="CJ37">
        <v>7.63</v>
      </c>
      <c r="CK37">
        <v>12.28</v>
      </c>
      <c r="CL37">
        <v>12.97</v>
      </c>
      <c r="CM37" s="296">
        <v>-9.98</v>
      </c>
      <c r="CN37">
        <v>-3.5</v>
      </c>
      <c r="CO37">
        <v>146.04</v>
      </c>
      <c r="CP37">
        <v>8.06</v>
      </c>
      <c r="CQ37">
        <v>2.39</v>
      </c>
      <c r="CR37">
        <v>-1.1299999999999999</v>
      </c>
      <c r="CS37" s="296">
        <v>-0.45</v>
      </c>
      <c r="CT37">
        <v>-2.85</v>
      </c>
      <c r="CU37">
        <v>83.02</v>
      </c>
      <c r="CV37">
        <v>9.11</v>
      </c>
      <c r="CW37">
        <v>27.67</v>
      </c>
      <c r="CX37">
        <v>4.3899999999999997</v>
      </c>
    </row>
    <row r="38" spans="1:102" ht="16" x14ac:dyDescent="0.2">
      <c r="A38" s="405">
        <v>43224</v>
      </c>
      <c r="B38" t="s">
        <v>97</v>
      </c>
      <c r="C38" t="s">
        <v>669</v>
      </c>
      <c r="D38" t="s">
        <v>670</v>
      </c>
      <c r="E38" t="s">
        <v>159</v>
      </c>
      <c r="F38" s="406">
        <v>36594</v>
      </c>
      <c r="G38" s="407">
        <v>36271</v>
      </c>
      <c r="H38" t="s">
        <v>144</v>
      </c>
      <c r="I38" t="s">
        <v>671</v>
      </c>
      <c r="J38" t="s">
        <v>672</v>
      </c>
      <c r="K38">
        <v>20.18</v>
      </c>
      <c r="L38">
        <v>0.34</v>
      </c>
      <c r="M38">
        <v>0.34</v>
      </c>
      <c r="N38">
        <v>19.46</v>
      </c>
      <c r="O38">
        <v>0.24</v>
      </c>
      <c r="P38">
        <v>0.24</v>
      </c>
      <c r="Q38">
        <v>2.56</v>
      </c>
      <c r="R38">
        <v>0.03</v>
      </c>
      <c r="S38">
        <v>0.03</v>
      </c>
      <c r="T38">
        <v>19.5</v>
      </c>
      <c r="U38">
        <v>0.52</v>
      </c>
      <c r="V38">
        <v>0.52</v>
      </c>
      <c r="W38">
        <v>18.73</v>
      </c>
      <c r="X38">
        <v>0.46</v>
      </c>
      <c r="Y38">
        <v>0.46</v>
      </c>
      <c r="Z38" t="s">
        <v>104</v>
      </c>
      <c r="AA38" t="s">
        <v>217</v>
      </c>
      <c r="AB38" t="s">
        <v>204</v>
      </c>
      <c r="AC38">
        <v>1518306647.21</v>
      </c>
      <c r="AD38">
        <v>1453201485.25</v>
      </c>
      <c r="AE38">
        <v>1529002772.4200001</v>
      </c>
      <c r="AF38">
        <v>191829546.88999999</v>
      </c>
      <c r="AG38">
        <v>245442011.52000001</v>
      </c>
      <c r="AH38">
        <v>254304104.03999999</v>
      </c>
      <c r="AI38">
        <v>0.13</v>
      </c>
      <c r="AJ38">
        <v>0.17</v>
      </c>
      <c r="AK38">
        <v>0.17</v>
      </c>
      <c r="AL38" s="296">
        <v>14.06</v>
      </c>
      <c r="AM38">
        <v>14.78</v>
      </c>
      <c r="AN38">
        <v>17.329999999999998</v>
      </c>
      <c r="AO38">
        <v>15.91</v>
      </c>
      <c r="AP38">
        <v>19.46</v>
      </c>
      <c r="AQ38" s="296">
        <v>1.65</v>
      </c>
      <c r="AR38">
        <v>1.57</v>
      </c>
      <c r="AS38">
        <v>1.59</v>
      </c>
      <c r="AT38">
        <v>1.58</v>
      </c>
      <c r="AU38">
        <v>1.67</v>
      </c>
      <c r="AV38" s="296">
        <v>1301687249.72</v>
      </c>
      <c r="AW38">
        <v>1197840599.22</v>
      </c>
      <c r="AX38">
        <v>1249226535.6500001</v>
      </c>
      <c r="AY38">
        <v>1035889014.46</v>
      </c>
      <c r="AZ38">
        <v>1108790816.26</v>
      </c>
      <c r="BA38" s="296">
        <v>16195463732.09</v>
      </c>
      <c r="BB38">
        <v>13551748193.07</v>
      </c>
      <c r="BC38">
        <v>12019258678.059999</v>
      </c>
      <c r="BD38">
        <v>10667242378.82</v>
      </c>
      <c r="BE38">
        <v>9975759931.1100006</v>
      </c>
      <c r="BF38" s="296">
        <v>9838512030.0799999</v>
      </c>
      <c r="BG38">
        <v>8615020790.8899994</v>
      </c>
      <c r="BH38">
        <v>7571680483.5500002</v>
      </c>
      <c r="BI38">
        <v>6759945282.6700001</v>
      </c>
      <c r="BJ38">
        <v>5984397556.3999996</v>
      </c>
      <c r="BK38" s="296">
        <v>19.510000000000002</v>
      </c>
      <c r="BL38">
        <v>12.75</v>
      </c>
      <c r="BM38">
        <v>12.67</v>
      </c>
      <c r="BN38">
        <v>6.93</v>
      </c>
      <c r="BO38">
        <v>15.01</v>
      </c>
      <c r="BP38" s="296">
        <v>14.2</v>
      </c>
      <c r="BQ38">
        <v>13.78</v>
      </c>
      <c r="BR38">
        <v>12.01</v>
      </c>
      <c r="BS38">
        <v>12.96</v>
      </c>
      <c r="BT38">
        <v>12.06</v>
      </c>
      <c r="BU38" s="296">
        <v>12.87</v>
      </c>
      <c r="BV38">
        <v>8.67</v>
      </c>
      <c r="BW38">
        <v>-4.1100000000000003</v>
      </c>
      <c r="BX38">
        <v>20.59</v>
      </c>
      <c r="BY38">
        <v>-6.57</v>
      </c>
      <c r="BZ38">
        <v>8.59</v>
      </c>
      <c r="CA38" s="296">
        <v>37.590000000000003</v>
      </c>
      <c r="CB38">
        <v>23.81</v>
      </c>
      <c r="CC38">
        <v>13.69</v>
      </c>
      <c r="CD38">
        <v>8.57</v>
      </c>
      <c r="CE38">
        <v>-0.23</v>
      </c>
      <c r="CF38">
        <v>5.04</v>
      </c>
      <c r="CG38" s="296">
        <v>13.01</v>
      </c>
      <c r="CH38">
        <v>2.42</v>
      </c>
      <c r="CI38">
        <v>3.4</v>
      </c>
      <c r="CJ38">
        <v>4.63</v>
      </c>
      <c r="CK38">
        <v>-14</v>
      </c>
      <c r="CL38">
        <v>12.54</v>
      </c>
      <c r="CM38" s="296">
        <v>43.35</v>
      </c>
      <c r="CN38">
        <v>28.68</v>
      </c>
      <c r="CO38">
        <v>37.15</v>
      </c>
      <c r="CP38">
        <v>10.74</v>
      </c>
      <c r="CQ38">
        <v>-7.79</v>
      </c>
      <c r="CR38">
        <v>19.48</v>
      </c>
      <c r="CS38" s="296">
        <v>1.58</v>
      </c>
      <c r="CT38">
        <v>-21.84</v>
      </c>
      <c r="CU38">
        <v>-3.48</v>
      </c>
      <c r="CV38">
        <v>35.659999999999997</v>
      </c>
      <c r="CW38">
        <v>-14.14</v>
      </c>
      <c r="CX38">
        <v>8.25</v>
      </c>
    </row>
    <row r="39" spans="1:102" ht="16" x14ac:dyDescent="0.2">
      <c r="A39" s="408">
        <v>43224</v>
      </c>
      <c r="B39" t="s">
        <v>97</v>
      </c>
      <c r="C39" t="s">
        <v>673</v>
      </c>
      <c r="D39" t="s">
        <v>674</v>
      </c>
      <c r="E39" t="s">
        <v>159</v>
      </c>
      <c r="F39" s="409">
        <v>35572</v>
      </c>
      <c r="G39" s="410">
        <v>35566</v>
      </c>
      <c r="H39" t="s">
        <v>144</v>
      </c>
      <c r="I39" t="s">
        <v>675</v>
      </c>
      <c r="J39" t="s">
        <v>676</v>
      </c>
      <c r="K39">
        <v>27.09</v>
      </c>
      <c r="L39">
        <v>0.95</v>
      </c>
      <c r="M39">
        <v>0.95</v>
      </c>
      <c r="N39">
        <v>25.14</v>
      </c>
      <c r="O39">
        <v>0.97</v>
      </c>
      <c r="P39">
        <v>0.97</v>
      </c>
      <c r="Q39">
        <v>2.94</v>
      </c>
      <c r="R39">
        <v>0.98</v>
      </c>
      <c r="S39">
        <v>0.98</v>
      </c>
      <c r="T39">
        <v>22.23</v>
      </c>
      <c r="U39">
        <v>0.82</v>
      </c>
      <c r="V39">
        <v>0.82</v>
      </c>
      <c r="W39">
        <v>20.89</v>
      </c>
      <c r="X39">
        <v>0.85</v>
      </c>
      <c r="Y39">
        <v>0.85</v>
      </c>
      <c r="Z39" t="s">
        <v>104</v>
      </c>
      <c r="AA39" t="s">
        <v>104</v>
      </c>
      <c r="AB39" t="s">
        <v>104</v>
      </c>
      <c r="AC39">
        <v>1053918399.73</v>
      </c>
      <c r="AD39">
        <v>906793558.91999996</v>
      </c>
      <c r="AE39">
        <v>806762340.19000006</v>
      </c>
      <c r="AF39">
        <v>171818354.58000001</v>
      </c>
      <c r="AG39">
        <v>167546402.59</v>
      </c>
      <c r="AH39">
        <v>141940690.83000001</v>
      </c>
      <c r="AI39">
        <v>0.16</v>
      </c>
      <c r="AJ39">
        <v>0.18</v>
      </c>
      <c r="AK39">
        <v>0.18</v>
      </c>
      <c r="AL39" s="296">
        <v>11.91</v>
      </c>
      <c r="AM39">
        <v>11.15</v>
      </c>
      <c r="AN39">
        <v>10.5</v>
      </c>
      <c r="AO39">
        <v>12.31</v>
      </c>
      <c r="AP39">
        <v>17.559999999999999</v>
      </c>
      <c r="AQ39" s="296">
        <v>1.27</v>
      </c>
      <c r="AR39">
        <v>1.23</v>
      </c>
      <c r="AS39">
        <v>1.27</v>
      </c>
      <c r="AT39">
        <v>1.2</v>
      </c>
      <c r="AU39">
        <v>1.22</v>
      </c>
      <c r="AV39" s="296">
        <v>842612497.03999996</v>
      </c>
      <c r="AW39">
        <v>714210861.10000002</v>
      </c>
      <c r="AX39">
        <v>661063516.94000006</v>
      </c>
      <c r="AY39">
        <v>736623970.97000003</v>
      </c>
      <c r="AZ39">
        <v>870690215.50999999</v>
      </c>
      <c r="BA39" s="296">
        <v>9437896362.6000004</v>
      </c>
      <c r="BB39">
        <v>8241549950.5600004</v>
      </c>
      <c r="BC39">
        <v>7763107207</v>
      </c>
      <c r="BD39">
        <v>7405356981.6999998</v>
      </c>
      <c r="BE39">
        <v>6480915882.2299995</v>
      </c>
      <c r="BF39" s="296">
        <v>7456791301.5200005</v>
      </c>
      <c r="BG39">
        <v>6686214420.1099997</v>
      </c>
      <c r="BH39">
        <v>6106660304.9700003</v>
      </c>
      <c r="BI39">
        <v>6153410669.1400003</v>
      </c>
      <c r="BJ39">
        <v>5332737412.0500002</v>
      </c>
      <c r="BK39" s="296">
        <v>14.52</v>
      </c>
      <c r="BL39">
        <v>6.16</v>
      </c>
      <c r="BM39">
        <v>4.83</v>
      </c>
      <c r="BN39">
        <v>14.26</v>
      </c>
      <c r="BO39">
        <v>-0.41</v>
      </c>
      <c r="BP39" s="296">
        <v>11.52</v>
      </c>
      <c r="BQ39">
        <v>9.49</v>
      </c>
      <c r="BR39">
        <v>-0.76</v>
      </c>
      <c r="BS39">
        <v>15.39</v>
      </c>
      <c r="BT39">
        <v>14.59</v>
      </c>
      <c r="BU39" s="296">
        <v>27.94</v>
      </c>
      <c r="BV39">
        <v>17.98</v>
      </c>
      <c r="BW39">
        <v>8.0399999999999991</v>
      </c>
      <c r="BX39">
        <v>-10.26</v>
      </c>
      <c r="BY39">
        <v>-15.4</v>
      </c>
      <c r="BZ39">
        <v>41.71</v>
      </c>
      <c r="CA39" s="296">
        <v>39.9</v>
      </c>
      <c r="CB39">
        <v>16.87</v>
      </c>
      <c r="CC39">
        <v>6.94</v>
      </c>
      <c r="CD39">
        <v>-0.28999999999999998</v>
      </c>
      <c r="CE39">
        <v>-24.6</v>
      </c>
      <c r="CF39">
        <v>-2.21</v>
      </c>
      <c r="CG39" s="296">
        <v>21.48</v>
      </c>
      <c r="CH39">
        <v>19.739999999999998</v>
      </c>
      <c r="CI39">
        <v>15.05</v>
      </c>
      <c r="CJ39">
        <v>20.12</v>
      </c>
      <c r="CK39">
        <v>-22.23</v>
      </c>
      <c r="CL39">
        <v>11.8</v>
      </c>
      <c r="CM39" s="296">
        <v>65.540000000000006</v>
      </c>
      <c r="CN39">
        <v>18.34</v>
      </c>
      <c r="CO39">
        <v>30.42</v>
      </c>
      <c r="CP39">
        <v>42.08</v>
      </c>
      <c r="CQ39">
        <v>-9.52</v>
      </c>
      <c r="CR39">
        <v>3.21</v>
      </c>
      <c r="CS39" s="296">
        <v>-0.95</v>
      </c>
      <c r="CT39">
        <v>2.5499999999999998</v>
      </c>
      <c r="CU39">
        <v>18.04</v>
      </c>
      <c r="CV39">
        <v>23.74</v>
      </c>
      <c r="CW39">
        <v>-40.67</v>
      </c>
      <c r="CX39">
        <v>46.23</v>
      </c>
    </row>
    <row r="40" spans="1:102" ht="16" x14ac:dyDescent="0.2">
      <c r="A40" s="411">
        <v>43224</v>
      </c>
      <c r="B40" t="s">
        <v>97</v>
      </c>
      <c r="C40" t="s">
        <v>677</v>
      </c>
      <c r="D40" t="s">
        <v>678</v>
      </c>
      <c r="E40" t="s">
        <v>159</v>
      </c>
      <c r="F40" s="412">
        <v>35606</v>
      </c>
      <c r="G40" s="413">
        <v>35599</v>
      </c>
      <c r="H40" t="s">
        <v>101</v>
      </c>
      <c r="I40" t="s">
        <v>679</v>
      </c>
      <c r="J40" t="s">
        <v>680</v>
      </c>
      <c r="K40">
        <v>48.72</v>
      </c>
      <c r="L40">
        <v>0.68</v>
      </c>
      <c r="M40">
        <v>0.68</v>
      </c>
      <c r="N40">
        <v>47.64</v>
      </c>
      <c r="O40">
        <v>0.82</v>
      </c>
      <c r="P40">
        <v>0.82</v>
      </c>
      <c r="Q40">
        <v>5.7</v>
      </c>
      <c r="R40">
        <v>0.69</v>
      </c>
      <c r="S40">
        <v>0.69</v>
      </c>
      <c r="T40">
        <v>22.58</v>
      </c>
      <c r="U40">
        <v>0.49</v>
      </c>
      <c r="V40">
        <v>0.49</v>
      </c>
      <c r="W40">
        <v>22.07</v>
      </c>
      <c r="X40">
        <v>0.68</v>
      </c>
      <c r="Y40">
        <v>0.68</v>
      </c>
      <c r="Z40" t="s">
        <v>104</v>
      </c>
      <c r="AA40" t="s">
        <v>104</v>
      </c>
      <c r="AB40" t="s">
        <v>104</v>
      </c>
      <c r="AC40">
        <v>2140261262.05</v>
      </c>
      <c r="AD40">
        <v>1916846069.71</v>
      </c>
      <c r="AE40">
        <v>1778415058.8199999</v>
      </c>
      <c r="AF40">
        <v>398543935.60000002</v>
      </c>
      <c r="AG40">
        <v>354662908.36000001</v>
      </c>
      <c r="AH40">
        <v>313317142.92000002</v>
      </c>
      <c r="AI40">
        <v>0.19</v>
      </c>
      <c r="AJ40">
        <v>0.19</v>
      </c>
      <c r="AK40">
        <v>0.18</v>
      </c>
      <c r="AL40" s="296">
        <v>12.55</v>
      </c>
      <c r="AM40">
        <v>12.51</v>
      </c>
      <c r="AN40">
        <v>13.32</v>
      </c>
      <c r="AO40">
        <v>14.49</v>
      </c>
      <c r="AP40">
        <v>14.91</v>
      </c>
      <c r="AQ40" s="296">
        <v>2.2200000000000002</v>
      </c>
      <c r="AR40">
        <v>2.19</v>
      </c>
      <c r="AS40">
        <v>2.02</v>
      </c>
      <c r="AT40">
        <v>2.35</v>
      </c>
      <c r="AU40">
        <v>2.37</v>
      </c>
      <c r="AV40" s="296">
        <v>1017381549.8200001</v>
      </c>
      <c r="AW40">
        <v>933165391.01999998</v>
      </c>
      <c r="AX40">
        <v>875437875.38</v>
      </c>
      <c r="AY40">
        <v>763669171.30999994</v>
      </c>
      <c r="AZ40">
        <v>656013728.52999997</v>
      </c>
      <c r="BA40" s="296">
        <v>18708132920.389999</v>
      </c>
      <c r="BB40">
        <v>17060010744.790001</v>
      </c>
      <c r="BC40">
        <v>14360896899.040001</v>
      </c>
      <c r="BD40">
        <v>12946675907.790001</v>
      </c>
      <c r="BE40">
        <v>11911900010.52</v>
      </c>
      <c r="BF40" s="296">
        <v>8416085767.0699997</v>
      </c>
      <c r="BG40">
        <v>7793476928.4499998</v>
      </c>
      <c r="BH40">
        <v>7123097023.2799997</v>
      </c>
      <c r="BI40">
        <v>5518957805.7600002</v>
      </c>
      <c r="BJ40">
        <v>5017972105.2200003</v>
      </c>
      <c r="BK40" s="296">
        <v>9.66</v>
      </c>
      <c r="BL40">
        <v>18.79</v>
      </c>
      <c r="BM40">
        <v>10.92</v>
      </c>
      <c r="BN40">
        <v>8.69</v>
      </c>
      <c r="BO40">
        <v>22.95</v>
      </c>
      <c r="BP40" s="296">
        <v>7.99</v>
      </c>
      <c r="BQ40">
        <v>9.41</v>
      </c>
      <c r="BR40">
        <v>29.07</v>
      </c>
      <c r="BS40">
        <v>9.98</v>
      </c>
      <c r="BT40">
        <v>26.09</v>
      </c>
      <c r="BU40" s="296">
        <v>7.81</v>
      </c>
      <c r="BV40">
        <v>9.02</v>
      </c>
      <c r="BW40">
        <v>6.59</v>
      </c>
      <c r="BX40">
        <v>14.64</v>
      </c>
      <c r="BY40">
        <v>16.41</v>
      </c>
      <c r="BZ40">
        <v>15.08</v>
      </c>
      <c r="CA40" s="296">
        <v>-0.09</v>
      </c>
      <c r="CB40">
        <v>10.63</v>
      </c>
      <c r="CC40">
        <v>10.96</v>
      </c>
      <c r="CD40">
        <v>12.5</v>
      </c>
      <c r="CE40">
        <v>11.14</v>
      </c>
      <c r="CF40">
        <v>15.94</v>
      </c>
      <c r="CG40" s="296">
        <v>8.33</v>
      </c>
      <c r="CH40">
        <v>12.8</v>
      </c>
      <c r="CI40">
        <v>8.7100000000000009</v>
      </c>
      <c r="CJ40">
        <v>20.02</v>
      </c>
      <c r="CK40">
        <v>15.68</v>
      </c>
      <c r="CL40">
        <v>13.08</v>
      </c>
      <c r="CM40" s="296">
        <v>-0.94</v>
      </c>
      <c r="CN40">
        <v>11.3</v>
      </c>
      <c r="CO40">
        <v>14.83</v>
      </c>
      <c r="CP40">
        <v>13.84</v>
      </c>
      <c r="CQ40">
        <v>14.57</v>
      </c>
      <c r="CR40">
        <v>14.78</v>
      </c>
      <c r="CS40" s="296">
        <v>5.77</v>
      </c>
      <c r="CT40">
        <v>12.37</v>
      </c>
      <c r="CU40">
        <v>13.2</v>
      </c>
      <c r="CV40">
        <v>16.670000000000002</v>
      </c>
      <c r="CW40">
        <v>17.22</v>
      </c>
      <c r="CX40">
        <v>15.8</v>
      </c>
    </row>
    <row r="41" spans="1:102" ht="16" x14ac:dyDescent="0.2">
      <c r="A41" s="414">
        <v>43224</v>
      </c>
      <c r="B41" t="s">
        <v>97</v>
      </c>
      <c r="C41" t="s">
        <v>681</v>
      </c>
      <c r="D41" t="s">
        <v>682</v>
      </c>
      <c r="E41" t="s">
        <v>683</v>
      </c>
      <c r="F41" s="415">
        <v>37294</v>
      </c>
      <c r="G41" s="416">
        <v>35674</v>
      </c>
      <c r="H41" t="s">
        <v>101</v>
      </c>
      <c r="I41" t="s">
        <v>684</v>
      </c>
      <c r="J41" t="s">
        <v>685</v>
      </c>
      <c r="K41">
        <v>11.62</v>
      </c>
      <c r="L41">
        <v>0.56999999999999995</v>
      </c>
      <c r="M41">
        <v>0.56999999999999995</v>
      </c>
      <c r="N41">
        <v>9.9700000000000006</v>
      </c>
      <c r="O41">
        <v>0.28000000000000003</v>
      </c>
      <c r="P41">
        <v>0.28000000000000003</v>
      </c>
      <c r="Q41">
        <v>1.96</v>
      </c>
      <c r="R41">
        <v>0.96</v>
      </c>
      <c r="S41">
        <v>0.96</v>
      </c>
      <c r="T41">
        <v>9.99</v>
      </c>
      <c r="U41">
        <v>0.54</v>
      </c>
      <c r="V41">
        <v>0.54</v>
      </c>
      <c r="W41">
        <v>8.32</v>
      </c>
      <c r="X41">
        <v>0.28999999999999998</v>
      </c>
      <c r="Y41">
        <v>0.28999999999999998</v>
      </c>
      <c r="Z41" t="s">
        <v>104</v>
      </c>
      <c r="AA41" t="s">
        <v>104</v>
      </c>
      <c r="AB41" t="s">
        <v>204</v>
      </c>
      <c r="AC41">
        <v>21228756052</v>
      </c>
      <c r="AD41">
        <v>11653205989</v>
      </c>
      <c r="AE41">
        <v>10039396835</v>
      </c>
      <c r="AF41">
        <v>4800022157</v>
      </c>
      <c r="AG41">
        <v>2702563365</v>
      </c>
      <c r="AH41">
        <v>2411445159</v>
      </c>
      <c r="AI41">
        <v>0.23</v>
      </c>
      <c r="AJ41">
        <v>0.23</v>
      </c>
      <c r="AK41">
        <v>0.24</v>
      </c>
      <c r="AL41" s="296">
        <v>19.12</v>
      </c>
      <c r="AM41">
        <v>11.59</v>
      </c>
      <c r="AN41">
        <v>11.03</v>
      </c>
      <c r="AO41">
        <v>18.47</v>
      </c>
      <c r="AP41">
        <v>18.05</v>
      </c>
      <c r="AQ41" s="296">
        <v>1.37</v>
      </c>
      <c r="AR41">
        <v>1.43</v>
      </c>
      <c r="AS41">
        <v>1.5</v>
      </c>
      <c r="AT41">
        <v>1.54</v>
      </c>
      <c r="AU41">
        <v>1.66</v>
      </c>
      <c r="AV41" s="296">
        <v>15854670109</v>
      </c>
      <c r="AW41">
        <v>8529916783</v>
      </c>
      <c r="AX41">
        <v>7516385018</v>
      </c>
      <c r="AY41">
        <v>10993022264</v>
      </c>
      <c r="AZ41">
        <v>9380159306</v>
      </c>
      <c r="BA41" s="296">
        <v>122142584596</v>
      </c>
      <c r="BB41">
        <v>109514120965</v>
      </c>
      <c r="BC41">
        <v>105781391621</v>
      </c>
      <c r="BD41">
        <v>102253097283</v>
      </c>
      <c r="BE41">
        <v>93094479821</v>
      </c>
      <c r="BF41" s="296">
        <v>89406295319</v>
      </c>
      <c r="BG41">
        <v>76608921127</v>
      </c>
      <c r="BH41">
        <v>70491887946</v>
      </c>
      <c r="BI41">
        <v>66216607886</v>
      </c>
      <c r="BJ41">
        <v>56118028303</v>
      </c>
      <c r="BK41" s="296">
        <v>11.53</v>
      </c>
      <c r="BL41">
        <v>3.53</v>
      </c>
      <c r="BM41">
        <v>3.45</v>
      </c>
      <c r="BN41">
        <v>9.84</v>
      </c>
      <c r="BO41">
        <v>6.37</v>
      </c>
      <c r="BP41" s="296">
        <v>16.7</v>
      </c>
      <c r="BQ41">
        <v>8.68</v>
      </c>
      <c r="BR41">
        <v>6.46</v>
      </c>
      <c r="BS41">
        <v>18</v>
      </c>
      <c r="BT41">
        <v>14.76</v>
      </c>
      <c r="BU41" s="296">
        <v>121.9</v>
      </c>
      <c r="BV41">
        <v>85.87</v>
      </c>
      <c r="BW41">
        <v>13.48</v>
      </c>
      <c r="BX41">
        <v>-31.63</v>
      </c>
      <c r="BY41">
        <v>17.190000000000001</v>
      </c>
      <c r="BZ41">
        <v>48.71</v>
      </c>
      <c r="CA41" s="296">
        <v>37.590000000000003</v>
      </c>
      <c r="CB41">
        <v>34.65</v>
      </c>
      <c r="CC41">
        <v>9.7200000000000006</v>
      </c>
      <c r="CD41">
        <v>-16.100000000000001</v>
      </c>
      <c r="CE41">
        <v>9.9499999999999993</v>
      </c>
      <c r="CF41">
        <v>20.75</v>
      </c>
      <c r="CG41" s="296">
        <v>163.63</v>
      </c>
      <c r="CH41">
        <v>66.62</v>
      </c>
      <c r="CI41">
        <v>49.99</v>
      </c>
      <c r="CJ41">
        <v>-49.23</v>
      </c>
      <c r="CK41">
        <v>12.99</v>
      </c>
      <c r="CL41">
        <v>60.61</v>
      </c>
      <c r="CM41" s="296">
        <v>31.67</v>
      </c>
      <c r="CN41">
        <v>40.83</v>
      </c>
      <c r="CO41">
        <v>58.13</v>
      </c>
      <c r="CP41">
        <v>25.08</v>
      </c>
      <c r="CQ41">
        <v>14.56</v>
      </c>
      <c r="CR41">
        <v>23.4</v>
      </c>
      <c r="CS41" s="296">
        <v>111.69</v>
      </c>
      <c r="CT41">
        <v>77.61</v>
      </c>
      <c r="CU41">
        <v>12.07</v>
      </c>
      <c r="CV41">
        <v>-26.82</v>
      </c>
      <c r="CW41">
        <v>16.86</v>
      </c>
      <c r="CX41">
        <v>73.459999999999994</v>
      </c>
    </row>
    <row r="42" spans="1:102" ht="16" x14ac:dyDescent="0.2">
      <c r="A42" s="417">
        <v>43224</v>
      </c>
      <c r="B42" t="s">
        <v>97</v>
      </c>
      <c r="C42" t="s">
        <v>686</v>
      </c>
      <c r="D42" t="s">
        <v>687</v>
      </c>
      <c r="E42" t="s">
        <v>688</v>
      </c>
      <c r="F42" s="418">
        <v>35962</v>
      </c>
      <c r="G42" s="419">
        <v>35956</v>
      </c>
      <c r="H42" t="s">
        <v>101</v>
      </c>
      <c r="I42" t="s">
        <v>689</v>
      </c>
      <c r="J42" t="s">
        <v>690</v>
      </c>
      <c r="K42">
        <v>9.34</v>
      </c>
      <c r="L42">
        <v>0.4</v>
      </c>
      <c r="M42">
        <v>0.4</v>
      </c>
      <c r="N42">
        <v>8.91</v>
      </c>
      <c r="O42">
        <v>0.4</v>
      </c>
      <c r="P42">
        <v>0.4</v>
      </c>
      <c r="Q42">
        <v>1.29</v>
      </c>
      <c r="R42">
        <v>0.22</v>
      </c>
      <c r="S42">
        <v>0.22</v>
      </c>
      <c r="T42">
        <v>4.59</v>
      </c>
      <c r="U42">
        <v>0.38</v>
      </c>
      <c r="V42">
        <v>0.38</v>
      </c>
      <c r="W42">
        <v>4.49</v>
      </c>
      <c r="X42">
        <v>0.37</v>
      </c>
      <c r="Y42">
        <v>0.37</v>
      </c>
      <c r="Z42" t="s">
        <v>105</v>
      </c>
      <c r="AA42" t="s">
        <v>105</v>
      </c>
      <c r="AB42" t="s">
        <v>105</v>
      </c>
      <c r="AC42">
        <v>6617014801.1999998</v>
      </c>
      <c r="AD42">
        <v>5292987635.7700005</v>
      </c>
      <c r="AE42">
        <v>5023839444.2799997</v>
      </c>
      <c r="AF42">
        <v>1791350074.5</v>
      </c>
      <c r="AG42">
        <v>1343495374.0699999</v>
      </c>
      <c r="AH42">
        <v>1460093306.47</v>
      </c>
      <c r="AI42">
        <v>0.27</v>
      </c>
      <c r="AJ42">
        <v>0.25</v>
      </c>
      <c r="AK42">
        <v>0.28999999999999998</v>
      </c>
      <c r="AL42" s="296">
        <v>14.83</v>
      </c>
      <c r="AM42">
        <v>14.08</v>
      </c>
      <c r="AN42">
        <v>14.54</v>
      </c>
      <c r="AO42">
        <v>16.2</v>
      </c>
      <c r="AP42">
        <v>23.83</v>
      </c>
      <c r="AQ42" s="296">
        <v>7.42</v>
      </c>
      <c r="AR42">
        <v>5.87</v>
      </c>
      <c r="AS42">
        <v>5.21</v>
      </c>
      <c r="AT42">
        <v>5.48</v>
      </c>
      <c r="AU42">
        <v>6.38</v>
      </c>
      <c r="AV42" s="296">
        <v>3330855310.5900002</v>
      </c>
      <c r="AW42">
        <v>2854662757.3600001</v>
      </c>
      <c r="AX42">
        <v>2641350412.2600002</v>
      </c>
      <c r="AY42">
        <v>2507192830.4400001</v>
      </c>
      <c r="AZ42">
        <v>2692975139.8200002</v>
      </c>
      <c r="BA42" s="296">
        <v>175295147504</v>
      </c>
      <c r="BB42">
        <v>126424583770.5</v>
      </c>
      <c r="BC42">
        <v>99432617089.259995</v>
      </c>
      <c r="BD42">
        <v>93523373789.639999</v>
      </c>
      <c r="BE42">
        <v>80045109606.830002</v>
      </c>
      <c r="BF42" s="296">
        <v>23622705166.700001</v>
      </c>
      <c r="BG42">
        <v>21521223413.709999</v>
      </c>
      <c r="BH42">
        <v>19094939365.259998</v>
      </c>
      <c r="BI42">
        <v>17073025415.1</v>
      </c>
      <c r="BJ42">
        <v>12552213162.57</v>
      </c>
      <c r="BK42" s="296">
        <v>38.659999999999997</v>
      </c>
      <c r="BL42">
        <v>27.15</v>
      </c>
      <c r="BM42">
        <v>6.32</v>
      </c>
      <c r="BN42">
        <v>16.84</v>
      </c>
      <c r="BO42">
        <v>31.05</v>
      </c>
      <c r="BP42" s="296">
        <v>9.76</v>
      </c>
      <c r="BQ42">
        <v>12.71</v>
      </c>
      <c r="BR42">
        <v>11.84</v>
      </c>
      <c r="BS42">
        <v>36.020000000000003</v>
      </c>
      <c r="BT42">
        <v>25.26</v>
      </c>
      <c r="BU42" s="296">
        <v>37.64</v>
      </c>
      <c r="BV42">
        <v>16.68</v>
      </c>
      <c r="BW42">
        <v>8.08</v>
      </c>
      <c r="BX42">
        <v>5.35</v>
      </c>
      <c r="BY42">
        <v>-6.9</v>
      </c>
      <c r="BZ42">
        <v>24.9</v>
      </c>
      <c r="CA42" s="296">
        <v>24.74</v>
      </c>
      <c r="CB42">
        <v>50.15</v>
      </c>
      <c r="CC42">
        <v>13.66</v>
      </c>
      <c r="CD42">
        <v>5.92</v>
      </c>
      <c r="CE42">
        <v>18.48</v>
      </c>
      <c r="CF42">
        <v>11.96</v>
      </c>
      <c r="CG42" s="296">
        <v>22.94</v>
      </c>
      <c r="CH42">
        <v>34.08</v>
      </c>
      <c r="CI42">
        <v>-0.21</v>
      </c>
      <c r="CJ42">
        <v>15.44</v>
      </c>
      <c r="CK42">
        <v>-1.1299999999999999</v>
      </c>
      <c r="CL42">
        <v>12.57</v>
      </c>
      <c r="CM42" s="296">
        <v>108.56</v>
      </c>
      <c r="CN42">
        <v>-21.65</v>
      </c>
      <c r="CO42">
        <v>-24.75</v>
      </c>
      <c r="CP42">
        <v>39</v>
      </c>
      <c r="CQ42">
        <v>60.91</v>
      </c>
      <c r="CR42">
        <v>7.33</v>
      </c>
      <c r="CS42" s="296">
        <v>49.22</v>
      </c>
      <c r="CT42">
        <v>33.340000000000003</v>
      </c>
      <c r="CU42">
        <v>-7.99</v>
      </c>
      <c r="CV42">
        <v>11.54</v>
      </c>
      <c r="CW42">
        <v>9.94</v>
      </c>
      <c r="CX42">
        <v>28.21</v>
      </c>
    </row>
  </sheetData>
  <autoFilter ref="A1:CX42"/>
  <phoneticPr fontId="9" type="noConversion"/>
  <conditionalFormatting sqref="L2:M42 O2:P42 R2:S42 U2:V42 X2:Y42">
    <cfRule type="colorScale" priority="1">
      <colorScale>
        <cfvo type="num" val="0"/>
        <cfvo type="num" val="0.4"/>
        <cfvo type="num" val="1"/>
        <color rgb="FF62A238"/>
        <color rgb="FFFCE870"/>
        <color rgb="FFE66826"/>
      </colorScale>
    </cfRule>
  </conditionalFormatting>
  <conditionalFormatting sqref="AL2:AP42 BK2:CY42">
    <cfRule type="colorScale" priority="2">
      <colorScale>
        <cfvo type="num" val="-30"/>
        <cfvo type="num" val="10"/>
        <cfvo type="num" val="50"/>
        <color rgb="FF62A238"/>
        <color rgb="FFFCE870"/>
        <color rgb="FFE6682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明星</vt:lpstr>
      <vt:lpstr>高成长</vt:lpstr>
      <vt:lpstr>高ROE</vt:lpstr>
      <vt:lpstr>高净利润</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用户</cp:lastModifiedBy>
  <dcterms:created xsi:type="dcterms:W3CDTF">2018-05-05T08:03:15Z</dcterms:created>
  <dcterms:modified xsi:type="dcterms:W3CDTF">2018-05-05T14:10:54Z</dcterms:modified>
</cp:coreProperties>
</file>