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c\projects\Azquo\web\WEB-INF\"/>
    </mc:Choice>
  </mc:AlternateContent>
  <xr:revisionPtr revIDLastSave="0" documentId="13_ncr:1_{E3493132-0C18-4458-9473-D4F5E643D9E6}" xr6:coauthVersionLast="47" xr6:coauthVersionMax="47" xr10:uidLastSave="{00000000-0000-0000-0000-000000000000}"/>
  <bookViews>
    <workbookView xWindow="1140" yWindow="1860" windowWidth="36500" windowHeight="19600" xr2:uid="{D1C6E57C-F415-4FCD-88F4-B2C1464EC7CB}"/>
  </bookViews>
  <sheets>
    <sheet name="Menu" sheetId="6" r:id="rId1"/>
    <sheet name="Recently Viewed" sheetId="3" r:id="rId2"/>
    <sheet name="Reports" sheetId="1" r:id="rId3"/>
    <sheet name="Users" sheetId="8" r:id="rId4"/>
    <sheet name="Imports" sheetId="4" r:id="rId5"/>
    <sheet name="Databases" sheetId="5" r:id="rId6"/>
    <sheet name="Sheet2" sheetId="2" r:id="rId7"/>
    <sheet name="Report Schedules" sheetId="13" r:id="rId8"/>
    <sheet name="Import Schedules" sheetId="11" r:id="rId9"/>
    <sheet name="Icons" sheetId="7" r:id="rId10"/>
    <sheet name="Lists" sheetId="10" r:id="rId11"/>
    <sheet name="Connectors" sheetId="12" r:id="rId12"/>
    <sheet name="HTML Templat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" l="1"/>
  <c r="C9" i="6"/>
  <c r="C8" i="6"/>
  <c r="C7" i="6"/>
  <c r="C6" i="6"/>
  <c r="C4" i="6"/>
  <c r="C3" i="6"/>
</calcChain>
</file>

<file path=xl/sharedStrings.xml><?xml version="1.0" encoding="utf-8"?>
<sst xmlns="http://schemas.openxmlformats.org/spreadsheetml/2006/main" count="839" uniqueCount="417">
  <si>
    <t xml:space="preserve">    }</t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</si>
  <si>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final </t>
    </r>
    <r>
      <rPr>
        <sz val="9.8000000000000007"/>
        <color rgb="FF000000"/>
        <rFont val="JetBrains Mono"/>
        <family val="3"/>
      </rPr>
      <t xml:space="preserve">ObjectMapper jacksonMapper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ObjectMapper().configure(DeserializationFeature.</t>
    </r>
    <r>
      <rPr>
        <b/>
        <i/>
        <sz val="9.8000000000000007"/>
        <color rgb="FF660E7A"/>
        <rFont val="JetBrains Mono"/>
        <family val="3"/>
      </rPr>
      <t>FAIL_ON_UNKNOWN_PROPERTIES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);</t>
    </r>
  </si>
  <si>
    <r>
      <t xml:space="preserve">    jacksonMapper.setVisibility(PropertyAccessor.</t>
    </r>
    <r>
      <rPr>
        <b/>
        <i/>
        <sz val="9.8000000000000007"/>
        <color rgb="FF660E7A"/>
        <rFont val="JetBrains Mono"/>
        <family val="3"/>
      </rPr>
      <t>FIELD</t>
    </r>
    <r>
      <rPr>
        <sz val="9.8000000000000007"/>
        <color rgb="FF000000"/>
        <rFont val="JetBrains Mono"/>
        <family val="3"/>
      </rPr>
      <t xml:space="preserve">, </t>
    </r>
    <r>
      <rPr>
        <sz val="9.8000000000000007"/>
        <color rgb="FF808000"/>
        <rFont val="JetBrains Mono"/>
        <family val="3"/>
      </rPr>
      <t>JsonAutoDetect</t>
    </r>
    <r>
      <rPr>
        <sz val="9.8000000000000007"/>
        <color rgb="FF000000"/>
        <rFont val="JetBrains Mono"/>
        <family val="3"/>
      </rPr>
      <t>.Visibility.</t>
    </r>
    <r>
      <rPr>
        <b/>
        <i/>
        <sz val="9.8000000000000007"/>
        <color rgb="FF660E7A"/>
        <rFont val="JetBrains Mono"/>
        <family val="3"/>
      </rPr>
      <t>ANY</t>
    </r>
    <r>
      <rPr>
        <sz val="9.8000000000000007"/>
        <color rgb="FF000000"/>
        <rFont val="JetBrains Mono"/>
        <family val="3"/>
      </rPr>
      <t>);</t>
    </r>
  </si>
  <si>
    <r>
      <t xml:space="preserve">    Map&lt;String, Object&gt; toSend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HashMap&lt;&gt;();</t>
    </r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</si>
  <si>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try </t>
    </r>
    <r>
      <rPr>
        <sz val="9.8000000000000007"/>
        <color rgb="FF000000"/>
        <rFont val="JetBrains Mono"/>
        <family val="3"/>
      </rPr>
      <t>{</t>
    </r>
  </si>
  <si>
    <r>
      <t xml:space="preserve">        Map&lt;String, DisplaySpec&gt; chunks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LinkedHashMap&lt;&gt;();</t>
    </r>
  </si>
  <si>
    <r>
      <t xml:space="preserve">        </t>
    </r>
    <r>
      <rPr>
        <b/>
        <sz val="9.8000000000000007"/>
        <color rgb="FF000080"/>
        <rFont val="JetBrains Mono"/>
        <family val="3"/>
      </rPr>
      <t xml:space="preserve">if 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"overview"</t>
    </r>
    <r>
      <rPr>
        <sz val="9.8000000000000007"/>
        <color rgb="FF000000"/>
        <rFont val="JetBrains Mono"/>
        <family val="3"/>
      </rPr>
      <t>.equals(page)) {</t>
    </r>
  </si>
  <si>
    <r>
      <t xml:space="preserve">            chunks.put(</t>
    </r>
    <r>
      <rPr>
        <b/>
        <sz val="9.8000000000000007"/>
        <color rgb="FF008000"/>
        <rFont val="JetBrains Mono"/>
        <family val="3"/>
      </rPr>
      <t>"Recently Viewed"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</t>
    </r>
    <r>
      <rPr>
        <i/>
        <sz val="9.8000000000000007"/>
        <color rgb="FF000000"/>
        <rFont val="JetBrains Mono"/>
        <family val="3"/>
      </rPr>
      <t>getRecentActivities</t>
    </r>
    <r>
      <rPr>
        <sz val="9.8000000000000007"/>
        <color rgb="FF000000"/>
        <rFont val="JetBrains Mono"/>
        <family val="3"/>
      </rPr>
      <t xml:space="preserve">(loggedInUser), </t>
    </r>
    <r>
      <rPr>
        <sz val="9.8000000000000007"/>
        <color rgb="FF0000FF"/>
        <rFont val="JetBrains Mono"/>
        <family val="3"/>
      </rPr>
      <t>3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"az-record-cards"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>));</t>
    </r>
  </si>
  <si>
    <r>
      <t xml:space="preserve">            chunks.put(</t>
    </r>
    <r>
      <rPr>
        <b/>
        <sz val="9.8000000000000007"/>
        <color rgb="FF008000"/>
        <rFont val="JetBrains Mono"/>
        <family val="3"/>
      </rPr>
      <t>"Reports"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</t>
    </r>
    <r>
      <rPr>
        <i/>
        <sz val="9.8000000000000007"/>
        <color rgb="FF000000"/>
        <rFont val="JetBrains Mono"/>
        <family val="3"/>
      </rPr>
      <t>loadReports</t>
    </r>
    <r>
      <rPr>
        <sz val="9.8000000000000007"/>
        <color rgb="FF000000"/>
        <rFont val="JetBrains Mono"/>
        <family val="3"/>
      </rPr>
      <t>(loggedInUser),</t>
    </r>
    <r>
      <rPr>
        <sz val="9.8000000000000007"/>
        <color rgb="FF0000FF"/>
        <rFont val="JetBrains Mono"/>
        <family val="3"/>
      </rPr>
      <t>5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</si>
  <si>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    chunks.put(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</t>
    </r>
    <r>
      <rPr>
        <i/>
        <sz val="9.8000000000000007"/>
        <color rgb="FF000000"/>
        <rFont val="JetBrains Mono"/>
        <family val="3"/>
      </rPr>
      <t>loadImports</t>
    </r>
    <r>
      <rPr>
        <sz val="9.8000000000000007"/>
        <color rgb="FF000000"/>
        <rFont val="JetBrains Mono"/>
        <family val="3"/>
      </rPr>
      <t>(loggedInUser),</t>
    </r>
    <r>
      <rPr>
        <sz val="9.8000000000000007"/>
        <color rgb="FF0000FF"/>
        <rFont val="JetBrains Mono"/>
        <family val="3"/>
      </rPr>
      <t>3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</si>
  <si>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    chunks.put(</t>
    </r>
    <r>
      <rPr>
        <b/>
        <sz val="9.8000000000000007"/>
        <color rgb="FF008000"/>
        <rFont val="JetBrains Mono"/>
        <family val="3"/>
      </rPr>
      <t>"Databases"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DisplaySpec(DatabaseDAO.</t>
    </r>
    <r>
      <rPr>
        <i/>
        <sz val="9.8000000000000007"/>
        <color rgb="FF000000"/>
        <rFont val="JetBrains Mono"/>
        <family val="3"/>
      </rPr>
      <t>findForBusinessId</t>
    </r>
    <r>
      <rPr>
        <sz val="9.8000000000000007"/>
        <color rgb="FF000000"/>
        <rFont val="JetBrains Mono"/>
        <family val="3"/>
      </rPr>
      <t xml:space="preserve">(loggedInUser.getBusiness().getId()), </t>
    </r>
    <r>
      <rPr>
        <sz val="9.8000000000000007"/>
        <color rgb="FF0000FF"/>
        <rFont val="JetBrains Mono"/>
        <family val="3"/>
      </rPr>
      <t>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</si>
  <si>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"Reports"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</si>
  <si>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chunks.put(page,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</t>
    </r>
    <r>
      <rPr>
        <i/>
        <sz val="9.8000000000000007"/>
        <color rgb="FF000000"/>
        <rFont val="JetBrains Mono"/>
        <family val="3"/>
      </rPr>
      <t>loadReports</t>
    </r>
    <r>
      <rPr>
        <sz val="9.8000000000000007"/>
        <color rgb="FF000000"/>
        <rFont val="JetBrains Mono"/>
        <family val="3"/>
      </rPr>
      <t>(loggedInUser),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</si>
  <si>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</si>
  <si>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chunks.put(page,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</t>
    </r>
    <r>
      <rPr>
        <i/>
        <sz val="9.8000000000000007"/>
        <color rgb="FF000000"/>
        <rFont val="JetBrains Mono"/>
        <family val="3"/>
      </rPr>
      <t>loadImports</t>
    </r>
    <r>
      <rPr>
        <sz val="9.8000000000000007"/>
        <color rgb="FF000000"/>
        <rFont val="JetBrains Mono"/>
        <family val="3"/>
      </rPr>
      <t xml:space="preserve">(loggedInUser), 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</si>
  <si>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"Databases"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</si>
  <si>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chunks.put(page,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DisplaySpec(DatabaseDAO.</t>
    </r>
    <r>
      <rPr>
        <i/>
        <sz val="9.8000000000000007"/>
        <color rgb="FF000000"/>
        <rFont val="JetBrains Mono"/>
        <family val="3"/>
      </rPr>
      <t>findForBusinessId</t>
    </r>
    <r>
      <rPr>
        <sz val="9.8000000000000007"/>
        <color rgb="FF000000"/>
        <rFont val="JetBrains Mono"/>
        <family val="3"/>
      </rPr>
      <t xml:space="preserve">(loggedInUser.getBusiness().getId()), 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</si>
  <si>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"Users"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</si>
  <si>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chunks.put(page,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DisplaySpec(UserDAO.</t>
    </r>
    <r>
      <rPr>
        <i/>
        <sz val="9.8000000000000007"/>
        <color rgb="FF000000"/>
        <rFont val="JetBrains Mono"/>
        <family val="3"/>
      </rPr>
      <t>findForBusinessId</t>
    </r>
    <r>
      <rPr>
        <sz val="9.8000000000000007"/>
        <color rgb="FF000000"/>
        <rFont val="JetBrains Mono"/>
        <family val="3"/>
      </rPr>
      <t xml:space="preserve">(loggedInUser.getBusiness().getId()), 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</si>
  <si>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"Import Schedules"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</si>
  <si>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chunks.put(page,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DisplaySpec(ImportScheduleDAO.</t>
    </r>
    <r>
      <rPr>
        <i/>
        <sz val="9.8000000000000007"/>
        <color rgb="FF000000"/>
        <rFont val="JetBrains Mono"/>
        <family val="3"/>
      </rPr>
      <t>findForBusinessId</t>
    </r>
    <r>
      <rPr>
        <sz val="9.8000000000000007"/>
        <color rgb="FF000000"/>
        <rFont val="JetBrains Mono"/>
        <family val="3"/>
      </rPr>
      <t xml:space="preserve">(loggedInUser.getBusiness().getId()), 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</si>
  <si>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r>
      <t xml:space="preserve">        }</t>
    </r>
    <r>
      <rPr>
        <b/>
        <sz val="9.8000000000000007"/>
        <color rgb="FF000080"/>
        <rFont val="JetBrains Mono"/>
        <family val="3"/>
      </rPr>
      <t>else if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>"Report Schedules"</t>
    </r>
    <r>
      <rPr>
        <sz val="9.8000000000000007"/>
        <color rgb="FF000000"/>
        <rFont val="JetBrains Mono"/>
        <family val="3"/>
      </rPr>
      <t>.equals(page)){</t>
    </r>
  </si>
  <si>
    <r>
      <t xml:space="preserve">            List&lt;Database&gt; databases = DatabaseDAO.</t>
    </r>
    <r>
      <rPr>
        <i/>
        <sz val="9.8000000000000007"/>
        <color rgb="FF000000"/>
        <rFont val="JetBrains Mono"/>
        <family val="3"/>
      </rPr>
      <t>findForBusinessId</t>
    </r>
    <r>
      <rPr>
        <sz val="9.8000000000000007"/>
        <color rgb="FF000000"/>
        <rFont val="JetBrains Mono"/>
        <family val="3"/>
      </rPr>
      <t>(loggedInUser.getBusiness().getId());</t>
    </r>
  </si>
  <si>
    <r>
      <t xml:space="preserve">            List&lt;ReportSchedule&gt; reportSchedules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ArrayList&lt;&gt;();</t>
    </r>
  </si>
  <si>
    <r>
      <t xml:space="preserve">            </t>
    </r>
    <r>
      <rPr>
        <b/>
        <sz val="9.8000000000000007"/>
        <color rgb="FF000080"/>
        <rFont val="JetBrains Mono"/>
        <family val="3"/>
      </rPr>
      <t xml:space="preserve">for </t>
    </r>
    <r>
      <rPr>
        <sz val="9.8000000000000007"/>
        <color rgb="FF000000"/>
        <rFont val="JetBrains Mono"/>
        <family val="3"/>
      </rPr>
      <t>(Database db:databases){</t>
    </r>
  </si>
  <si>
    <r>
      <t xml:space="preserve">                reportSchedules.addAll(ReportScheduleDAO.</t>
    </r>
    <r>
      <rPr>
        <i/>
        <sz val="9.8000000000000007"/>
        <color rgb="FF000000"/>
        <rFont val="JetBrains Mono"/>
        <family val="3"/>
      </rPr>
      <t>findForDatabaseId</t>
    </r>
    <r>
      <rPr>
        <sz val="9.8000000000000007"/>
        <color rgb="FF000000"/>
        <rFont val="JetBrains Mono"/>
        <family val="3"/>
      </rPr>
      <t>(db.getId()));</t>
    </r>
  </si>
  <si>
    <t xml:space="preserve">            }</t>
  </si>
  <si>
    <r>
      <t xml:space="preserve">            chunks.put(page,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 xml:space="preserve">DisplaySpec(reportSchedules, </t>
    </r>
    <r>
      <rPr>
        <sz val="9.8000000000000007"/>
        <color rgb="FF0000FF"/>
        <rFont val="JetBrains Mono"/>
        <family val="3"/>
      </rPr>
      <t>10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true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"az-table"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0080"/>
        <rFont val="JetBrains Mono"/>
        <family val="3"/>
      </rPr>
      <t>false</t>
    </r>
    <r>
      <rPr>
        <sz val="9.8000000000000007"/>
        <color rgb="FF000000"/>
        <rFont val="JetBrains Mono"/>
        <family val="3"/>
      </rPr>
      <t>));</t>
    </r>
  </si>
  <si>
    <t xml:space="preserve">        }</t>
  </si>
  <si>
    <r>
      <t xml:space="preserve">        toSend.put(</t>
    </r>
    <r>
      <rPr>
        <b/>
        <sz val="9.8000000000000007"/>
        <color rgb="FF008000"/>
        <rFont val="JetBrains Mono"/>
        <family val="3"/>
      </rPr>
      <t>"tables"</t>
    </r>
    <r>
      <rPr>
        <sz val="9.8000000000000007"/>
        <color rgb="FF000000"/>
        <rFont val="JetBrains Mono"/>
        <family val="3"/>
      </rPr>
      <t>, chunks);</t>
    </r>
  </si>
  <si>
    <r>
      <t xml:space="preserve">        toSend.put(</t>
    </r>
    <r>
      <rPr>
        <b/>
        <sz val="9.8000000000000007"/>
        <color rgb="FF008000"/>
        <rFont val="JetBrains Mono"/>
        <family val="3"/>
      </rPr>
      <t>"tableSpecs"</t>
    </r>
    <r>
      <rPr>
        <sz val="9.8000000000000007"/>
        <color rgb="FF000000"/>
        <rFont val="JetBrains Mono"/>
        <family val="3"/>
      </rPr>
      <t xml:space="preserve">, </t>
    </r>
    <r>
      <rPr>
        <i/>
        <sz val="9.8000000000000007"/>
        <color rgb="FF000000"/>
        <rFont val="JetBrains Mono"/>
        <family val="3"/>
      </rPr>
      <t>createStorybookMetaData</t>
    </r>
    <r>
      <rPr>
        <sz val="9.8000000000000007"/>
        <color rgb="FF000000"/>
        <rFont val="JetBrains Mono"/>
        <family val="3"/>
      </rPr>
      <t>());</t>
    </r>
  </si>
  <si>
    <r>
      <t xml:space="preserve">        toSend.put(</t>
    </r>
    <r>
      <rPr>
        <b/>
        <sz val="9.8000000000000007"/>
        <color rgb="FF008000"/>
        <rFont val="JetBrains Mono"/>
        <family val="3"/>
      </rPr>
      <t>"icons"</t>
    </r>
    <r>
      <rPr>
        <sz val="9.8000000000000007"/>
        <color rgb="FF000000"/>
        <rFont val="JetBrains Mono"/>
        <family val="3"/>
      </rPr>
      <t xml:space="preserve">, </t>
    </r>
    <r>
      <rPr>
        <i/>
        <sz val="9.8000000000000007"/>
        <color rgb="FF000000"/>
        <rFont val="JetBrains Mono"/>
        <family val="3"/>
      </rPr>
      <t>getIconList</t>
    </r>
    <r>
      <rPr>
        <sz val="9.8000000000000007"/>
        <color rgb="FF000000"/>
        <rFont val="JetBrains Mono"/>
        <family val="3"/>
      </rPr>
      <t>());</t>
    </r>
  </si>
  <si>
    <r>
      <t xml:space="preserve">        toSend.put(</t>
    </r>
    <r>
      <rPr>
        <b/>
        <sz val="9.8000000000000007"/>
        <color rgb="FF008000"/>
        <rFont val="JetBrains Mono"/>
        <family val="3"/>
      </rPr>
      <t>"mainmenu"</t>
    </r>
    <r>
      <rPr>
        <sz val="9.8000000000000007"/>
        <color rgb="FF000000"/>
        <rFont val="JetBrains Mono"/>
        <family val="3"/>
      </rPr>
      <t xml:space="preserve">, </t>
    </r>
    <r>
      <rPr>
        <i/>
        <sz val="9.8000000000000007"/>
        <color rgb="FF000000"/>
        <rFont val="JetBrains Mono"/>
        <family val="3"/>
      </rPr>
      <t>getMainMenu</t>
    </r>
    <r>
      <rPr>
        <sz val="9.8000000000000007"/>
        <color rgb="FF000000"/>
        <rFont val="JetBrains Mono"/>
        <family val="3"/>
      </rPr>
      <t>());</t>
    </r>
  </si>
  <si>
    <r>
      <t xml:space="preserve">        toSend.put(</t>
    </r>
    <r>
      <rPr>
        <b/>
        <sz val="9.8000000000000007"/>
        <color rgb="FF008000"/>
        <rFont val="JetBrains Mono"/>
        <family val="3"/>
      </rPr>
      <t>"secondarymenu"</t>
    </r>
    <r>
      <rPr>
        <sz val="9.8000000000000007"/>
        <color rgb="FF000000"/>
        <rFont val="JetBrains Mono"/>
        <family val="3"/>
      </rPr>
      <t>,</t>
    </r>
    <r>
      <rPr>
        <i/>
        <sz val="9.8000000000000007"/>
        <color rgb="FF000000"/>
        <rFont val="JetBrains Mono"/>
        <family val="3"/>
      </rPr>
      <t>getSecondaryMenu</t>
    </r>
    <r>
      <rPr>
        <sz val="9.8000000000000007"/>
        <color rgb="FF000000"/>
        <rFont val="JetBrains Mono"/>
        <family val="3"/>
      </rPr>
      <t>());</t>
    </r>
  </si>
  <si>
    <r>
      <t xml:space="preserve">        String lastdatabase = </t>
    </r>
    <r>
      <rPr>
        <b/>
        <sz val="9.8000000000000007"/>
        <color rgb="FF008000"/>
        <rFont val="JetBrains Mono"/>
        <family val="3"/>
      </rPr>
      <t>""</t>
    </r>
    <r>
      <rPr>
        <sz val="9.8000000000000007"/>
        <color rgb="FF000000"/>
        <rFont val="JetBrains Mono"/>
        <family val="3"/>
      </rPr>
      <t>;</t>
    </r>
  </si>
  <si>
    <r>
      <t xml:space="preserve">        </t>
    </r>
    <r>
      <rPr>
        <b/>
        <sz val="9.8000000000000007"/>
        <color rgb="FF000080"/>
        <rFont val="JetBrains Mono"/>
        <family val="3"/>
      </rPr>
      <t xml:space="preserve">if </t>
    </r>
    <r>
      <rPr>
        <sz val="9.8000000000000007"/>
        <color rgb="FF000000"/>
        <rFont val="JetBrains Mono"/>
        <family val="3"/>
      </rPr>
      <t>(loggedInUser.getDatabase()!=</t>
    </r>
    <r>
      <rPr>
        <b/>
        <sz val="9.8000000000000007"/>
        <color rgb="FF000080"/>
        <rFont val="JetBrains Mono"/>
        <family val="3"/>
      </rPr>
      <t>null</t>
    </r>
    <r>
      <rPr>
        <sz val="9.8000000000000007"/>
        <color rgb="FF000000"/>
        <rFont val="JetBrains Mono"/>
        <family val="3"/>
      </rPr>
      <t>){</t>
    </r>
  </si>
  <si>
    <t xml:space="preserve">            lastdatabase = loggedInUser.getDatabase().getName();</t>
  </si>
  <si>
    <r>
      <t xml:space="preserve">        toSend.put(</t>
    </r>
    <r>
      <rPr>
        <b/>
        <sz val="9.8000000000000007"/>
        <color rgb="FF008000"/>
        <rFont val="JetBrains Mono"/>
        <family val="3"/>
      </rPr>
      <t>"lastdatabase"</t>
    </r>
    <r>
      <rPr>
        <sz val="9.8000000000000007"/>
        <color rgb="FF000000"/>
        <rFont val="JetBrains Mono"/>
        <family val="3"/>
      </rPr>
      <t>,lastdatabase);</t>
    </r>
  </si>
  <si>
    <r>
      <t xml:space="preserve">        </t>
    </r>
    <r>
      <rPr>
        <b/>
        <sz val="9.8000000000000007"/>
        <color rgb="FF000080"/>
        <rFont val="JetBrains Mono"/>
        <family val="3"/>
      </rPr>
      <t xml:space="preserve">return </t>
    </r>
    <r>
      <rPr>
        <sz val="9.8000000000000007"/>
        <color rgb="FF000000"/>
        <rFont val="JetBrains Mono"/>
        <family val="3"/>
      </rPr>
      <t>jacksonMapper.writeValueAsString(toSend);</t>
    </r>
  </si>
  <si>
    <r>
      <t xml:space="preserve">} </t>
    </r>
    <r>
      <rPr>
        <b/>
        <sz val="9.8000000000000007"/>
        <color rgb="FF000080"/>
        <rFont val="JetBrains Mono"/>
        <family val="3"/>
      </rPr>
      <t xml:space="preserve">catch </t>
    </r>
    <r>
      <rPr>
        <sz val="9.8000000000000007"/>
        <color rgb="FF000000"/>
        <rFont val="JetBrains Mono"/>
        <family val="3"/>
      </rPr>
      <t>(Exception e) {</t>
    </r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</si>
  <si>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return </t>
    </r>
    <r>
      <rPr>
        <i/>
        <sz val="9.8000000000000007"/>
        <color rgb="FF000000"/>
        <rFont val="JetBrains Mono"/>
        <family val="3"/>
      </rPr>
      <t>jsonError</t>
    </r>
    <r>
      <rPr>
        <sz val="9.8000000000000007"/>
        <color rgb="FF000000"/>
        <rFont val="JetBrains Mono"/>
        <family val="3"/>
      </rPr>
      <t>(</t>
    </r>
    <r>
      <rPr>
        <b/>
        <sz val="9.8000000000000007"/>
        <color rgb="FF008000"/>
        <rFont val="JetBrains Mono"/>
        <family val="3"/>
      </rPr>
      <t xml:space="preserve">"error in loading " </t>
    </r>
    <r>
      <rPr>
        <sz val="9.8000000000000007"/>
        <color rgb="FF000000"/>
        <rFont val="JetBrains Mono"/>
        <family val="3"/>
      </rPr>
      <t>+ page);</t>
    </r>
  </si>
  <si>
    <t>}</t>
  </si>
  <si>
    <r>
      <t xml:space="preserve">public static </t>
    </r>
    <r>
      <rPr>
        <sz val="9.8000000000000007"/>
        <color rgb="FF000000"/>
        <rFont val="JetBrains Mono"/>
        <family val="3"/>
      </rPr>
      <t>List&lt;MenuItem&gt; getMainMenu(){</t>
    </r>
  </si>
  <si>
    <r>
      <t xml:space="preserve">    Map&lt;String,String&gt; icons = </t>
    </r>
    <r>
      <rPr>
        <i/>
        <sz val="9.8000000000000007"/>
        <color rgb="FF000000"/>
        <rFont val="JetBrains Mono"/>
        <family val="3"/>
      </rPr>
      <t>getIconList</t>
    </r>
    <r>
      <rPr>
        <sz val="9.8000000000000007"/>
        <color rgb="FF000000"/>
        <rFont val="JetBrains Mono"/>
        <family val="3"/>
      </rPr>
      <t>();</t>
    </r>
  </si>
  <si>
    <r>
      <t xml:space="preserve">    List&lt;MenuItem&gt; menuItems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ArrayList&lt;&gt;();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</si>
  <si>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"Overview"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"overview"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</si>
  <si>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"Reports"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"/api/ManageReports?table=Reports"</t>
    </r>
    <r>
      <rPr>
        <sz val="9.8000000000000007"/>
        <color rgb="FF000000"/>
        <rFont val="JetBrains Mono"/>
        <family val="3"/>
      </rPr>
      <t>,icons.get(</t>
    </r>
    <r>
      <rPr>
        <b/>
        <sz val="9.8000000000000007"/>
        <color rgb="FF008000"/>
        <rFont val="JetBrains Mono"/>
        <family val="3"/>
      </rPr>
      <t>"reports"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</si>
  <si>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"Search Database"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"/searchdb"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"search"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</si>
  <si>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"/api/ManageReports?table=Imports"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</si>
  <si>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"Databases"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"/api/ManageReports?table=Databases"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"databases"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</si>
  <si>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"Users"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"/api/ManageReports?table=Users"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"databases"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</si>
  <si>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 Import Schedules"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"/api/ManageReports?table=ImportSchedules"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>)));</t>
    </r>
  </si>
  <si>
    <r>
      <t xml:space="preserve">    menuItems.add(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"Report Schedules"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"/api/ManageReports?table=ReportSchedules"</t>
    </r>
    <r>
      <rPr>
        <sz val="9.8000000000000007"/>
        <color rgb="FF000000"/>
        <rFont val="JetBrains Mono"/>
        <family val="3"/>
      </rPr>
      <t>,icons.get(</t>
    </r>
    <r>
      <rPr>
        <b/>
        <sz val="9.8000000000000007"/>
        <color rgb="FF008000"/>
        <rFont val="JetBrains Mono"/>
        <family val="3"/>
      </rPr>
      <t>"imports"</t>
    </r>
    <r>
      <rPr>
        <sz val="9.8000000000000007"/>
        <color rgb="FF000000"/>
        <rFont val="JetBrains Mono"/>
        <family val="3"/>
      </rPr>
      <t>)));</t>
    </r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</si>
  <si>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return </t>
    </r>
    <r>
      <rPr>
        <sz val="9.8000000000000007"/>
        <color rgb="FF000000"/>
        <rFont val="JetBrains Mono"/>
        <family val="3"/>
      </rPr>
      <t>menuItems;</t>
    </r>
  </si>
  <si>
    <r>
      <t xml:space="preserve">    menu.add(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""</t>
    </r>
    <r>
      <rPr>
        <sz val="9.8000000000000007"/>
        <color rgb="FF000000"/>
        <rFont val="JetBrains Mono"/>
        <family val="3"/>
      </rPr>
      <t>));</t>
    </r>
  </si>
  <si>
    <r>
      <t xml:space="preserve">    </t>
    </r>
    <r>
      <rPr>
        <sz val="9.8000000000000007"/>
        <color rgb="FF000000"/>
        <rFont val="JetBrains Mono"/>
        <family val="3"/>
      </rPr>
      <t xml:space="preserve">fieldSpecs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ArrayList&lt;&gt;();</t>
    </r>
  </si>
  <si>
    <r>
      <t xml:space="preserve">    menu = 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ArrayList&lt;&gt;();</t>
    </r>
  </si>
  <si>
    <r>
      <t xml:space="preserve">    </t>
    </r>
    <r>
      <rPr>
        <i/>
        <sz val="9.8000000000000007"/>
        <color rgb="FF808080"/>
        <rFont val="JetBrains Mono"/>
        <family val="3"/>
      </rPr>
      <t>//USERS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</si>
  <si>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"name"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"show"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"User"</t>
    </r>
    <r>
      <rPr>
        <sz val="9.8000000000000007"/>
        <color rgb="FF000000"/>
        <rFont val="JetBrains Mono"/>
        <family val="3"/>
      </rPr>
      <t>));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</si>
  <si>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"email"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"show"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"Email"</t>
    </r>
    <r>
      <rPr>
        <sz val="9.8000000000000007"/>
        <color rgb="FF000000"/>
        <rFont val="JetBrains Mono"/>
        <family val="3"/>
      </rPr>
      <t>));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</si>
  <si>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"endDate"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"date"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"End Date"</t>
    </r>
    <r>
      <rPr>
        <sz val="9.8000000000000007"/>
        <color rgb="FF000000"/>
        <rFont val="JetBrains Mono"/>
        <family val="3"/>
      </rPr>
      <t>));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</si>
  <si>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"status"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"show"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"Role"</t>
    </r>
    <r>
      <rPr>
        <sz val="9.8000000000000007"/>
        <color rgb="FF000000"/>
        <rFont val="JetBrains Mono"/>
        <family val="3"/>
      </rPr>
      <t>));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</si>
  <si>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"selections"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"show"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"Selections"</t>
    </r>
    <r>
      <rPr>
        <sz val="9.8000000000000007"/>
        <color rgb="FF000000"/>
        <rFont val="JetBrains Mono"/>
        <family val="3"/>
      </rPr>
      <t>));</t>
    </r>
  </si>
  <si>
    <r>
      <t xml:space="preserve">    fieldSpecs.add(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FieldSpec(</t>
    </r>
    <r>
      <rPr>
        <b/>
        <sz val="9.8000000000000007"/>
        <color rgb="FF008000"/>
        <rFont val="JetBrains Mono"/>
        <family val="3"/>
      </rPr>
      <t>"recentActivity"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"show"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8000"/>
        <rFont val="JetBrains Mono"/>
        <family val="3"/>
      </rPr>
      <t>"Recent Activity"</t>
    </r>
    <r>
      <rPr>
        <sz val="9.8000000000000007"/>
        <color rgb="FF000000"/>
        <rFont val="JetBrains Mono"/>
        <family val="3"/>
      </rPr>
      <t>));</t>
    </r>
  </si>
  <si>
    <r>
      <t xml:space="preserve">    menu.add(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"Edit"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"/api/ManageUsers?editid=ID"</t>
    </r>
    <r>
      <rPr>
        <sz val="9.8000000000000007"/>
        <color rgb="FF000000"/>
        <rFont val="JetBrains Mono"/>
        <family val="3"/>
      </rPr>
      <t>,icons.get(</t>
    </r>
    <r>
      <rPr>
        <b/>
        <sz val="9.8000000000000007"/>
        <color rgb="FF008000"/>
        <rFont val="JetBrains Mono"/>
        <family val="3"/>
      </rPr>
      <t>"edit"</t>
    </r>
    <r>
      <rPr>
        <sz val="9.8000000000000007"/>
        <color rgb="FF000000"/>
        <rFont val="JetBrains Mono"/>
        <family val="3"/>
      </rPr>
      <t>)));</t>
    </r>
  </si>
  <si>
    <r>
      <t xml:space="preserve">    menu.add(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MenuItem(</t>
    </r>
    <r>
      <rPr>
        <b/>
        <sz val="9.8000000000000007"/>
        <color rgb="FF008000"/>
        <rFont val="JetBrains Mono"/>
        <family val="3"/>
      </rPr>
      <t>"Delete"</t>
    </r>
    <r>
      <rPr>
        <sz val="9.8000000000000007"/>
        <color rgb="FF000000"/>
        <rFont val="JetBrains Mono"/>
        <family val="3"/>
      </rPr>
      <t xml:space="preserve">, </t>
    </r>
    <r>
      <rPr>
        <b/>
        <sz val="9.8000000000000007"/>
        <color rgb="FF008000"/>
        <rFont val="JetBrains Mono"/>
        <family val="3"/>
      </rPr>
      <t>"/api/ManageUsers/deleteid=ID"</t>
    </r>
    <r>
      <rPr>
        <sz val="9.8000000000000007"/>
        <color rgb="FF000000"/>
        <rFont val="JetBrains Mono"/>
        <family val="3"/>
      </rPr>
      <t>, icons.get(</t>
    </r>
    <r>
      <rPr>
        <b/>
        <sz val="9.8000000000000007"/>
        <color rgb="FF008000"/>
        <rFont val="JetBrains Mono"/>
        <family val="3"/>
      </rPr>
      <t>"delete"</t>
    </r>
    <r>
      <rPr>
        <sz val="9.8000000000000007"/>
        <color rgb="FF000000"/>
        <rFont val="JetBrains Mono"/>
        <family val="3"/>
      </rPr>
      <t>)));</t>
    </r>
  </si>
  <si>
    <r>
      <t xml:space="preserve">    tableSpecs.put(</t>
    </r>
    <r>
      <rPr>
        <b/>
        <sz val="9.8000000000000007"/>
        <color rgb="FF008000"/>
        <rFont val="JetBrains Mono"/>
        <family val="3"/>
      </rPr>
      <t>"Users"</t>
    </r>
    <r>
      <rPr>
        <sz val="9.8000000000000007"/>
        <color rgb="FF000000"/>
        <rFont val="JetBrains Mono"/>
        <family val="3"/>
      </rPr>
      <t>,</t>
    </r>
    <r>
      <rPr>
        <b/>
        <sz val="9.8000000000000007"/>
        <color rgb="FF000080"/>
        <rFont val="JetBrains Mono"/>
        <family val="3"/>
      </rPr>
      <t xml:space="preserve">new </t>
    </r>
    <r>
      <rPr>
        <sz val="9.8000000000000007"/>
        <color rgb="FF000000"/>
        <rFont val="JetBrains Mono"/>
        <family val="3"/>
      </rPr>
      <t>TableSpec(fieldSpecs,menu));</t>
    </r>
  </si>
  <si>
    <r>
      <t xml:space="preserve">    </t>
    </r>
    <r>
      <rPr>
        <b/>
        <sz val="9.8000000000000007"/>
        <color rgb="FF000080"/>
        <rFont val="JetBrains Mono"/>
        <family val="3"/>
      </rPr>
      <t xml:space="preserve">return </t>
    </r>
    <r>
      <rPr>
        <sz val="9.8000000000000007"/>
        <color rgb="FF000000"/>
        <rFont val="JetBrains Mono"/>
        <family val="3"/>
      </rPr>
      <t>tableSpecs;</t>
    </r>
  </si>
  <si>
    <r>
      <t xml:space="preserve"> </t>
    </r>
    <r>
      <rPr>
        <b/>
        <sz val="9.8000000000000007"/>
        <color rgb="FF000080"/>
        <rFont val="JetBrains Mono"/>
        <family val="3"/>
      </rPr>
      <t xml:space="preserve">public static </t>
    </r>
    <r>
      <rPr>
        <sz val="9.8000000000000007"/>
        <color rgb="FF000000"/>
        <rFont val="JetBrains Mono"/>
        <family val="3"/>
      </rPr>
      <t>String jsonError(String error) {</t>
    </r>
  </si>
  <si>
    <r>
      <t xml:space="preserve">      </t>
    </r>
    <r>
      <rPr>
        <b/>
        <sz val="9.8000000000000007"/>
        <color rgb="FF000080"/>
        <rFont val="JetBrains Mono"/>
        <family val="3"/>
      </rPr>
      <t xml:space="preserve">return </t>
    </r>
    <r>
      <rPr>
        <b/>
        <sz val="9.8000000000000007"/>
        <color rgb="FF008000"/>
        <rFont val="JetBrains Mono"/>
        <family val="3"/>
      </rPr>
      <t>"{</t>
    </r>
    <r>
      <rPr>
        <b/>
        <sz val="9.8000000000000007"/>
        <color rgb="FF000080"/>
        <rFont val="JetBrains Mono"/>
        <family val="3"/>
      </rPr>
      <t>\"</t>
    </r>
    <r>
      <rPr>
        <b/>
        <sz val="9.8000000000000007"/>
        <color rgb="FF008000"/>
        <rFont val="JetBrains Mono"/>
        <family val="3"/>
      </rPr>
      <t>error</t>
    </r>
    <r>
      <rPr>
        <b/>
        <sz val="9.8000000000000007"/>
        <color rgb="FF000080"/>
        <rFont val="JetBrains Mono"/>
        <family val="3"/>
      </rPr>
      <t>\"</t>
    </r>
    <r>
      <rPr>
        <b/>
        <sz val="9.8000000000000007"/>
        <color rgb="FF008000"/>
        <rFont val="JetBrains Mono"/>
        <family val="3"/>
      </rPr>
      <t>:</t>
    </r>
    <r>
      <rPr>
        <b/>
        <sz val="9.8000000000000007"/>
        <color rgb="FF000080"/>
        <rFont val="JetBrains Mono"/>
        <family val="3"/>
      </rPr>
      <t>\"</t>
    </r>
    <r>
      <rPr>
        <b/>
        <sz val="9.8000000000000007"/>
        <color rgb="FF008000"/>
        <rFont val="JetBrains Mono"/>
        <family val="3"/>
      </rPr>
      <t xml:space="preserve">" </t>
    </r>
    <r>
      <rPr>
        <sz val="9.8000000000000007"/>
        <color rgb="FF000000"/>
        <rFont val="JetBrains Mono"/>
        <family val="3"/>
      </rPr>
      <t xml:space="preserve">+ error + </t>
    </r>
    <r>
      <rPr>
        <b/>
        <sz val="9.8000000000000007"/>
        <color rgb="FF008000"/>
        <rFont val="JetBrains Mono"/>
        <family val="3"/>
      </rPr>
      <t>"</t>
    </r>
    <r>
      <rPr>
        <b/>
        <sz val="9.8000000000000007"/>
        <color rgb="FF000080"/>
        <rFont val="JetBrains Mono"/>
        <family val="3"/>
      </rPr>
      <t>\"</t>
    </r>
    <r>
      <rPr>
        <b/>
        <sz val="9.8000000000000007"/>
        <color rgb="FF008000"/>
        <rFont val="JetBrains Mono"/>
        <family val="3"/>
      </rPr>
      <t>}"</t>
    </r>
    <r>
      <rPr>
        <sz val="9.8000000000000007"/>
        <color rgb="FF000000"/>
        <rFont val="JetBrains Mono"/>
        <family val="3"/>
      </rPr>
      <t>;</t>
    </r>
  </si>
  <si>
    <t xml:space="preserve"> }</t>
  </si>
  <si>
    <t>name</t>
  </si>
  <si>
    <t>Type</t>
  </si>
  <si>
    <t>DisplayHeading</t>
  </si>
  <si>
    <t>show</t>
  </si>
  <si>
    <t>Name</t>
  </si>
  <si>
    <t>database</t>
  </si>
  <si>
    <t>Database</t>
  </si>
  <si>
    <t>time</t>
  </si>
  <si>
    <t>Last seen</t>
  </si>
  <si>
    <t>Open</t>
  </si>
  <si>
    <t>/api/Online?database=DATABASE&amp;reportid=ID</t>
  </si>
  <si>
    <t>Download</t>
  </si>
  <si>
    <t>Option</t>
  </si>
  <si>
    <t>Icon Name</t>
  </si>
  <si>
    <t>Href</t>
  </si>
  <si>
    <t>/api/DownloadTemplate?reportid=ID</t>
  </si>
  <si>
    <t>*</t>
  </si>
  <si>
    <t>Delete</t>
  </si>
  <si>
    <t>/api/ManageReports/deleteid=ID</t>
  </si>
  <si>
    <t>Name on file</t>
  </si>
  <si>
    <t>select</t>
  </si>
  <si>
    <t>author</t>
  </si>
  <si>
    <t>Author</t>
  </si>
  <si>
    <t>date</t>
  </si>
  <si>
    <t>Edit Headings</t>
  </si>
  <si>
    <t>Report Menu Items</t>
  </si>
  <si>
    <t>Report Headings</t>
  </si>
  <si>
    <t>businessId</t>
  </si>
  <si>
    <t>userId</t>
  </si>
  <si>
    <t>datecreated</t>
  </si>
  <si>
    <t>DATABASE LIST</t>
  </si>
  <si>
    <t>reportName</t>
  </si>
  <si>
    <t>UNIQUE</t>
  </si>
  <si>
    <t>explanation</t>
  </si>
  <si>
    <t>TEXT</t>
  </si>
  <si>
    <t>Explanation</t>
  </si>
  <si>
    <t>category</t>
  </si>
  <si>
    <t>Category</t>
  </si>
  <si>
    <t>DEFAULT CURRENT USER</t>
  </si>
  <si>
    <t>DEFAULT CURRENT BUSINESS</t>
  </si>
  <si>
    <t>File Name</t>
  </si>
  <si>
    <t>OnlineReport</t>
  </si>
  <si>
    <t>UploadRecord</t>
  </si>
  <si>
    <t>fileName</t>
  </si>
  <si>
    <t>databaseName</t>
  </si>
  <si>
    <t>userName</t>
  </si>
  <si>
    <t>formattedDate</t>
  </si>
  <si>
    <t>Upload date</t>
  </si>
  <si>
    <t>persistenceName</t>
  </si>
  <si>
    <t>Persistence Name</t>
  </si>
  <si>
    <t>nameCount</t>
  </si>
  <si>
    <t>Menus</t>
  </si>
  <si>
    <t>Item name</t>
  </si>
  <si>
    <t>Overview</t>
  </si>
  <si>
    <t>Reports</t>
  </si>
  <si>
    <t>Search Database</t>
  </si>
  <si>
    <t>Search</t>
  </si>
  <si>
    <t>/searchdb</t>
  </si>
  <si>
    <t>Imports</t>
  </si>
  <si>
    <t>SHOW</t>
  </si>
  <si>
    <t>Databases</t>
  </si>
  <si>
    <t>databases</t>
  </si>
  <si>
    <t>Users</t>
  </si>
  <si>
    <t>Import Schedules</t>
  </si>
  <si>
    <t>imports</t>
  </si>
  <si>
    <t>Report Schedules</t>
  </si>
  <si>
    <t>Show Records</t>
  </si>
  <si>
    <t>Recently Viewed</t>
  </si>
  <si>
    <t>Menu Item</t>
  </si>
  <si>
    <t>Table name</t>
  </si>
  <si>
    <t>Count/Page</t>
  </si>
  <si>
    <t>Filter</t>
  </si>
  <si>
    <t>Display Type</t>
  </si>
  <si>
    <t>Headings</t>
  </si>
  <si>
    <t>table</t>
  </si>
  <si>
    <t>record-card</t>
  </si>
  <si>
    <t>New Link</t>
  </si>
  <si>
    <t>NEW</t>
  </si>
  <si>
    <t>/upload…</t>
  </si>
  <si>
    <t>Menu Roles</t>
  </si>
  <si>
    <t>Role</t>
  </si>
  <si>
    <t>Administrator</t>
  </si>
  <si>
    <t>Icons</t>
  </si>
  <si>
    <t>Icon Code</t>
  </si>
  <si>
    <r>
      <t xml:space="preserve">  </t>
    </r>
    <r>
      <rPr>
        <b/>
        <sz val="9.8000000000000007"/>
        <color rgb="FF008000"/>
        <rFont val="JetBrains Mono"/>
        <family val="3"/>
      </rPr>
      <t>&lt;svg xmlns=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http://www.w3.org/2000/svg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fill=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none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viewBox=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0 0 24 24</t>
    </r>
    <r>
      <rPr>
        <b/>
        <sz val="9.8000000000000007"/>
        <color rgb="FF000080"/>
        <rFont val="JetBrains Mono"/>
        <family val="3"/>
      </rPr>
      <t>"</t>
    </r>
  </si>
  <si>
    <r>
      <rPr>
        <b/>
        <sz val="9.8000000000000007"/>
        <color rgb="FF008000"/>
        <rFont val="JetBrains Mono"/>
        <family val="3"/>
      </rPr>
      <t>stroke-width=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2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stroke=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currentColor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aria-hidden=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true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&gt;</t>
    </r>
  </si>
  <si>
    <t>report</t>
  </si>
  <si>
    <t>M9 17v-2m3 2v-4m3 4v-6m2 10H7a2 2 0 01-2-2V5a2 2 0 012-2h5.586a1 1 0 01.707.293l5.414 5.414a1 1 0 01</t>
  </si>
  <si>
    <t>search</t>
  </si>
  <si>
    <t>open</t>
  </si>
  <si>
    <t>download</t>
  </si>
  <si>
    <t>delete</t>
  </si>
  <si>
    <t>M19 7l-.867 12.142A2 2 0 0116.138 21H7.862a2 2 0 01-1.995-1.858L5 7m5 4v6m4-6v6m1-10V4a1 1 0 00-1-1h</t>
  </si>
  <si>
    <t>comment</t>
  </si>
  <si>
    <t>import</t>
  </si>
  <si>
    <t>defs.get("imports"));</t>
  </si>
  <si>
    <t>recently viewed</t>
  </si>
  <si>
    <t>defs.get("report"));</t>
  </si>
  <si>
    <t>settings</t>
  </si>
  <si>
    <t>help</t>
  </si>
  <si>
    <t>import schedules</t>
  </si>
  <si>
    <t xml:space="preserve">M3 12l2-2m0 0l7-7 7 7M5 10v10a1 1 0 001 1h3m10-11l2 2m-2-2v10a1 1 0 01-1 1h-3m-6 0a1 1 0 001-1v-4a1 </t>
  </si>
  <si>
    <t>report schedules</t>
  </si>
  <si>
    <t>users</t>
  </si>
  <si>
    <t>overview</t>
  </si>
  <si>
    <t>reports</t>
  </si>
  <si>
    <t xml:space="preserve">M8 7v8a2 2 0 002 2h6M8 7V5a2 2 0 012-2h4.586a1 1 0 01.707.293l4.414 4.414a1 1 0 01.293.707V15a2 2 0 </t>
  </si>
  <si>
    <t>showrecords</t>
  </si>
  <si>
    <t>showcards</t>
  </si>
  <si>
    <t>menu</t>
  </si>
  <si>
    <t>M12 5v.01M12 12v.01M12 19v.01M12 6a1 1 0 110-2 1 1 0 010 2zm0 7a1 1 0 110-2 1 1 0 010 2zm0 7a1 1 0 1</t>
  </si>
  <si>
    <t>dropdown</t>
  </si>
  <si>
    <t xml:space="preserve">M10 3a1 1 0 01.707.293l3 3a1 1 0 01-1.414 1.414L10 5.414 7.707 7.707a1 1 0 01-1.414-1.414l3-3A1 1 0 </t>
  </si>
  <si>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&gt;&lt;/path&gt;&lt;/svg&gt;</t>
    </r>
  </si>
  <si>
    <r>
      <rPr>
        <b/>
        <sz val="9.8000000000000007"/>
        <color rgb="FF008000"/>
        <rFont val="JetBrains Mono"/>
        <family val="3"/>
      </rPr>
      <t>&lt;path stroke-linecap=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round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stroke-linejoin=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>round</t>
    </r>
    <r>
      <rPr>
        <b/>
        <sz val="9.8000000000000007"/>
        <color rgb="FF000080"/>
        <rFont val="JetBrains Mono"/>
        <family val="3"/>
      </rPr>
      <t>"</t>
    </r>
    <r>
      <rPr>
        <b/>
        <sz val="9.8000000000000007"/>
        <color rgb="FF008000"/>
        <rFont val="JetBrains Mono"/>
        <family val="3"/>
      </rPr>
      <t xml:space="preserve"> d=</t>
    </r>
    <r>
      <rPr>
        <b/>
        <sz val="9.8000000000000007"/>
        <color rgb="FF000000"/>
        <rFont val="JetBrains Mono"/>
        <family val="3"/>
      </rPr>
      <t>"</t>
    </r>
  </si>
  <si>
    <t>User</t>
  </si>
  <si>
    <t>email</t>
  </si>
  <si>
    <t>Email</t>
  </si>
  <si>
    <t>endDate</t>
  </si>
  <si>
    <t>End Date</t>
  </si>
  <si>
    <t>status</t>
  </si>
  <si>
    <t>recentActivity</t>
  </si>
  <si>
    <t>Recent Activity</t>
  </si>
  <si>
    <t>Edit</t>
  </si>
  <si>
    <t>EDIT</t>
  </si>
  <si>
    <t>DELETE</t>
  </si>
  <si>
    <r>
      <t xml:space="preserve">private </t>
    </r>
    <r>
      <rPr>
        <sz val="9.8000000000000007"/>
        <color rgb="FF000000"/>
        <rFont val="JetBrains Mono"/>
        <family val="3"/>
      </rPr>
      <t xml:space="preserve">LocalDateTime </t>
    </r>
    <r>
      <rPr>
        <b/>
        <sz val="9.8000000000000007"/>
        <color rgb="FF660E7A"/>
        <rFont val="JetBrains Mono"/>
        <family val="3"/>
      </rPr>
      <t>endDate</t>
    </r>
    <r>
      <rPr>
        <sz val="9.8000000000000007"/>
        <color rgb="FF000000"/>
        <rFont val="JetBrains Mono"/>
        <family val="3"/>
      </rPr>
      <t>;</t>
    </r>
  </si>
  <si>
    <r>
      <t xml:space="preserve">private int </t>
    </r>
    <r>
      <rPr>
        <b/>
        <sz val="9.8000000000000007"/>
        <color rgb="FF660E7A"/>
        <rFont val="JetBrains Mono"/>
        <family val="3"/>
      </rPr>
      <t>businessId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</si>
  <si>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email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</si>
  <si>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name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</si>
  <si>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status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</si>
  <si>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password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</si>
  <si>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salt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</si>
  <si>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createdBy</t>
    </r>
    <r>
      <rPr>
        <sz val="9.8000000000000007"/>
        <color rgb="FF000000"/>
        <rFont val="JetBrains Mono"/>
        <family val="3"/>
      </rPr>
      <t>;</t>
    </r>
  </si>
  <si>
    <r>
      <t xml:space="preserve">private int </t>
    </r>
    <r>
      <rPr>
        <b/>
        <sz val="9.8000000000000007"/>
        <color rgb="FF660E7A"/>
        <rFont val="JetBrains Mono"/>
        <family val="3"/>
      </rPr>
      <t>databaseId</t>
    </r>
    <r>
      <rPr>
        <sz val="9.8000000000000007"/>
        <color rgb="FF000000"/>
        <rFont val="JetBrains Mono"/>
        <family val="3"/>
      </rPr>
      <t>;</t>
    </r>
  </si>
  <si>
    <r>
      <t xml:space="preserve">private int </t>
    </r>
    <r>
      <rPr>
        <b/>
        <sz val="9.8000000000000007"/>
        <color rgb="FF660E7A"/>
        <rFont val="JetBrains Mono"/>
        <family val="3"/>
      </rPr>
      <t>reportId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</si>
  <si>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selections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</si>
  <si>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>team</t>
    </r>
    <r>
      <rPr>
        <sz val="9.8000000000000007"/>
        <color rgb="FF000000"/>
        <rFont val="JetBrains Mono"/>
        <family val="3"/>
      </rPr>
      <t>;</t>
    </r>
  </si>
  <si>
    <r>
      <t xml:space="preserve">private </t>
    </r>
    <r>
      <rPr>
        <sz val="9.8000000000000007"/>
        <color rgb="FF000000"/>
        <rFont val="JetBrains Mono"/>
        <family val="3"/>
      </rPr>
      <t xml:space="preserve">String </t>
    </r>
    <r>
      <rPr>
        <b/>
        <sz val="9.8000000000000007"/>
        <color rgb="FF660E7A"/>
        <rFont val="JetBrains Mono"/>
        <family val="3"/>
      </rPr>
      <t xml:space="preserve">recentActivity </t>
    </r>
    <r>
      <rPr>
        <sz val="9.8000000000000007"/>
        <color rgb="FF000000"/>
        <rFont val="JetBrains Mono"/>
        <family val="3"/>
      </rPr>
      <t xml:space="preserve">= </t>
    </r>
    <r>
      <rPr>
        <b/>
        <sz val="9.8000000000000007"/>
        <color rgb="FF008000"/>
        <rFont val="JetBrains Mono"/>
        <family val="3"/>
      </rPr>
      <t>""</t>
    </r>
    <r>
      <rPr>
        <sz val="9.8000000000000007"/>
        <color rgb="FF000000"/>
        <rFont val="JetBrains Mono"/>
        <family val="3"/>
      </rPr>
      <t xml:space="preserve">; </t>
    </r>
    <r>
      <rPr>
        <i/>
        <sz val="9.8000000000000007"/>
        <color rgb="FF808080"/>
        <rFont val="JetBrains Mono"/>
        <family val="3"/>
      </rPr>
      <t>// for display purposes on manage users. Don't think it's a big problem being here . . .</t>
    </r>
  </si>
  <si>
    <t>User Name</t>
  </si>
  <si>
    <t>Email/logon</t>
  </si>
  <si>
    <t>businessid</t>
  </si>
  <si>
    <t>DEFAULT BUSINESS</t>
  </si>
  <si>
    <t>ID</t>
  </si>
  <si>
    <t>password</t>
  </si>
  <si>
    <t>PASSWORD</t>
  </si>
  <si>
    <t>Password</t>
  </si>
  <si>
    <t>salt</t>
  </si>
  <si>
    <t>SALT</t>
  </si>
  <si>
    <t>createdby</t>
  </si>
  <si>
    <t>databaseId</t>
  </si>
  <si>
    <t>ROLE LIST</t>
  </si>
  <si>
    <t>LIST NAME</t>
  </si>
  <si>
    <t>ELEMENTS-&gt;</t>
  </si>
  <si>
    <t>Developer</t>
  </si>
  <si>
    <t>Name Count</t>
  </si>
  <si>
    <t>valueCount</t>
  </si>
  <si>
    <t>Value Count</t>
  </si>
  <si>
    <t>created</t>
  </si>
  <si>
    <t>Created Date</t>
  </si>
  <si>
    <t>lastProvenance</t>
  </si>
  <si>
    <t>Last Amended</t>
  </si>
  <si>
    <t>autoBackup</t>
  </si>
  <si>
    <t>Auto Backup</t>
  </si>
  <si>
    <t>Inspect</t>
  </si>
  <si>
    <t>Unload</t>
  </si>
  <si>
    <t>Empty</t>
  </si>
  <si>
    <t>/api/Jstree?op=new&amp;database=DATABASE</t>
  </si>
  <si>
    <t>/api/DownloadBackup&gt;id=ID</t>
  </si>
  <si>
    <t>/api/ManageDatabases/unloadid=ID</t>
  </si>
  <si>
    <t>/api/ManageDataqbases?emptyid=ID</t>
  </si>
  <si>
    <t>user</t>
  </si>
  <si>
    <t>nextDate</t>
  </si>
  <si>
    <t>Next due</t>
  </si>
  <si>
    <t>frequency</t>
  </si>
  <si>
    <t>count</t>
  </si>
  <si>
    <t>NUMBER</t>
  </si>
  <si>
    <t>Period Count</t>
  </si>
  <si>
    <t>yesno</t>
  </si>
  <si>
    <t>Yes</t>
  </si>
  <si>
    <t>No</t>
  </si>
  <si>
    <t>hour</t>
  </si>
  <si>
    <t>minute</t>
  </si>
  <si>
    <t>day</t>
  </si>
  <si>
    <t>week</t>
  </si>
  <si>
    <t>month</t>
  </si>
  <si>
    <t>FREQUENCY LIST DEFAULT DAY</t>
  </si>
  <si>
    <t>YESNO LIST DEFAULT NO</t>
  </si>
  <si>
    <t>connectorId</t>
  </si>
  <si>
    <t>connectors</t>
  </si>
  <si>
    <t>Snowflake</t>
  </si>
  <si>
    <t>Web address</t>
  </si>
  <si>
    <t>User name</t>
  </si>
  <si>
    <t>sql</t>
  </si>
  <si>
    <t>templateName</t>
  </si>
  <si>
    <t>Template Name</t>
  </si>
  <si>
    <t>Frequency</t>
  </si>
  <si>
    <t>Next Date</t>
  </si>
  <si>
    <t>Connector</t>
  </si>
  <si>
    <t>SQL</t>
  </si>
  <si>
    <t>outputConnectorId</t>
  </si>
  <si>
    <t>Output Connector</t>
  </si>
  <si>
    <t>notes</t>
  </si>
  <si>
    <t>Notes</t>
  </si>
  <si>
    <t>recipients</t>
  </si>
  <si>
    <t>Recipients</t>
  </si>
  <si>
    <t>Count</t>
  </si>
  <si>
    <t>NUMBER DEFAULT 1</t>
  </si>
  <si>
    <t>DATE DEFAULT TODAY</t>
  </si>
  <si>
    <t>Frequency LIST DEFAULT day</t>
  </si>
  <si>
    <t>Connector LIST</t>
  </si>
  <si>
    <t>OutputConnector LIST</t>
  </si>
  <si>
    <t>outputconnector</t>
  </si>
  <si>
    <t>Output Connector 1</t>
  </si>
  <si>
    <t>Output Connector 2</t>
  </si>
  <si>
    <t>Report Name</t>
  </si>
  <si>
    <t>parameters</t>
  </si>
  <si>
    <t>Parameters</t>
  </si>
  <si>
    <t>period</t>
  </si>
  <si>
    <t>nextDue</t>
  </si>
  <si>
    <t>ReportId</t>
  </si>
  <si>
    <t>Report</t>
  </si>
  <si>
    <t>DATABASE-&gt;REPORT LIST</t>
  </si>
  <si>
    <t>type</t>
  </si>
  <si>
    <t>OUTPUTTYPE LIST DEFAULT XLSX</t>
  </si>
  <si>
    <t>Output type</t>
  </si>
  <si>
    <t>outputtypelist</t>
  </si>
  <si>
    <t>XLSX</t>
  </si>
  <si>
    <t>PDF</t>
  </si>
  <si>
    <r>
      <t>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="az-record-card"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</si>
  <si>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="HREFSELECT"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</si>
  <si>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="az-card-data"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>h3</t>
    </r>
    <r>
      <rPr>
        <sz val="9.8000000000000007"/>
        <color rgb="FF000000"/>
        <rFont val="JetBrains Mono"/>
        <family val="3"/>
      </rPr>
      <t>&gt;RECORDNAME&lt;/</t>
    </r>
    <r>
      <rPr>
        <b/>
        <sz val="9.8000000000000007"/>
        <color rgb="FF000080"/>
        <rFont val="JetBrains Mono"/>
        <family val="3"/>
      </rPr>
      <t>h3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</si>
  <si>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&gt;DATABASE&lt;/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</si>
  <si>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="az-card-icon"</t>
    </r>
    <r>
      <rPr>
        <sz val="9.8000000000000007"/>
        <color rgb="FF000000"/>
        <rFont val="JetBrains Mono"/>
        <family val="3"/>
      </rPr>
      <t>&gt;</t>
    </r>
  </si>
  <si>
    <t xml:space="preserve">            ICON</t>
  </si>
  <si>
    <r>
      <t xml:space="preserve">    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</si>
  <si>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&lt;/</t>
    </r>
    <r>
      <rPr>
        <b/>
        <sz val="9.8000000000000007"/>
        <color rgb="FF000080"/>
        <rFont val="JetBrains Mono"/>
        <family val="3"/>
      </rPr>
      <t>a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</si>
  <si>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="az-card-options"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</si>
  <si>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="HREFSELECT"</t>
    </r>
    <r>
      <rPr>
        <sz val="9.8000000000000007"/>
        <color rgb="FF000000"/>
        <rFont val="JetBrains Mono"/>
        <family val="3"/>
      </rPr>
      <t>&gt;</t>
    </r>
  </si>
  <si>
    <r>
      <t xml:space="preserve">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icon.open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</si>
  <si>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</t>
    </r>
    <r>
      <rPr>
        <sz val="9.8000000000000007"/>
        <color rgb="FF000000"/>
        <rFont val="JetBrains Mono"/>
        <family val="3"/>
      </rPr>
      <t>&lt;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&gt;Open&lt;/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a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</si>
  <si>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="HREFDOWNLOAD"</t>
    </r>
    <r>
      <rPr>
        <sz val="9.8000000000000007"/>
        <color rgb="FF000000"/>
        <rFont val="JetBrains Mono"/>
        <family val="3"/>
      </rPr>
      <t>&gt;</t>
    </r>
  </si>
  <si>
    <r>
      <t xml:space="preserve">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icon.download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</si>
  <si>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</t>
    </r>
    <r>
      <rPr>
        <sz val="9.8000000000000007"/>
        <color rgb="FF000000"/>
        <rFont val="JetBrains Mono"/>
        <family val="3"/>
      </rPr>
      <t>&lt;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&gt;Download&lt;/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a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</si>
  <si>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="az-card-actions"</t>
    </r>
    <r>
      <rPr>
        <sz val="9.8000000000000007"/>
        <color rgb="FF000000"/>
        <rFont val="JetBrains Mono"/>
        <family val="3"/>
      </rPr>
      <t>&gt;</t>
    </r>
  </si>
  <si>
    <t xml:space="preserve">            CARDACTIONS</t>
  </si>
  <si>
    <r>
      <t xml:space="preserve">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</si>
  <si>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>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</si>
  <si>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t>cardTemplate</t>
  </si>
  <si>
    <r>
      <t xml:space="preserve">    &lt;</t>
    </r>
    <r>
      <rPr>
        <b/>
        <sz val="9.8000000000000007"/>
        <color rgb="FF000080"/>
        <rFont val="JetBrains Mono"/>
        <family val="3"/>
      </rPr>
      <t>nav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</si>
  <si>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&gt;Showing &lt;</t>
    </r>
    <r>
      <rPr>
        <b/>
        <sz val="9.8000000000000007"/>
        <color rgb="FF000080"/>
        <rFont val="JetBrains Mono"/>
        <family val="3"/>
      </rPr>
      <t>strong</t>
    </r>
    <r>
      <rPr>
        <sz val="9.8000000000000007"/>
        <color rgb="FF000000"/>
        <rFont val="JetBrains Mono"/>
        <family val="3"/>
      </rPr>
      <t>&gt;STARTRECORD&lt;/</t>
    </r>
    <r>
      <rPr>
        <b/>
        <sz val="9.8000000000000007"/>
        <color rgb="FF000080"/>
        <rFont val="JetBrains Mono"/>
        <family val="3"/>
      </rPr>
      <t>strong</t>
    </r>
    <r>
      <rPr>
        <sz val="9.8000000000000007"/>
        <color rgb="FF000000"/>
        <rFont val="JetBrains Mono"/>
        <family val="3"/>
      </rPr>
      <t>&gt; to ENDRECORD&lt;/</t>
    </r>
    <r>
      <rPr>
        <b/>
        <sz val="9.8000000000000007"/>
        <color rgb="FF000080"/>
        <rFont val="JetBrains Mono"/>
        <family val="3"/>
      </rPr>
      <t>strong</t>
    </r>
    <r>
      <rPr>
        <sz val="9.8000000000000007"/>
        <color rgb="FF000000"/>
        <rFont val="JetBrains Mono"/>
        <family val="3"/>
      </rPr>
      <t>&gt; of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</si>
  <si>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>strong</t>
    </r>
    <r>
      <rPr>
        <sz val="9.8000000000000007"/>
        <color rgb="FF000000"/>
        <rFont val="JetBrains Mono"/>
        <family val="3"/>
      </rPr>
      <t>&gt;RECORDCOUNT&lt;/</t>
    </r>
    <r>
      <rPr>
        <b/>
        <sz val="9.8000000000000007"/>
        <color rgb="FF000080"/>
        <rFont val="JetBrains Mono"/>
        <family val="3"/>
      </rPr>
      <t>strong</t>
    </r>
    <r>
      <rPr>
        <sz val="9.8000000000000007"/>
        <color rgb="FF000000"/>
        <rFont val="JetBrains Mono"/>
        <family val="3"/>
      </rPr>
      <t>&gt; records</t>
    </r>
  </si>
  <si>
    <r>
      <t xml:space="preserve">        &lt;/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</si>
  <si>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</si>
  <si>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t xml:space="preserve">            PREVIOUSANDNEXTBUTTONS</t>
  </si>
  <si>
    <r>
      <t xml:space="preserve">    &lt;/</t>
    </r>
    <r>
      <rPr>
        <b/>
        <sz val="9.8000000000000007"/>
        <color rgb="FF000080"/>
        <rFont val="JetBrains Mono"/>
        <family val="3"/>
      </rPr>
      <t>nav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</si>
  <si>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="az-section-controls"</t>
    </r>
    <r>
      <rPr>
        <sz val="9.8000000000000007"/>
        <color rgb="FF000000"/>
        <rFont val="JetBrains Mono"/>
        <family val="3"/>
      </rPr>
      <t>&gt;</t>
    </r>
  </si>
  <si>
    <t xml:space="preserve">        NEWBUTTON</t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</si>
  <si>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="az-section-filter"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</si>
  <si>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</si>
  <si>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icon.search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</si>
  <si>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</t>
    </r>
    <r>
      <rPr>
        <sz val="9.8000000000000007"/>
        <color rgb="FF000000"/>
        <rFont val="JetBrains Mono"/>
        <family val="3"/>
      </rPr>
      <t>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</si>
  <si>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input </t>
    </r>
    <r>
      <rPr>
        <b/>
        <sz val="9.8000000000000007"/>
        <color rgb="FF0000FF"/>
        <rFont val="JetBrains Mono"/>
        <family val="3"/>
      </rPr>
      <t>type</t>
    </r>
    <r>
      <rPr>
        <b/>
        <sz val="9.8000000000000007"/>
        <color rgb="FF008000"/>
        <rFont val="JetBrains Mono"/>
        <family val="3"/>
      </rPr>
      <t xml:space="preserve">="text"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 xml:space="preserve">="filterFILTER" </t>
    </r>
    <r>
      <rPr>
        <b/>
        <sz val="9.8000000000000007"/>
        <color rgb="FF0000FF"/>
        <rFont val="JetBrains Mono"/>
        <family val="3"/>
      </rPr>
      <t>placeholder</t>
    </r>
    <r>
      <rPr>
        <b/>
        <sz val="9.8000000000000007"/>
        <color rgb="FF008000"/>
        <rFont val="JetBrains Mono"/>
        <family val="3"/>
      </rPr>
      <t xml:space="preserve">="Filter" </t>
    </r>
    <r>
      <rPr>
        <b/>
        <sz val="9.8000000000000007"/>
        <color rgb="FF0000FF"/>
        <rFont val="JetBrains Mono"/>
        <family val="3"/>
      </rPr>
      <t>onKeyDown</t>
    </r>
    <r>
      <rPr>
        <b/>
        <sz val="9.8000000000000007"/>
        <color rgb="FF008000"/>
        <rFont val="JetBrains Mono"/>
        <family val="3"/>
      </rPr>
      <t>='clearChange()'</t>
    </r>
    <r>
      <rPr>
        <sz val="9.8000000000000007"/>
        <color rgb="FF000000"/>
        <rFont val="JetBrains Mono"/>
        <family val="3"/>
      </rPr>
      <t>/&gt;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</si>
  <si>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="az-section-view"</t>
    </r>
    <r>
      <rPr>
        <sz val="9.8000000000000007"/>
        <color rgb="FF000000"/>
        <rFont val="JetBrains Mono"/>
        <family val="3"/>
      </rPr>
      <t>&gt;</t>
    </r>
  </si>
  <si>
    <r>
      <t xml:space="preserve">                &lt;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</si>
  <si>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</t>
    </r>
    <r>
      <rPr>
        <b/>
        <sz val="9.8000000000000007"/>
        <color rgb="FF000080"/>
        <rFont val="JetBrains Mono"/>
        <family val="3"/>
      </rPr>
      <t xml:space="preserve">button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 xml:space="preserve">="selected" </t>
    </r>
    <r>
      <rPr>
        <b/>
        <sz val="9.8000000000000007"/>
        <color rgb="FF0000FF"/>
        <rFont val="JetBrains Mono"/>
        <family val="3"/>
      </rPr>
      <t>onClick</t>
    </r>
    <r>
      <rPr>
        <b/>
        <sz val="9.8000000000000007"/>
        <color rgb="FF008000"/>
        <rFont val="JetBrains Mono"/>
        <family val="3"/>
      </rPr>
      <t>="showClass('TITLE','az-table');"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</si>
  <si>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icon.showrecords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</si>
  <si>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        </t>
    </r>
    <r>
      <rPr>
        <sz val="9.8000000000000007"/>
        <color rgb="FF000000"/>
        <rFont val="JetBrains Mono"/>
        <family val="3"/>
      </rPr>
      <t>&lt;/</t>
    </r>
    <r>
      <rPr>
        <b/>
        <sz val="9.8000000000000007"/>
        <color rgb="FF000080"/>
        <rFont val="JetBrains Mono"/>
        <family val="3"/>
      </rPr>
      <t>button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</si>
  <si>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</t>
    </r>
    <r>
      <rPr>
        <b/>
        <sz val="9.8000000000000007"/>
        <color rgb="FF000080"/>
        <rFont val="JetBrains Mono"/>
        <family val="3"/>
      </rPr>
      <t xml:space="preserve">button </t>
    </r>
    <r>
      <rPr>
        <b/>
        <sz val="9.8000000000000007"/>
        <color rgb="FF0000FF"/>
        <rFont val="JetBrains Mono"/>
        <family val="3"/>
      </rPr>
      <t>onClick</t>
    </r>
    <r>
      <rPr>
        <b/>
        <sz val="9.8000000000000007"/>
        <color rgb="FF008000"/>
        <rFont val="JetBrains Mono"/>
        <family val="3"/>
      </rPr>
      <t>="showClass('TITLE', 'az-record-cards');"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</si>
  <si>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icon.showcards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</si>
  <si>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    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</si>
  <si>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span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 full"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</si>
  <si>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="HREF"</t>
    </r>
    <r>
      <rPr>
        <sz val="9.8000000000000007"/>
        <color rgb="FF000000"/>
        <rFont val="JetBrains Mono"/>
        <family val="3"/>
      </rPr>
      <t>&gt;</t>
    </r>
  </si>
  <si>
    <r>
      <t xml:space="preserve">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icon.records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</si>
  <si>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    </t>
    </r>
    <r>
      <rPr>
        <sz val="9.8000000000000007"/>
        <color rgb="FF000000"/>
        <rFont val="JetBrains Mono"/>
        <family val="3"/>
      </rPr>
      <t>&lt;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&gt;FIELDNAME&lt;/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</t>
    </r>
  </si>
  <si>
    <r>
      <t xml:space="preserve">            &lt;/</t>
    </r>
    <r>
      <rPr>
        <b/>
        <sz val="9.8000000000000007"/>
        <color rgb="FF000080"/>
        <rFont val="JetBrains Mono"/>
        <family val="3"/>
      </rPr>
      <t>a</t>
    </r>
    <r>
      <rPr>
        <sz val="9.8000000000000007"/>
        <color rgb="FF000000"/>
        <rFont val="JetBrains Mono"/>
        <family val="3"/>
      </rPr>
      <t>&gt;</t>
    </r>
  </si>
  <si>
    <r>
      <t xml:space="preserve">    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</si>
  <si>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span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="az-badge"</t>
    </r>
    <r>
      <rPr>
        <sz val="9.8000000000000007"/>
        <color rgb="FF000000"/>
        <rFont val="JetBrains Mono"/>
        <family val="3"/>
      </rPr>
      <t>&gt;FIELDNAME&lt;/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</si>
  <si>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="az-actions"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</si>
  <si>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button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>="headlessui-menu-button-:TYPE:TABLE:RECORDID"</t>
    </r>
  </si>
  <si>
    <r>
      <t xml:space="preserve">                    </t>
    </r>
    <r>
      <rPr>
        <b/>
        <sz val="9.8000000000000007"/>
        <color rgb="FF0000FF"/>
        <rFont val="JetBrains Mono"/>
        <family val="3"/>
      </rPr>
      <t>onClick</t>
    </r>
    <r>
      <rPr>
        <b/>
        <sz val="9.8000000000000007"/>
        <color rgb="FF008000"/>
        <rFont val="JetBrains Mono"/>
        <family val="3"/>
      </rPr>
      <t>="toggleDropdown('dropdown:TYPE:TABLE:RECORDID')"</t>
    </r>
  </si>
  <si>
    <r>
      <t xml:space="preserve">                    </t>
    </r>
    <r>
      <rPr>
        <b/>
        <sz val="9.8000000000000007"/>
        <color rgb="FF0000FF"/>
        <rFont val="JetBrains Mono"/>
        <family val="3"/>
      </rPr>
      <t>type</t>
    </r>
    <r>
      <rPr>
        <b/>
        <sz val="9.8000000000000007"/>
        <color rgb="FF008000"/>
        <rFont val="JetBrains Mono"/>
        <family val="3"/>
      </rPr>
      <t>="button"</t>
    </r>
    <r>
      <rPr>
        <sz val="9.8000000000000007"/>
        <color rgb="FF000000"/>
        <rFont val="JetBrains Mono"/>
        <family val="3"/>
      </rPr>
      <t>&gt;</t>
    </r>
  </si>
  <si>
    <r>
      <t xml:space="preserve">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icon.menu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</si>
  <si>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</t>
    </r>
    <r>
      <rPr>
        <sz val="9.8000000000000007"/>
        <color rgb="FF000000"/>
        <rFont val="JetBrains Mono"/>
        <family val="3"/>
      </rPr>
      <t>&lt;/</t>
    </r>
    <r>
      <rPr>
        <b/>
        <sz val="9.8000000000000007"/>
        <color rgb="FF000080"/>
        <rFont val="JetBrains Mono"/>
        <family val="3"/>
      </rPr>
      <t>button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</si>
  <si>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 xml:space="preserve">="az-actions-items transform opacity-100 scale-100" </t>
    </r>
    <r>
      <rPr>
        <b/>
        <sz val="9.8000000000000007"/>
        <color rgb="FF0000FF"/>
        <rFont val="JetBrains Mono"/>
        <family val="3"/>
      </rPr>
      <t>style</t>
    </r>
    <r>
      <rPr>
        <b/>
        <sz val="9.8000000000000007"/>
        <color rgb="FF008000"/>
        <rFont val="JetBrains Mono"/>
        <family val="3"/>
      </rPr>
      <t>="</t>
    </r>
    <r>
      <rPr>
        <b/>
        <sz val="9.8000000000000007"/>
        <color rgb="FF0000FF"/>
        <rFont val="JetBrains Mono"/>
        <family val="3"/>
      </rPr>
      <t>display</t>
    </r>
    <r>
      <rPr>
        <sz val="9.8000000000000007"/>
        <color rgb="FF000000"/>
        <rFont val="JetBrains Mono"/>
        <family val="3"/>
      </rPr>
      <t>:</t>
    </r>
    <r>
      <rPr>
        <b/>
        <sz val="9.8000000000000007"/>
        <color rgb="FF008000"/>
        <rFont val="JetBrains Mono"/>
        <family val="3"/>
      </rPr>
      <t>none"</t>
    </r>
  </si>
  <si>
    <r>
      <t xml:space="preserve">                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 xml:space="preserve">="dropdown:TYPE:TABLE:RECORDID" </t>
    </r>
    <r>
      <rPr>
        <b/>
        <sz val="9.8000000000000007"/>
        <color rgb="FF0000FF"/>
        <rFont val="JetBrains Mono"/>
        <family val="3"/>
      </rPr>
      <t>role</t>
    </r>
    <r>
      <rPr>
        <b/>
        <sz val="9.8000000000000007"/>
        <color rgb="FF008000"/>
        <rFont val="JetBrains Mono"/>
        <family val="3"/>
      </rPr>
      <t xml:space="preserve">="menu" </t>
    </r>
    <r>
      <rPr>
        <b/>
        <sz val="9.8000000000000007"/>
        <color rgb="FF0000FF"/>
        <rFont val="JetBrains Mono"/>
        <family val="3"/>
      </rPr>
      <t>tabindex</t>
    </r>
    <r>
      <rPr>
        <b/>
        <sz val="9.8000000000000007"/>
        <color rgb="FF008000"/>
        <rFont val="JetBrains Mono"/>
        <family val="3"/>
      </rPr>
      <t>="0"</t>
    </r>
    <r>
      <rPr>
        <sz val="9.8000000000000007"/>
        <color rgb="FF000000"/>
        <rFont val="JetBrains Mono"/>
        <family val="3"/>
      </rPr>
      <t>&gt;</t>
    </r>
  </si>
  <si>
    <t xml:space="preserve">                ACTIONITEMS</t>
  </si>
  <si>
    <r>
      <t xml:space="preserve">        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</si>
  <si>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="section-buttons"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</si>
  <si>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>button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</si>
  <si>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="/api/Online?table=TABLE&amp;action=new"</t>
    </r>
    <r>
      <rPr>
        <sz val="9.8000000000000007"/>
        <color rgb="FF000000"/>
        <rFont val="JetBrains Mono"/>
        <family val="3"/>
      </rPr>
      <t>&gt;</t>
    </r>
  </si>
  <si>
    <r>
      <t xml:space="preserve">    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icon.upload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</si>
  <si>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    </t>
    </r>
    <r>
      <rPr>
        <sz val="9.8000000000000007"/>
        <color rgb="FF000000"/>
        <rFont val="JetBrains Mono"/>
        <family val="3"/>
      </rPr>
      <t>New</t>
    </r>
  </si>
  <si>
    <r>
      <t xml:space="preserve">        &lt;/</t>
    </r>
    <r>
      <rPr>
        <b/>
        <sz val="9.8000000000000007"/>
        <color rgb="FF000080"/>
        <rFont val="JetBrains Mono"/>
        <family val="3"/>
      </rPr>
      <t>button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</si>
  <si>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span </t>
    </r>
    <r>
      <rPr>
        <b/>
        <sz val="9.8000000000000007"/>
        <color rgb="FF0000FF"/>
        <rFont val="JetBrains Mono"/>
        <family val="3"/>
      </rPr>
      <t>role</t>
    </r>
    <r>
      <rPr>
        <b/>
        <sz val="9.8000000000000007"/>
        <color rgb="FF008000"/>
        <rFont val="JetBrains Mono"/>
        <family val="3"/>
      </rPr>
      <t>="none"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</si>
  <si>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>="headlessui-menu-item-:TABLE:RECORDID"</t>
    </r>
  </si>
  <si>
    <r>
      <t xml:space="preserve">             </t>
    </r>
    <r>
      <rPr>
        <b/>
        <sz val="9.8000000000000007"/>
        <color rgb="FF0000FF"/>
        <rFont val="JetBrains Mono"/>
        <family val="3"/>
      </rPr>
      <t>role</t>
    </r>
    <r>
      <rPr>
        <b/>
        <sz val="9.8000000000000007"/>
        <color rgb="FF008000"/>
        <rFont val="JetBrains Mono"/>
        <family val="3"/>
      </rPr>
      <t xml:space="preserve">="menuitem" </t>
    </r>
    <r>
      <rPr>
        <b/>
        <sz val="9.8000000000000007"/>
        <color rgb="FF0000FF"/>
        <rFont val="JetBrains Mono"/>
        <family val="3"/>
      </rPr>
      <t>tabindex</t>
    </r>
    <r>
      <rPr>
        <b/>
        <sz val="9.8000000000000007"/>
        <color rgb="FF008000"/>
        <rFont val="JetBrains Mono"/>
        <family val="3"/>
      </rPr>
      <t>="-1"</t>
    </r>
    <r>
      <rPr>
        <sz val="9.8000000000000007"/>
        <color rgb="FF000000"/>
        <rFont val="JetBrains Mono"/>
        <family val="3"/>
      </rPr>
      <t>&gt;</t>
    </r>
  </si>
  <si>
    <t xml:space="preserve">            OPTIONICON</t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</si>
  <si>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="HREF"</t>
    </r>
    <r>
      <rPr>
        <sz val="9.8000000000000007"/>
        <color rgb="FF000000"/>
        <rFont val="JetBrains Mono"/>
        <family val="3"/>
      </rPr>
      <t>&gt;MENUOPTION&lt;/</t>
    </r>
    <r>
      <rPr>
        <b/>
        <sz val="9.8000000000000007"/>
        <color rgb="FF000080"/>
        <rFont val="JetBrains Mono"/>
        <family val="3"/>
      </rPr>
      <t>a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</si>
  <si>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 xml:space="preserve">="az-section-buttons" </t>
    </r>
    <r>
      <rPr>
        <b/>
        <sz val="9.8000000000000007"/>
        <color rgb="FF0000FF"/>
        <rFont val="JetBrains Mono"/>
        <family val="3"/>
      </rPr>
      <t>onClick</t>
    </r>
    <r>
      <rPr>
        <b/>
        <sz val="9.8000000000000007"/>
        <color rgb="FF008000"/>
        <rFont val="JetBrains Mono"/>
        <family val="3"/>
      </rPr>
      <t>="uploadNew('TABLE')"</t>
    </r>
    <r>
      <rPr>
        <sz val="9.8000000000000007"/>
        <color rgb="FF000000"/>
        <rFont val="JetBrains Mono"/>
        <family val="3"/>
      </rPr>
      <t>&gt;</t>
    </r>
  </si>
  <si>
    <r>
      <t xml:space="preserve">            </t>
    </r>
    <r>
      <rPr>
        <b/>
        <sz val="9.8000000000000007"/>
        <color rgb="FF000080"/>
        <rFont val="JetBrains Mono"/>
        <family val="3"/>
      </rPr>
      <t>${</t>
    </r>
    <r>
      <rPr>
        <sz val="9.8000000000000007"/>
        <color rgb="FF000000"/>
        <rFont val="JetBrains Mono"/>
        <family val="3"/>
      </rPr>
      <t>icon.imports</t>
    </r>
    <r>
      <rPr>
        <b/>
        <sz val="9.8000000000000007"/>
        <color rgb="FF000080"/>
        <rFont val="JetBrains Mono"/>
        <family val="3"/>
      </rPr>
      <t>}</t>
    </r>
  </si>
  <si>
    <r>
      <t xml:space="preserve">            </t>
    </r>
    <r>
      <rPr>
        <sz val="9.8000000000000007"/>
        <color rgb="FF000000"/>
        <rFont val="JetBrains Mono"/>
        <family val="3"/>
      </rPr>
      <t>New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</si>
  <si>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a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 xml:space="preserve">="groupACTIVE" </t>
    </r>
    <r>
      <rPr>
        <b/>
        <sz val="9.8000000000000007"/>
        <color rgb="FF0000FF"/>
        <rFont val="JetBrains Mono"/>
        <family val="3"/>
      </rPr>
      <t>rel</t>
    </r>
    <r>
      <rPr>
        <b/>
        <sz val="9.8000000000000007"/>
        <color rgb="FF008000"/>
        <rFont val="JetBrains Mono"/>
        <family val="3"/>
      </rPr>
      <t xml:space="preserve">="noopener noreferrer" </t>
    </r>
    <r>
      <rPr>
        <b/>
        <sz val="9.8000000000000007"/>
        <color rgb="FF0000FF"/>
        <rFont val="JetBrains Mono"/>
        <family val="3"/>
      </rPr>
      <t>href</t>
    </r>
    <r>
      <rPr>
        <b/>
        <sz val="9.8000000000000007"/>
        <color rgb="FF008000"/>
        <rFont val="JetBrains Mono"/>
        <family val="3"/>
      </rPr>
      <t>="HREF"</t>
    </r>
    <r>
      <rPr>
        <sz val="9.8000000000000007"/>
        <color rgb="FF000000"/>
        <rFont val="JetBrains Mono"/>
        <family val="3"/>
      </rPr>
      <t>&gt;</t>
    </r>
  </si>
  <si>
    <t xml:space="preserve">        ICON</t>
  </si>
  <si>
    <r>
      <t xml:space="preserve">        &lt;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&gt;NAME&lt;/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</si>
  <si>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="az-fileupload-modal-background opacity-100"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</si>
  <si>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 xml:space="preserve">="az-fileupload-modal-container" </t>
    </r>
    <r>
      <rPr>
        <b/>
        <sz val="9.8000000000000007"/>
        <color rgb="FF0000FF"/>
        <rFont val="JetBrains Mono"/>
        <family val="3"/>
      </rPr>
      <t>onClick</t>
    </r>
    <r>
      <rPr>
        <b/>
        <sz val="9.8000000000000007"/>
        <color rgb="FF008000"/>
        <rFont val="JetBrains Mono"/>
        <family val="3"/>
      </rPr>
      <t>="testclosenew()"</t>
    </r>
    <r>
      <rPr>
        <sz val="9.8000000000000007"/>
        <color rgb="FF000000"/>
        <rFont val="JetBrains Mono"/>
        <family val="3"/>
      </rPr>
      <t>&gt;</t>
    </r>
  </si>
  <si>
    <r>
      <t xml:space="preserve">        &lt;</t>
    </r>
    <r>
      <rPr>
        <b/>
        <sz val="9.8000000000000007"/>
        <color rgb="FF000080"/>
        <rFont val="JetBrains Mono"/>
        <family val="3"/>
      </rPr>
      <t xml:space="preserve">div 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="opacity-100 translate-y-0 scale-100"</t>
    </r>
    <r>
      <rPr>
        <sz val="9.8000000000000007"/>
        <color rgb="FF000000"/>
        <rFont val="JetBrains Mono"/>
        <family val="3"/>
      </rPr>
      <t>&gt;</t>
    </r>
  </si>
  <si>
    <r>
      <t xml:space="preserve">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="az-fileupload"</t>
    </r>
    <r>
      <rPr>
        <sz val="9.8000000000000007"/>
        <color rgb="FF000000"/>
        <rFont val="JetBrains Mono"/>
        <family val="3"/>
      </rPr>
      <t>&gt;</t>
    </r>
  </si>
  <si>
    <r>
      <t xml:space="preserve">    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 xml:space="preserve">="az-newbox"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="az-file-upload-control"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</si>
  <si>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="az-combobox"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>label</t>
    </r>
    <r>
      <rPr>
        <sz val="9.8000000000000007"/>
        <color rgb="FF000000"/>
        <rFont val="JetBrains Mono"/>
        <family val="3"/>
      </rPr>
      <t>&gt;Database&lt;/</t>
    </r>
    <r>
      <rPr>
        <b/>
        <sz val="9.8000000000000007"/>
        <color rgb="FF000080"/>
        <rFont val="JetBrains Mono"/>
        <family val="3"/>
      </rPr>
      <t>label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</si>
  <si>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&gt;DATABASESELECT</t>
    </r>
  </si>
  <si>
    <r>
      <t xml:space="preserve">                            &lt;</t>
    </r>
    <r>
      <rPr>
        <b/>
        <sz val="9.8000000000000007"/>
        <color rgb="FF000080"/>
        <rFont val="JetBrains Mono"/>
        <family val="3"/>
      </rPr>
      <t xml:space="preserve">button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 xml:space="preserve">="headlessui-combobox-button-:r6q:" </t>
    </r>
    <r>
      <rPr>
        <b/>
        <sz val="9.8000000000000007"/>
        <color rgb="FF0000FF"/>
        <rFont val="JetBrains Mono"/>
        <family val="3"/>
      </rPr>
      <t>type</t>
    </r>
    <r>
      <rPr>
        <b/>
        <sz val="9.8000000000000007"/>
        <color rgb="FF008000"/>
        <rFont val="JetBrains Mono"/>
        <family val="3"/>
      </rPr>
      <t>="button"</t>
    </r>
  </si>
  <si>
    <r>
      <t xml:space="preserve">                                    </t>
    </r>
    <r>
      <rPr>
        <b/>
        <sz val="9.8000000000000007"/>
        <color rgb="FF0000FF"/>
        <rFont val="JetBrains Mono"/>
        <family val="3"/>
      </rPr>
      <t>tabindex</t>
    </r>
    <r>
      <rPr>
        <b/>
        <sz val="9.8000000000000007"/>
        <color rgb="FF008000"/>
        <rFont val="JetBrains Mono"/>
        <family val="3"/>
      </rPr>
      <t>="-1"</t>
    </r>
    <r>
      <rPr>
        <sz val="9.8000000000000007"/>
        <color rgb="FF000000"/>
        <rFont val="JetBrains Mono"/>
        <family val="3"/>
      </rPr>
      <t>&gt;</t>
    </r>
  </si>
  <si>
    <t xml:space="preserve">                                DROPDOWNICON</t>
  </si>
  <si>
    <r>
      <t xml:space="preserve">                            &lt;/</t>
    </r>
    <r>
      <rPr>
        <b/>
        <sz val="9.8000000000000007"/>
        <color rgb="FF000080"/>
        <rFont val="JetBrains Mono"/>
        <family val="3"/>
      </rPr>
      <t>button</t>
    </r>
    <r>
      <rPr>
        <sz val="9.8000000000000007"/>
        <color rgb="FF000000"/>
        <rFont val="JetBrains Mono"/>
        <family val="3"/>
      </rPr>
      <t>&gt;</t>
    </r>
  </si>
  <si>
    <t xml:space="preserve">                            NEWBUTTON</t>
  </si>
  <si>
    <r>
      <t xml:space="preserve">                    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</si>
  <si>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</si>
  <si>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="az-form-seperator"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</si>
  <si>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&gt;and&lt;/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</si>
  <si>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&lt;</t>
    </r>
    <r>
      <rPr>
        <b/>
        <sz val="9.8000000000000007"/>
        <color rgb="FF000080"/>
        <rFont val="JetBrains Mono"/>
        <family val="3"/>
      </rPr>
      <t xml:space="preserve">div </t>
    </r>
    <r>
      <rPr>
        <b/>
        <sz val="9.8000000000000007"/>
        <color rgb="FF0000FF"/>
        <rFont val="JetBrains Mono"/>
        <family val="3"/>
      </rPr>
      <t>class</t>
    </r>
    <r>
      <rPr>
        <b/>
        <sz val="9.8000000000000007"/>
        <color rgb="FF008000"/>
        <rFont val="JetBrains Mono"/>
        <family val="3"/>
      </rPr>
      <t>="az-file-upload-file"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</si>
  <si>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&lt;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 xml:space="preserve">label </t>
    </r>
    <r>
      <rPr>
        <b/>
        <sz val="9.8000000000000007"/>
        <color rgb="FF0000FF"/>
        <rFont val="JetBrains Mono"/>
        <family val="3"/>
      </rPr>
      <t>for</t>
    </r>
    <r>
      <rPr>
        <b/>
        <sz val="9.8000000000000007"/>
        <color rgb="FF008000"/>
        <rFont val="JetBrains Mono"/>
        <family val="3"/>
      </rPr>
      <t>="az-file-upload"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&gt;Select file&lt;/</t>
    </r>
    <r>
      <rPr>
        <b/>
        <sz val="9.8000000000000007"/>
        <color rgb="FF000080"/>
        <rFont val="JetBrains Mono"/>
        <family val="3"/>
      </rPr>
      <t>span</t>
    </r>
    <r>
      <rPr>
        <sz val="9.8000000000000007"/>
        <color rgb="FF000000"/>
        <rFont val="JetBrains Mono"/>
        <family val="3"/>
      </rPr>
      <t>&gt;&lt;</t>
    </r>
    <r>
      <rPr>
        <b/>
        <sz val="9.8000000000000007"/>
        <color rgb="FF000080"/>
        <rFont val="JetBrains Mono"/>
        <family val="3"/>
      </rPr>
      <t>input</t>
    </r>
  </si>
  <si>
    <r>
      <t xml:space="preserve">                                </t>
    </r>
    <r>
      <rPr>
        <b/>
        <sz val="9.8000000000000007"/>
        <color rgb="FF0000FF"/>
        <rFont val="JetBrains Mono"/>
        <family val="3"/>
      </rPr>
      <t>id</t>
    </r>
    <r>
      <rPr>
        <b/>
        <sz val="9.8000000000000007"/>
        <color rgb="FF008000"/>
        <rFont val="JetBrains Mono"/>
        <family val="3"/>
      </rPr>
      <t xml:space="preserve">="az-file-upload" </t>
    </r>
    <r>
      <rPr>
        <b/>
        <sz val="9.8000000000000007"/>
        <color rgb="FF0000FF"/>
        <rFont val="JetBrains Mono"/>
        <family val="3"/>
      </rPr>
      <t>name</t>
    </r>
    <r>
      <rPr>
        <b/>
        <sz val="9.8000000000000007"/>
        <color rgb="FF008000"/>
        <rFont val="JetBrains Mono"/>
        <family val="3"/>
      </rPr>
      <t xml:space="preserve">="file" </t>
    </r>
    <r>
      <rPr>
        <b/>
        <sz val="9.8000000000000007"/>
        <color rgb="FF0000FF"/>
        <rFont val="JetBrains Mono"/>
        <family val="3"/>
      </rPr>
      <t>type</t>
    </r>
    <r>
      <rPr>
        <b/>
        <sz val="9.8000000000000007"/>
        <color rgb="FF008000"/>
        <rFont val="JetBrains Mono"/>
        <family val="3"/>
      </rPr>
      <t>="file"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label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</si>
  <si>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        &lt;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&gt;up to 100MB&lt;/</t>
    </r>
    <r>
      <rPr>
        <b/>
        <sz val="9.8000000000000007"/>
        <color rgb="FF000080"/>
        <rFont val="JetBrains Mono"/>
        <family val="3"/>
      </rPr>
      <t>p</t>
    </r>
    <r>
      <rPr>
        <sz val="9.8000000000000007"/>
        <color rgb="FF000000"/>
        <rFont val="JetBrains Mono"/>
        <family val="3"/>
      </rPr>
      <t>&gt;&lt;/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</si>
  <si>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r>
      <t xml:space="preserve">                &lt;/</t>
    </r>
    <r>
      <rPr>
        <b/>
        <sz val="9.8000000000000007"/>
        <color rgb="FF000080"/>
        <rFont val="JetBrains Mono"/>
        <family val="3"/>
      </rPr>
      <t>div</t>
    </r>
    <r>
      <rPr>
        <sz val="9.8000000000000007"/>
        <color rgb="FF000000"/>
        <rFont val="JetBrains Mono"/>
        <family val="3"/>
      </rPr>
      <t>&gt;</t>
    </r>
  </si>
  <si>
    <t>RecordTempate</t>
  </si>
  <si>
    <t>controlstemplate</t>
  </si>
  <si>
    <t>fieldselecttemplate</t>
  </si>
  <si>
    <t>fieldbadgetemplate</t>
  </si>
  <si>
    <t>actionstemplate</t>
  </si>
  <si>
    <t>newbuttontemplate</t>
  </si>
  <si>
    <t>actionitemtemplate</t>
  </si>
  <si>
    <t>newtemplate</t>
  </si>
  <si>
    <t>menuitemtemplate</t>
  </si>
  <si>
    <t>newuploadtemplate</t>
  </si>
  <si>
    <t>Rootpath</t>
  </si>
  <si>
    <t>M4 6a2 2 0 012-2h2a2 2 0 012 2v2a2 2 0 01-2 2H6a2 2 0 01-2-2V6zM14 6a2 2 0 012-2h2a2 2 0 012 2v2a2 2 0 01-2 2h-2a2 2 0 01-2-2V6zM4 16a2 2 0 012-2h2a2 2 0 012 2v2a2 2 0 01-2 2H6a2 2 0 01-2-2v-2zM14 16a2 2 0 012-2h2a2 2 0 012 2v2a2 2 0 01-2 2h-2a2 2 0 01-2-2v-2z</t>
  </si>
  <si>
    <t>M7 16a4 4 0 01-.88-7.903A5 5 0 1115.9 6L16 6a5 5 0 011 9.9M15 13l-3-3m0 0l-3 3m3-3v12</t>
  </si>
  <si>
    <t>M10 6H6a2 2 0 00-2 2v10a2 2 0 002 2h10a2 2 0 002-2v-4M14 4h6m0 0v6m0-6L10 14"</t>
  </si>
  <si>
    <t>M4 16v1a3 3 0 003 3h10a3 3 0 003-3v-1m-4-4l-4 4m0 0l-4-4m4 4V4</t>
  </si>
  <si>
    <t>M21 21l-6-6m2-5a7 7 0 11-14 0 7 7 0 0114 0z</t>
  </si>
  <si>
    <t>M4 6h16M4 10h16M4 14h16M4 18h16</t>
  </si>
  <si>
    <t>THIS IS UNDER DEVELOPMENT</t>
  </si>
  <si>
    <t>Log off</t>
  </si>
  <si>
    <t>/api/Login/?logoff=true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</si>
</sst>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JetBrains Mono"/>
      <family val="3"/>
    </font>
    <font>
      <b/>
      <sz val="9.8000000000000007"/>
      <color rgb="FF000080"/>
      <name val="JetBrains Mono"/>
      <family val="3"/>
    </font>
    <font>
      <b/>
      <i/>
      <sz val="9.8000000000000007"/>
      <color rgb="FF660E7A"/>
      <name val="JetBrains Mono"/>
      <family val="3"/>
    </font>
    <font>
      <sz val="9.8000000000000007"/>
      <color rgb="FF808000"/>
      <name val="JetBrains Mono"/>
      <family val="3"/>
    </font>
    <font>
      <b/>
      <sz val="9.8000000000000007"/>
      <color rgb="FF008000"/>
      <name val="JetBrains Mono"/>
      <family val="3"/>
    </font>
    <font>
      <i/>
      <sz val="9.8000000000000007"/>
      <color rgb="FF000000"/>
      <name val="JetBrains Mono"/>
      <family val="3"/>
    </font>
    <font>
      <sz val="9.8000000000000007"/>
      <color rgb="FF0000FF"/>
      <name val="JetBrains Mono"/>
      <family val="3"/>
    </font>
    <font>
      <i/>
      <sz val="9.8000000000000007"/>
      <color rgb="FF808080"/>
      <name val="JetBrains Mono"/>
      <family val="3"/>
    </font>
    <font>
      <b/>
      <sz val="14"/>
      <color theme="1"/>
      <name val="Calibri"/>
      <family val="2"/>
      <scheme val="minor"/>
    </font>
    <font>
      <b/>
      <sz val="9.8000000000000007"/>
      <color rgb="FF000000"/>
      <name val="JetBrains Mono"/>
      <family val="3"/>
    </font>
    <font>
      <b/>
      <i/>
      <sz val="9.8000000000000007"/>
      <color rgb="FF808080"/>
      <name val="JetBrains Mono"/>
      <family val="3"/>
    </font>
    <font>
      <b/>
      <sz val="9.8000000000000007"/>
      <color rgb="FF660E7A"/>
      <name val="JetBrains Mono"/>
      <family val="3"/>
    </font>
    <font>
      <b/>
      <sz val="9.8000000000000007"/>
      <color rgb="FF0000FF"/>
      <name val="JetBrains Mono"/>
      <family val="3"/>
    </font>
    <font>
      <sz val="9.8000000000000007"/>
      <color rgb="FF458383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3515-371A-4BA0-A5BF-1747954F7298}">
  <dimension ref="A1:H48"/>
  <sheetViews>
    <sheetView tabSelected="1" workbookViewId="0">
      <selection activeCell="B25" sqref="B25"/>
    </sheetView>
  </sheetViews>
  <sheetFormatPr defaultRowHeight="14.5"/>
  <cols>
    <col min="1" max="1" width="29.6328125" customWidth="1"/>
    <col min="2" max="2" width="15.36328125" style="15" bestFit="1" customWidth="1"/>
    <col min="3" max="3" width="32.26953125" style="15" customWidth="1"/>
    <col min="4" max="4" width="10.54296875" style="15" bestFit="1" customWidth="1"/>
    <col min="5" max="5" width="5.6328125" style="15" bestFit="1" customWidth="1"/>
    <col min="6" max="6" width="9.6328125" style="15" bestFit="1" customWidth="1"/>
    <col min="7" max="7" width="8.453125" style="15" bestFit="1" customWidth="1"/>
  </cols>
  <sheetData>
    <row r="1" spans="1:8" ht="18.5">
      <c r="A1" s="11" t="s">
        <v>122</v>
      </c>
      <c r="B1" s="14"/>
      <c r="C1" s="14"/>
    </row>
    <row r="2" spans="1:8">
      <c r="A2" s="9" t="s">
        <v>123</v>
      </c>
      <c r="B2" s="14" t="s">
        <v>84</v>
      </c>
      <c r="C2" s="14" t="s">
        <v>85</v>
      </c>
      <c r="H2" t="s">
        <v>407</v>
      </c>
    </row>
    <row r="3" spans="1:8">
      <c r="A3" t="s">
        <v>124</v>
      </c>
      <c r="B3" s="15" t="s">
        <v>124</v>
      </c>
      <c r="C3" s="15" t="str">
        <f>"/api/ManageReports?table=" &amp;A3</f>
        <v>/api/ManageReports?table=Overview</v>
      </c>
    </row>
    <row r="4" spans="1:8">
      <c r="A4" t="s">
        <v>125</v>
      </c>
      <c r="B4" s="15" t="s">
        <v>125</v>
      </c>
      <c r="C4" s="15" t="str">
        <f>"/api/ManageReports?table=" &amp;A4</f>
        <v>/api/ManageReports?table=Reports</v>
      </c>
    </row>
    <row r="5" spans="1:8">
      <c r="A5" t="s">
        <v>126</v>
      </c>
      <c r="B5" s="15" t="s">
        <v>127</v>
      </c>
      <c r="C5" s="15" t="s">
        <v>128</v>
      </c>
    </row>
    <row r="6" spans="1:8">
      <c r="A6" t="s">
        <v>129</v>
      </c>
      <c r="B6" s="15" t="s">
        <v>129</v>
      </c>
      <c r="C6" s="15" t="str">
        <f t="shared" ref="C6:C10" si="0">"/api/ManageReports?table=" &amp;A6</f>
        <v>/api/ManageReports?table=Imports</v>
      </c>
    </row>
    <row r="7" spans="1:8">
      <c r="A7" t="s">
        <v>131</v>
      </c>
      <c r="B7" s="15" t="s">
        <v>132</v>
      </c>
      <c r="C7" s="15" t="str">
        <f t="shared" si="0"/>
        <v>/api/ManageReports?table=Databases</v>
      </c>
    </row>
    <row r="8" spans="1:8">
      <c r="A8" t="s">
        <v>133</v>
      </c>
      <c r="B8" s="15" t="s">
        <v>133</v>
      </c>
      <c r="C8" s="15" t="str">
        <f t="shared" si="0"/>
        <v>/api/ManageReports?table=Users</v>
      </c>
      <c r="G8" s="16"/>
    </row>
    <row r="9" spans="1:8">
      <c r="A9" t="s">
        <v>134</v>
      </c>
      <c r="B9" s="15" t="s">
        <v>135</v>
      </c>
      <c r="C9" s="15" t="str">
        <f t="shared" si="0"/>
        <v>/api/ManageReports?table=Import Schedules</v>
      </c>
      <c r="G9" s="17"/>
    </row>
    <row r="10" spans="1:8">
      <c r="A10" t="s">
        <v>136</v>
      </c>
      <c r="B10" s="15" t="s">
        <v>135</v>
      </c>
      <c r="C10" s="15" t="str">
        <f t="shared" si="0"/>
        <v>/api/ManageReports?table=Report Schedules</v>
      </c>
      <c r="G10" s="17"/>
    </row>
    <row r="11" spans="1:8">
      <c r="A11" t="s">
        <v>415</v>
      </c>
      <c r="B11" s="15" t="s">
        <v>135</v>
      </c>
      <c r="C11" s="15" t="s">
        <v>416</v>
      </c>
      <c r="G11" s="17"/>
    </row>
    <row r="12" spans="1:8">
      <c r="G12" s="17"/>
    </row>
    <row r="13" spans="1:8">
      <c r="G13" s="17"/>
    </row>
    <row r="14" spans="1:8" s="9" customFormat="1" ht="18.5">
      <c r="A14" s="11" t="s">
        <v>137</v>
      </c>
      <c r="B14" s="14"/>
      <c r="C14" s="14"/>
      <c r="D14" s="14"/>
      <c r="E14" s="14"/>
      <c r="F14" s="14"/>
      <c r="G14" s="19"/>
    </row>
    <row r="15" spans="1:8" s="9" customFormat="1">
      <c r="A15" s="9" t="s">
        <v>139</v>
      </c>
      <c r="B15" s="14" t="s">
        <v>140</v>
      </c>
      <c r="C15" s="14" t="s">
        <v>143</v>
      </c>
      <c r="D15" s="14" t="s">
        <v>141</v>
      </c>
      <c r="E15" s="14" t="s">
        <v>142</v>
      </c>
      <c r="F15" s="14" t="s">
        <v>147</v>
      </c>
      <c r="G15" s="14" t="s">
        <v>144</v>
      </c>
      <c r="H15" s="12"/>
    </row>
    <row r="16" spans="1:8">
      <c r="A16" t="s">
        <v>124</v>
      </c>
      <c r="B16" s="15" t="s">
        <v>138</v>
      </c>
      <c r="C16" s="15" t="s">
        <v>146</v>
      </c>
      <c r="D16" s="15">
        <v>3</v>
      </c>
      <c r="E16" s="15" t="b">
        <v>0</v>
      </c>
      <c r="G16" s="17" t="b">
        <v>0</v>
      </c>
    </row>
    <row r="17" spans="1:7">
      <c r="A17" t="s">
        <v>124</v>
      </c>
      <c r="B17" s="15" t="s">
        <v>125</v>
      </c>
      <c r="C17" s="15" t="s">
        <v>145</v>
      </c>
      <c r="D17" s="15">
        <v>5</v>
      </c>
      <c r="E17" s="15" t="b">
        <v>1</v>
      </c>
      <c r="F17" s="15" t="s">
        <v>149</v>
      </c>
      <c r="G17" s="17" t="b">
        <v>1</v>
      </c>
    </row>
    <row r="18" spans="1:7">
      <c r="A18" t="s">
        <v>124</v>
      </c>
      <c r="B18" s="15" t="s">
        <v>129</v>
      </c>
      <c r="C18" s="15" t="s">
        <v>145</v>
      </c>
      <c r="D18" s="15">
        <v>3</v>
      </c>
      <c r="E18" s="15" t="b">
        <v>1</v>
      </c>
      <c r="F18" s="15" t="s">
        <v>149</v>
      </c>
      <c r="G18" s="17" t="b">
        <v>1</v>
      </c>
    </row>
    <row r="19" spans="1:7">
      <c r="A19" t="s">
        <v>125</v>
      </c>
      <c r="B19" s="15" t="s">
        <v>125</v>
      </c>
      <c r="C19" s="15" t="s">
        <v>145</v>
      </c>
      <c r="D19" s="15">
        <v>10</v>
      </c>
      <c r="E19" s="15" t="b">
        <v>1</v>
      </c>
      <c r="F19" s="15" t="s">
        <v>149</v>
      </c>
      <c r="G19" s="17" t="b">
        <v>1</v>
      </c>
    </row>
    <row r="20" spans="1:7">
      <c r="A20" t="s">
        <v>129</v>
      </c>
      <c r="B20" s="15" t="s">
        <v>129</v>
      </c>
      <c r="C20" s="15" t="s">
        <v>145</v>
      </c>
      <c r="D20" s="15">
        <v>10</v>
      </c>
      <c r="E20" s="15" t="b">
        <v>1</v>
      </c>
      <c r="F20" s="15" t="s">
        <v>149</v>
      </c>
      <c r="G20" s="17" t="b">
        <v>1</v>
      </c>
    </row>
    <row r="21" spans="1:7">
      <c r="A21" t="s">
        <v>131</v>
      </c>
      <c r="B21" s="15" t="s">
        <v>131</v>
      </c>
      <c r="C21" s="15" t="s">
        <v>145</v>
      </c>
      <c r="D21" s="15">
        <v>10</v>
      </c>
      <c r="E21" s="15" t="b">
        <v>1</v>
      </c>
      <c r="F21" s="15" t="s">
        <v>148</v>
      </c>
      <c r="G21" s="17" t="b">
        <v>1</v>
      </c>
    </row>
    <row r="22" spans="1:7">
      <c r="A22" t="s">
        <v>133</v>
      </c>
      <c r="B22" s="15" t="s">
        <v>133</v>
      </c>
      <c r="C22" s="15" t="s">
        <v>145</v>
      </c>
      <c r="D22" s="15">
        <v>10</v>
      </c>
      <c r="E22" s="15" t="b">
        <v>1</v>
      </c>
      <c r="F22" s="15" t="s">
        <v>148</v>
      </c>
      <c r="G22" s="17" t="b">
        <v>1</v>
      </c>
    </row>
    <row r="23" spans="1:7">
      <c r="A23" t="s">
        <v>134</v>
      </c>
      <c r="B23" s="15" t="s">
        <v>134</v>
      </c>
      <c r="C23" s="15" t="s">
        <v>145</v>
      </c>
      <c r="D23" s="15">
        <v>10</v>
      </c>
      <c r="E23" s="15" t="b">
        <v>1</v>
      </c>
      <c r="F23" s="15" t="s">
        <v>148</v>
      </c>
      <c r="G23" s="17" t="b">
        <v>1</v>
      </c>
    </row>
    <row r="24" spans="1:7">
      <c r="A24" t="s">
        <v>136</v>
      </c>
      <c r="B24" s="15" t="s">
        <v>136</v>
      </c>
      <c r="C24" s="15" t="s">
        <v>145</v>
      </c>
      <c r="D24" s="15">
        <v>10</v>
      </c>
      <c r="E24" s="15" t="b">
        <v>1</v>
      </c>
      <c r="F24" s="15" t="s">
        <v>148</v>
      </c>
      <c r="G24" s="17" t="b">
        <v>1</v>
      </c>
    </row>
    <row r="25" spans="1:7">
      <c r="A25" t="s">
        <v>415</v>
      </c>
      <c r="G25" s="17"/>
    </row>
    <row r="26" spans="1:7">
      <c r="G26" s="17"/>
    </row>
    <row r="27" spans="1:7">
      <c r="G27" s="17"/>
    </row>
    <row r="28" spans="1:7" s="9" customFormat="1" ht="18.5">
      <c r="A28" s="11" t="s">
        <v>150</v>
      </c>
      <c r="B28" s="14"/>
      <c r="C28" s="14"/>
      <c r="D28" s="14"/>
      <c r="E28" s="14"/>
      <c r="F28" s="14"/>
      <c r="G28" s="20"/>
    </row>
    <row r="29" spans="1:7" s="9" customFormat="1">
      <c r="A29" s="9" t="s">
        <v>151</v>
      </c>
      <c r="B29" s="14" t="s">
        <v>139</v>
      </c>
      <c r="C29" s="14"/>
      <c r="D29" s="14"/>
      <c r="E29" s="14"/>
      <c r="F29" s="14"/>
      <c r="G29" s="19"/>
    </row>
    <row r="30" spans="1:7">
      <c r="A30" t="s">
        <v>152</v>
      </c>
      <c r="B30" s="15" t="s">
        <v>124</v>
      </c>
      <c r="G30" s="17"/>
    </row>
    <row r="31" spans="1:7">
      <c r="A31" t="s">
        <v>152</v>
      </c>
      <c r="B31" s="15" t="s">
        <v>125</v>
      </c>
      <c r="G31" s="17"/>
    </row>
    <row r="32" spans="1:7">
      <c r="A32" t="s">
        <v>152</v>
      </c>
      <c r="B32" s="15" t="s">
        <v>126</v>
      </c>
      <c r="G32" s="17"/>
    </row>
    <row r="33" spans="1:7">
      <c r="A33" t="s">
        <v>152</v>
      </c>
      <c r="B33" s="15" t="s">
        <v>129</v>
      </c>
      <c r="G33" s="17"/>
    </row>
    <row r="34" spans="1:7">
      <c r="A34" t="s">
        <v>152</v>
      </c>
      <c r="B34" s="15" t="s">
        <v>131</v>
      </c>
      <c r="G34" s="17"/>
    </row>
    <row r="35" spans="1:7">
      <c r="A35" t="s">
        <v>152</v>
      </c>
      <c r="B35" s="15" t="s">
        <v>133</v>
      </c>
      <c r="G35" s="17"/>
    </row>
    <row r="36" spans="1:7">
      <c r="A36" t="s">
        <v>152</v>
      </c>
      <c r="B36" s="15" t="s">
        <v>134</v>
      </c>
      <c r="G36" s="17"/>
    </row>
    <row r="37" spans="1:7">
      <c r="A37" t="s">
        <v>152</v>
      </c>
      <c r="B37" s="15" t="s">
        <v>136</v>
      </c>
      <c r="G37" s="17"/>
    </row>
    <row r="38" spans="1:7">
      <c r="G38" s="17"/>
    </row>
    <row r="39" spans="1:7">
      <c r="G39" s="17"/>
    </row>
    <row r="40" spans="1:7">
      <c r="G40" s="17"/>
    </row>
    <row r="41" spans="1:7">
      <c r="G41" s="17"/>
    </row>
    <row r="42" spans="1:7">
      <c r="G42" s="17"/>
    </row>
    <row r="43" spans="1:7">
      <c r="G43" s="17"/>
    </row>
    <row r="44" spans="1:7">
      <c r="G44" s="17"/>
    </row>
    <row r="45" spans="1:7">
      <c r="A45" s="8" t="s">
        <v>414</v>
      </c>
      <c r="G45" s="17"/>
    </row>
    <row r="46" spans="1:7">
      <c r="G46" s="17"/>
    </row>
    <row r="47" spans="1:7">
      <c r="G47" s="18"/>
    </row>
    <row r="48" spans="1:7">
      <c r="G48" s="18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8A353-E9DF-4B35-B7C5-20E05CD8E60A}">
  <dimension ref="A1:K848"/>
  <sheetViews>
    <sheetView topLeftCell="D1" workbookViewId="0">
      <selection activeCell="E29" sqref="E29"/>
    </sheetView>
  </sheetViews>
  <sheetFormatPr defaultRowHeight="14.5"/>
  <cols>
    <col min="1" max="1" width="30.08984375" customWidth="1"/>
    <col min="2" max="2" width="82" bestFit="1" customWidth="1"/>
    <col min="3" max="3" width="65.26953125" bestFit="1" customWidth="1"/>
    <col min="4" max="4" width="62" bestFit="1" customWidth="1"/>
    <col min="5" max="5" width="228.08984375" customWidth="1"/>
    <col min="11" max="11" width="255.6328125" bestFit="1" customWidth="1"/>
  </cols>
  <sheetData>
    <row r="1" spans="1:6">
      <c r="A1" t="s">
        <v>153</v>
      </c>
    </row>
    <row r="2" spans="1:6">
      <c r="A2" t="s">
        <v>84</v>
      </c>
      <c r="B2" t="s">
        <v>154</v>
      </c>
    </row>
    <row r="3" spans="1:6">
      <c r="A3" s="5" t="s">
        <v>157</v>
      </c>
      <c r="B3" s="5" t="s">
        <v>155</v>
      </c>
      <c r="C3" s="21" t="s">
        <v>156</v>
      </c>
      <c r="D3" s="21" t="s">
        <v>185</v>
      </c>
      <c r="E3" t="s">
        <v>158</v>
      </c>
      <c r="F3" s="22" t="s">
        <v>184</v>
      </c>
    </row>
    <row r="4" spans="1:6">
      <c r="A4" s="5" t="s">
        <v>159</v>
      </c>
      <c r="B4" s="5" t="s">
        <v>155</v>
      </c>
      <c r="C4" s="21" t="s">
        <v>156</v>
      </c>
      <c r="D4" s="21" t="s">
        <v>185</v>
      </c>
      <c r="E4" t="s">
        <v>412</v>
      </c>
      <c r="F4" s="22" t="s">
        <v>184</v>
      </c>
    </row>
    <row r="5" spans="1:6">
      <c r="A5" s="5" t="s">
        <v>160</v>
      </c>
      <c r="B5" s="5" t="s">
        <v>155</v>
      </c>
      <c r="C5" s="21" t="s">
        <v>156</v>
      </c>
      <c r="D5" s="21" t="s">
        <v>185</v>
      </c>
      <c r="E5" t="s">
        <v>410</v>
      </c>
      <c r="F5" s="22" t="s">
        <v>184</v>
      </c>
    </row>
    <row r="6" spans="1:6">
      <c r="A6" s="5" t="s">
        <v>161</v>
      </c>
      <c r="B6" s="5" t="s">
        <v>155</v>
      </c>
      <c r="C6" s="21" t="s">
        <v>156</v>
      </c>
      <c r="D6" s="21" t="s">
        <v>185</v>
      </c>
      <c r="E6" t="s">
        <v>411</v>
      </c>
      <c r="F6" s="22" t="s">
        <v>184</v>
      </c>
    </row>
    <row r="7" spans="1:6">
      <c r="A7" s="5" t="s">
        <v>162</v>
      </c>
      <c r="B7" s="5" t="s">
        <v>155</v>
      </c>
      <c r="C7" s="21" t="s">
        <v>156</v>
      </c>
      <c r="D7" s="21" t="s">
        <v>185</v>
      </c>
      <c r="E7" t="s">
        <v>163</v>
      </c>
      <c r="F7" s="22" t="s">
        <v>184</v>
      </c>
    </row>
    <row r="8" spans="1:6">
      <c r="A8" s="5" t="s">
        <v>164</v>
      </c>
      <c r="B8" s="5" t="s">
        <v>155</v>
      </c>
      <c r="C8" s="21" t="s">
        <v>156</v>
      </c>
      <c r="D8" s="21" t="s">
        <v>185</v>
      </c>
      <c r="E8" t="s">
        <v>163</v>
      </c>
      <c r="F8" s="22" t="s">
        <v>184</v>
      </c>
    </row>
    <row r="9" spans="1:6">
      <c r="A9" s="5" t="s">
        <v>135</v>
      </c>
      <c r="B9" s="5" t="s">
        <v>155</v>
      </c>
      <c r="C9" s="21" t="s">
        <v>156</v>
      </c>
      <c r="D9" s="21" t="s">
        <v>185</v>
      </c>
      <c r="E9" t="s">
        <v>409</v>
      </c>
      <c r="F9" s="22" t="s">
        <v>184</v>
      </c>
    </row>
    <row r="10" spans="1:6">
      <c r="A10" s="5" t="s">
        <v>165</v>
      </c>
      <c r="B10" s="5" t="s">
        <v>155</v>
      </c>
      <c r="C10" s="21" t="s">
        <v>156</v>
      </c>
      <c r="D10" s="21" t="s">
        <v>185</v>
      </c>
      <c r="E10" t="s">
        <v>166</v>
      </c>
      <c r="F10" s="22" t="s">
        <v>184</v>
      </c>
    </row>
    <row r="11" spans="1:6">
      <c r="A11" s="5" t="s">
        <v>167</v>
      </c>
      <c r="B11" s="5" t="s">
        <v>155</v>
      </c>
      <c r="C11" s="21" t="s">
        <v>156</v>
      </c>
      <c r="D11" s="21" t="s">
        <v>185</v>
      </c>
      <c r="E11" t="s">
        <v>168</v>
      </c>
      <c r="F11" s="22" t="s">
        <v>184</v>
      </c>
    </row>
    <row r="12" spans="1:6">
      <c r="A12" s="5" t="s">
        <v>169</v>
      </c>
      <c r="B12" s="5" t="s">
        <v>155</v>
      </c>
      <c r="C12" s="21" t="s">
        <v>156</v>
      </c>
      <c r="D12" s="21" t="s">
        <v>185</v>
      </c>
      <c r="E12" t="s">
        <v>163</v>
      </c>
      <c r="F12" s="22" t="s">
        <v>184</v>
      </c>
    </row>
    <row r="13" spans="1:6">
      <c r="A13" s="5" t="s">
        <v>170</v>
      </c>
      <c r="B13" s="5" t="s">
        <v>155</v>
      </c>
      <c r="C13" s="21" t="s">
        <v>156</v>
      </c>
      <c r="D13" s="21" t="s">
        <v>185</v>
      </c>
      <c r="E13" t="s">
        <v>163</v>
      </c>
      <c r="F13" s="22" t="s">
        <v>184</v>
      </c>
    </row>
    <row r="14" spans="1:6">
      <c r="A14" s="5" t="s">
        <v>171</v>
      </c>
      <c r="B14" s="5" t="s">
        <v>155</v>
      </c>
      <c r="C14" s="21" t="s">
        <v>156</v>
      </c>
      <c r="D14" s="21" t="s">
        <v>185</v>
      </c>
      <c r="E14" t="s">
        <v>172</v>
      </c>
      <c r="F14" s="22" t="s">
        <v>184</v>
      </c>
    </row>
    <row r="15" spans="1:6">
      <c r="A15" s="5" t="s">
        <v>173</v>
      </c>
      <c r="B15" s="5" t="s">
        <v>155</v>
      </c>
      <c r="C15" s="21" t="s">
        <v>156</v>
      </c>
      <c r="D15" s="21" t="s">
        <v>185</v>
      </c>
      <c r="E15" t="s">
        <v>172</v>
      </c>
      <c r="F15" s="22" t="s">
        <v>184</v>
      </c>
    </row>
    <row r="16" spans="1:6">
      <c r="A16" s="5" t="s">
        <v>174</v>
      </c>
      <c r="B16" s="5" t="s">
        <v>155</v>
      </c>
      <c r="C16" s="21" t="s">
        <v>156</v>
      </c>
      <c r="D16" s="21" t="s">
        <v>185</v>
      </c>
      <c r="E16" t="s">
        <v>163</v>
      </c>
      <c r="F16" s="22" t="s">
        <v>184</v>
      </c>
    </row>
    <row r="17" spans="1:11">
      <c r="A17" s="5" t="s">
        <v>132</v>
      </c>
      <c r="B17" s="5" t="s">
        <v>155</v>
      </c>
      <c r="C17" s="21" t="s">
        <v>156</v>
      </c>
      <c r="D17" s="21" t="s">
        <v>185</v>
      </c>
      <c r="E17" t="s">
        <v>163</v>
      </c>
      <c r="F17" s="22" t="s">
        <v>184</v>
      </c>
    </row>
    <row r="18" spans="1:11">
      <c r="A18" s="5" t="s">
        <v>175</v>
      </c>
      <c r="B18" s="5" t="s">
        <v>155</v>
      </c>
      <c r="C18" s="21" t="s">
        <v>156</v>
      </c>
      <c r="D18" s="21" t="s">
        <v>185</v>
      </c>
      <c r="E18" t="s">
        <v>172</v>
      </c>
      <c r="F18" s="22" t="s">
        <v>184</v>
      </c>
    </row>
    <row r="19" spans="1:11">
      <c r="A19" s="5" t="s">
        <v>176</v>
      </c>
      <c r="B19" s="5" t="s">
        <v>155</v>
      </c>
      <c r="C19" s="21" t="s">
        <v>156</v>
      </c>
      <c r="D19" s="21" t="s">
        <v>185</v>
      </c>
      <c r="E19" t="s">
        <v>177</v>
      </c>
      <c r="F19" s="22" t="s">
        <v>184</v>
      </c>
      <c r="K19" s="6"/>
    </row>
    <row r="20" spans="1:11">
      <c r="A20" s="5" t="s">
        <v>178</v>
      </c>
      <c r="B20" s="5" t="s">
        <v>155</v>
      </c>
      <c r="C20" s="21" t="s">
        <v>156</v>
      </c>
      <c r="D20" s="21" t="s">
        <v>185</v>
      </c>
      <c r="E20" t="s">
        <v>413</v>
      </c>
      <c r="F20" s="22" t="s">
        <v>184</v>
      </c>
      <c r="K20" s="7"/>
    </row>
    <row r="21" spans="1:11">
      <c r="A21" s="5" t="s">
        <v>179</v>
      </c>
      <c r="B21" s="5" t="s">
        <v>155</v>
      </c>
      <c r="C21" s="21" t="s">
        <v>156</v>
      </c>
      <c r="D21" s="21" t="s">
        <v>185</v>
      </c>
      <c r="E21" t="s">
        <v>408</v>
      </c>
      <c r="F21" s="22" t="s">
        <v>184</v>
      </c>
      <c r="K21" s="5"/>
    </row>
    <row r="22" spans="1:11">
      <c r="A22" s="5" t="s">
        <v>180</v>
      </c>
      <c r="B22" s="5" t="s">
        <v>155</v>
      </c>
      <c r="C22" s="21" t="s">
        <v>156</v>
      </c>
      <c r="D22" s="21" t="s">
        <v>185</v>
      </c>
      <c r="E22" t="s">
        <v>181</v>
      </c>
      <c r="F22" s="22" t="s">
        <v>184</v>
      </c>
      <c r="K22" s="5"/>
    </row>
    <row r="23" spans="1:11">
      <c r="A23" s="5" t="s">
        <v>182</v>
      </c>
      <c r="B23" s="5" t="s">
        <v>155</v>
      </c>
      <c r="C23" s="21" t="s">
        <v>156</v>
      </c>
      <c r="D23" s="21" t="s">
        <v>185</v>
      </c>
      <c r="E23" t="s">
        <v>183</v>
      </c>
      <c r="F23" s="22" t="s">
        <v>184</v>
      </c>
      <c r="K23" s="5"/>
    </row>
    <row r="24" spans="1:11">
      <c r="A24" s="5"/>
      <c r="B24" s="5"/>
      <c r="C24" s="21"/>
      <c r="D24" s="21"/>
      <c r="K24" s="5"/>
    </row>
    <row r="25" spans="1:11">
      <c r="A25" s="5"/>
      <c r="K25" s="5"/>
    </row>
    <row r="26" spans="1:11">
      <c r="K26" s="5"/>
    </row>
    <row r="27" spans="1:11">
      <c r="K27" s="5"/>
    </row>
    <row r="28" spans="1:11">
      <c r="K28" s="5"/>
    </row>
    <row r="29" spans="1:11">
      <c r="K29" s="5"/>
    </row>
    <row r="30" spans="1:11">
      <c r="E30" s="2"/>
      <c r="K30" s="5"/>
    </row>
    <row r="31" spans="1:11">
      <c r="E31" s="2"/>
      <c r="K31" s="5"/>
    </row>
    <row r="32" spans="1:11">
      <c r="E32" s="2"/>
      <c r="K32" s="5"/>
    </row>
    <row r="33" spans="5:11">
      <c r="E33" s="2"/>
      <c r="K33" s="5"/>
    </row>
    <row r="34" spans="5:11">
      <c r="E34" s="2"/>
      <c r="K34" s="5"/>
    </row>
    <row r="35" spans="5:11">
      <c r="E35" s="7"/>
      <c r="K35" s="5"/>
    </row>
    <row r="36" spans="5:11">
      <c r="E36" s="5"/>
      <c r="K36" s="5"/>
    </row>
    <row r="37" spans="5:11">
      <c r="E37" s="5"/>
      <c r="K37" s="5"/>
    </row>
    <row r="38" spans="5:11">
      <c r="E38" s="5"/>
      <c r="K38" s="5"/>
    </row>
    <row r="39" spans="5:11">
      <c r="E39" s="5"/>
      <c r="K39" s="5"/>
    </row>
    <row r="40" spans="5:11">
      <c r="E40" s="5"/>
      <c r="K40" s="5"/>
    </row>
    <row r="41" spans="5:11">
      <c r="E41" s="7"/>
      <c r="K41" s="5"/>
    </row>
    <row r="42" spans="5:11">
      <c r="E42" s="5"/>
      <c r="K42" s="5"/>
    </row>
    <row r="43" spans="5:11">
      <c r="E43" s="5"/>
      <c r="K43" s="5"/>
    </row>
    <row r="44" spans="5:11">
      <c r="E44" s="5"/>
      <c r="K44" s="5"/>
    </row>
    <row r="45" spans="5:11">
      <c r="E45" s="5"/>
      <c r="K45" s="5"/>
    </row>
    <row r="46" spans="5:11">
      <c r="E46" s="5"/>
      <c r="K46" s="5"/>
    </row>
    <row r="47" spans="5:11">
      <c r="E47" s="5"/>
      <c r="K47" s="5"/>
    </row>
    <row r="48" spans="5:11">
      <c r="E48" s="5"/>
      <c r="K48" s="5"/>
    </row>
    <row r="49" spans="5:11">
      <c r="E49" s="5"/>
      <c r="K49" s="5"/>
    </row>
    <row r="50" spans="5:11">
      <c r="E50" s="6"/>
      <c r="K50" s="5"/>
    </row>
    <row r="51" spans="5:11">
      <c r="E51" s="5"/>
      <c r="K51" s="5"/>
    </row>
    <row r="52" spans="5:11">
      <c r="E52" s="6"/>
    </row>
    <row r="53" spans="5:11">
      <c r="E53" s="6"/>
    </row>
    <row r="54" spans="5:11">
      <c r="E54" s="5"/>
    </row>
    <row r="55" spans="5:11">
      <c r="E55" s="6"/>
    </row>
    <row r="56" spans="5:11">
      <c r="E56" s="5"/>
    </row>
    <row r="57" spans="5:11">
      <c r="E57" s="5"/>
    </row>
    <row r="58" spans="5:11">
      <c r="E58" s="5"/>
    </row>
    <row r="59" spans="5:11">
      <c r="E59" s="5"/>
    </row>
    <row r="60" spans="5:11">
      <c r="E60" s="5"/>
    </row>
    <row r="61" spans="5:11">
      <c r="E61" s="4"/>
    </row>
    <row r="62" spans="5:11">
      <c r="E62" s="5"/>
    </row>
    <row r="63" spans="5:11">
      <c r="E63" s="5"/>
    </row>
    <row r="64" spans="5:11">
      <c r="E64" s="24"/>
    </row>
    <row r="65" spans="5:5">
      <c r="E65" s="5"/>
    </row>
    <row r="66" spans="5:5">
      <c r="E66" s="5"/>
    </row>
    <row r="67" spans="5:5">
      <c r="E67" s="6"/>
    </row>
    <row r="68" spans="5:5">
      <c r="E68" s="6"/>
    </row>
    <row r="69" spans="5:5">
      <c r="E69" s="5"/>
    </row>
    <row r="70" spans="5:5">
      <c r="E70" s="5"/>
    </row>
    <row r="71" spans="5:5">
      <c r="E71" s="5"/>
    </row>
    <row r="72" spans="5:5">
      <c r="E72" s="5"/>
    </row>
    <row r="73" spans="5:5">
      <c r="E73" s="5"/>
    </row>
    <row r="74" spans="5:5">
      <c r="E74" s="5"/>
    </row>
    <row r="75" spans="5:5">
      <c r="E75" s="5"/>
    </row>
    <row r="76" spans="5:5">
      <c r="E76" s="5"/>
    </row>
    <row r="77" spans="5:5">
      <c r="E77" s="5"/>
    </row>
    <row r="78" spans="5:5">
      <c r="E78" s="5"/>
    </row>
    <row r="79" spans="5:5">
      <c r="E79" s="5"/>
    </row>
    <row r="80" spans="5:5">
      <c r="E80" s="5"/>
    </row>
    <row r="81" spans="5:5">
      <c r="E81" s="5"/>
    </row>
    <row r="82" spans="5:5">
      <c r="E82" s="5"/>
    </row>
    <row r="83" spans="5:5">
      <c r="E83" s="4"/>
    </row>
    <row r="84" spans="5:5">
      <c r="E84" s="4"/>
    </row>
    <row r="85" spans="5:5">
      <c r="E85" s="6"/>
    </row>
    <row r="86" spans="5:5">
      <c r="E86" s="5"/>
    </row>
    <row r="87" spans="5:5">
      <c r="E87" s="6"/>
    </row>
    <row r="88" spans="5:5">
      <c r="E88" s="6"/>
    </row>
    <row r="89" spans="5:5">
      <c r="E89" s="5"/>
    </row>
    <row r="90" spans="5:5">
      <c r="E90" s="5"/>
    </row>
    <row r="91" spans="5:5">
      <c r="E91" s="5"/>
    </row>
    <row r="92" spans="5:5">
      <c r="E92" s="5"/>
    </row>
    <row r="93" spans="5:5">
      <c r="E93" s="6"/>
    </row>
    <row r="94" spans="5:5">
      <c r="E94" s="5"/>
    </row>
    <row r="95" spans="5:5">
      <c r="E95" s="5"/>
    </row>
    <row r="96" spans="5:5">
      <c r="E96" s="5"/>
    </row>
    <row r="97" spans="5:5">
      <c r="E97" s="5"/>
    </row>
    <row r="98" spans="5:5">
      <c r="E98" s="5"/>
    </row>
    <row r="99" spans="5:5">
      <c r="E99" s="5"/>
    </row>
    <row r="100" spans="5:5">
      <c r="E100" s="5"/>
    </row>
    <row r="101" spans="5:5">
      <c r="E101" s="5"/>
    </row>
    <row r="102" spans="5:5">
      <c r="E102" s="5"/>
    </row>
    <row r="103" spans="5:5">
      <c r="E103" s="5"/>
    </row>
    <row r="104" spans="5:5">
      <c r="E104" s="5"/>
    </row>
    <row r="105" spans="5:5">
      <c r="E105" s="5"/>
    </row>
    <row r="106" spans="5:5">
      <c r="E106" s="5"/>
    </row>
    <row r="107" spans="5:5">
      <c r="E107" s="5"/>
    </row>
    <row r="108" spans="5:5">
      <c r="E108" s="6"/>
    </row>
    <row r="109" spans="5:5">
      <c r="E109" s="6"/>
    </row>
    <row r="110" spans="5:5">
      <c r="E110" s="5"/>
    </row>
    <row r="111" spans="5:5">
      <c r="E111" s="5"/>
    </row>
    <row r="112" spans="5:5">
      <c r="E112" s="4"/>
    </row>
    <row r="113" spans="5:5">
      <c r="E113" s="5"/>
    </row>
    <row r="114" spans="5:5">
      <c r="E114" s="5"/>
    </row>
    <row r="115" spans="5:5">
      <c r="E115" s="5"/>
    </row>
    <row r="116" spans="5:5">
      <c r="E116" s="5"/>
    </row>
    <row r="117" spans="5:5">
      <c r="E117" s="5"/>
    </row>
    <row r="118" spans="5:5">
      <c r="E118" s="5"/>
    </row>
    <row r="119" spans="5:5">
      <c r="E119" s="5"/>
    </row>
    <row r="120" spans="5:5">
      <c r="E120" s="5"/>
    </row>
    <row r="121" spans="5:5">
      <c r="E121" s="5"/>
    </row>
    <row r="122" spans="5:5">
      <c r="E122" s="5"/>
    </row>
    <row r="123" spans="5:5">
      <c r="E123" s="5"/>
    </row>
    <row r="124" spans="5:5">
      <c r="E124" s="5"/>
    </row>
    <row r="125" spans="5:5">
      <c r="E125" s="5"/>
    </row>
    <row r="126" spans="5:5">
      <c r="E126" s="6"/>
    </row>
    <row r="127" spans="5:5">
      <c r="E127" s="6"/>
    </row>
    <row r="128" spans="5:5">
      <c r="E128" s="5"/>
    </row>
    <row r="129" spans="5:5">
      <c r="E129" s="5"/>
    </row>
    <row r="130" spans="5:5">
      <c r="E130" s="5"/>
    </row>
    <row r="131" spans="5:5">
      <c r="E131" s="5"/>
    </row>
    <row r="132" spans="5:5">
      <c r="E132" s="6"/>
    </row>
    <row r="133" spans="5:5">
      <c r="E133" s="5"/>
    </row>
    <row r="134" spans="5:5">
      <c r="E134" s="5"/>
    </row>
    <row r="135" spans="5:5">
      <c r="E135" s="5"/>
    </row>
    <row r="136" spans="5:5">
      <c r="E136" s="6"/>
    </row>
    <row r="137" spans="5:5">
      <c r="E137" s="6"/>
    </row>
    <row r="138" spans="5:5">
      <c r="E138" s="5"/>
    </row>
    <row r="139" spans="5:5">
      <c r="E139" s="5"/>
    </row>
    <row r="140" spans="5:5">
      <c r="E140" s="5"/>
    </row>
    <row r="141" spans="5:5">
      <c r="E141" s="6"/>
    </row>
    <row r="142" spans="5:5">
      <c r="E142" s="5"/>
    </row>
    <row r="143" spans="5:5">
      <c r="E143" s="6"/>
    </row>
    <row r="144" spans="5:5">
      <c r="E144" s="6"/>
    </row>
    <row r="145" spans="5:5">
      <c r="E145" s="5"/>
    </row>
    <row r="146" spans="5:5">
      <c r="E146" s="5"/>
    </row>
    <row r="147" spans="5:5">
      <c r="E147" s="5"/>
    </row>
    <row r="148" spans="5:5">
      <c r="E148" s="5"/>
    </row>
    <row r="149" spans="5:5">
      <c r="E149" s="5"/>
    </row>
    <row r="150" spans="5:5">
      <c r="E150" s="5"/>
    </row>
    <row r="151" spans="5:5">
      <c r="E151" s="5"/>
    </row>
    <row r="152" spans="5:5">
      <c r="E152" s="23"/>
    </row>
    <row r="153" spans="5:5">
      <c r="E153" s="5"/>
    </row>
    <row r="154" spans="5:5">
      <c r="E154" s="5"/>
    </row>
    <row r="155" spans="5:5">
      <c r="E155" s="5"/>
    </row>
    <row r="156" spans="5:5">
      <c r="E156" s="4"/>
    </row>
    <row r="157" spans="5:5">
      <c r="E157" s="5"/>
    </row>
    <row r="158" spans="5:5">
      <c r="E158" s="5"/>
    </row>
    <row r="159" spans="5:5">
      <c r="E159" s="5"/>
    </row>
    <row r="160" spans="5:5">
      <c r="E160" s="5"/>
    </row>
    <row r="161" spans="5:5">
      <c r="E161" s="6"/>
    </row>
    <row r="162" spans="5:5">
      <c r="E162" s="6"/>
    </row>
    <row r="163" spans="5:5">
      <c r="E163" s="5"/>
    </row>
    <row r="164" spans="5:5">
      <c r="E164" s="6"/>
    </row>
    <row r="165" spans="5:5">
      <c r="E165" s="5"/>
    </row>
    <row r="166" spans="5:5">
      <c r="E166" s="5"/>
    </row>
    <row r="167" spans="5:5">
      <c r="E167" s="5"/>
    </row>
    <row r="168" spans="5:5">
      <c r="E168" s="5"/>
    </row>
    <row r="169" spans="5:5">
      <c r="E169" s="5"/>
    </row>
    <row r="170" spans="5:5">
      <c r="E170" s="5"/>
    </row>
    <row r="171" spans="5:5">
      <c r="E171" s="5"/>
    </row>
    <row r="172" spans="5:5">
      <c r="E172" s="5"/>
    </row>
    <row r="173" spans="5:5">
      <c r="E173" s="5"/>
    </row>
    <row r="174" spans="5:5">
      <c r="E174" s="6"/>
    </row>
    <row r="175" spans="5:5">
      <c r="E175" s="6"/>
    </row>
    <row r="176" spans="5:5">
      <c r="E176" s="5"/>
    </row>
    <row r="177" spans="5:5">
      <c r="E177" s="6"/>
    </row>
    <row r="178" spans="5:5">
      <c r="E178" s="5"/>
    </row>
    <row r="179" spans="5:5">
      <c r="E179" s="5"/>
    </row>
    <row r="180" spans="5:5">
      <c r="E180" s="5"/>
    </row>
    <row r="181" spans="5:5">
      <c r="E181" s="5"/>
    </row>
    <row r="182" spans="5:5">
      <c r="E182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6"/>
    </row>
    <row r="195" spans="5:5">
      <c r="E195" s="5"/>
    </row>
    <row r="196" spans="5:5">
      <c r="E196" s="6"/>
    </row>
    <row r="197" spans="5:5">
      <c r="E197" s="6"/>
    </row>
    <row r="198" spans="5:5">
      <c r="E198" s="5"/>
    </row>
    <row r="199" spans="5:5">
      <c r="E199" s="5"/>
    </row>
    <row r="200" spans="5:5">
      <c r="E200" s="5"/>
    </row>
    <row r="201" spans="5:5">
      <c r="E201" s="6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6"/>
    </row>
    <row r="208" spans="5:5">
      <c r="E208" s="6"/>
    </row>
    <row r="209" spans="5:5">
      <c r="E209" s="5"/>
    </row>
    <row r="210" spans="5:5">
      <c r="E210" s="5"/>
    </row>
    <row r="211" spans="5:5">
      <c r="E211" s="6"/>
    </row>
    <row r="212" spans="5:5">
      <c r="E212" s="6"/>
    </row>
    <row r="213" spans="5:5">
      <c r="E213" s="5"/>
    </row>
    <row r="214" spans="5:5">
      <c r="E214" s="5"/>
    </row>
    <row r="215" spans="5:5">
      <c r="E215" s="5"/>
    </row>
    <row r="216" spans="5:5">
      <c r="E216" s="5"/>
    </row>
    <row r="217" spans="5:5">
      <c r="E217" s="6"/>
    </row>
    <row r="218" spans="5:5">
      <c r="E218" s="5"/>
    </row>
    <row r="219" spans="5:5">
      <c r="E219" s="6"/>
    </row>
    <row r="220" spans="5:5">
      <c r="E220" s="5"/>
    </row>
    <row r="221" spans="5:5">
      <c r="E221" s="5"/>
    </row>
    <row r="222" spans="5:5">
      <c r="E222" s="5"/>
    </row>
    <row r="223" spans="5:5">
      <c r="E223" s="5"/>
    </row>
    <row r="224" spans="5:5">
      <c r="E224" s="5"/>
    </row>
    <row r="225" spans="5:5">
      <c r="E225" s="5"/>
    </row>
    <row r="226" spans="5:5">
      <c r="E226" s="5"/>
    </row>
    <row r="227" spans="5:5">
      <c r="E227" s="4"/>
    </row>
    <row r="228" spans="5:5">
      <c r="E228" s="5"/>
    </row>
    <row r="229" spans="5:5">
      <c r="E229" s="5"/>
    </row>
    <row r="230" spans="5:5">
      <c r="E230" s="23"/>
    </row>
    <row r="231" spans="5:5">
      <c r="E231" s="5"/>
    </row>
    <row r="232" spans="5:5">
      <c r="E232" s="5"/>
    </row>
    <row r="233" spans="5:5">
      <c r="E233" s="6"/>
    </row>
    <row r="234" spans="5:5">
      <c r="E234" s="6"/>
    </row>
    <row r="235" spans="5:5">
      <c r="E235" s="5"/>
    </row>
    <row r="236" spans="5:5">
      <c r="E236" s="6"/>
    </row>
    <row r="237" spans="5:5">
      <c r="E237" s="6"/>
    </row>
    <row r="238" spans="5:5">
      <c r="E238" s="5"/>
    </row>
    <row r="239" spans="5:5">
      <c r="E239" s="6"/>
    </row>
    <row r="240" spans="5:5">
      <c r="E240" s="5"/>
    </row>
    <row r="241" spans="5:5">
      <c r="E241" s="6"/>
    </row>
    <row r="242" spans="5:5">
      <c r="E242" s="5"/>
    </row>
    <row r="243" spans="5:5">
      <c r="E243" s="5"/>
    </row>
    <row r="244" spans="5:5">
      <c r="E244" s="23"/>
    </row>
    <row r="245" spans="5:5">
      <c r="E245" s="6"/>
    </row>
    <row r="246" spans="5:5">
      <c r="E246" s="6"/>
    </row>
    <row r="247" spans="5:5">
      <c r="E247" s="5"/>
    </row>
    <row r="248" spans="5:5">
      <c r="E248" s="6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6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6"/>
    </row>
    <row r="281" spans="5:5">
      <c r="E281" s="5"/>
    </row>
    <row r="282" spans="5:5">
      <c r="E282" s="5"/>
    </row>
    <row r="283" spans="5:5">
      <c r="E283" s="6"/>
    </row>
    <row r="284" spans="5:5">
      <c r="E284" s="5"/>
    </row>
    <row r="285" spans="5:5">
      <c r="E285" s="5"/>
    </row>
    <row r="286" spans="5:5">
      <c r="E286" s="5"/>
    </row>
    <row r="287" spans="5:5">
      <c r="E287" s="6"/>
    </row>
    <row r="288" spans="5:5">
      <c r="E288" s="5"/>
    </row>
    <row r="289" spans="5:5">
      <c r="E289" s="6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6"/>
    </row>
    <row r="299" spans="5:5">
      <c r="E299" s="25"/>
    </row>
    <row r="300" spans="5:5">
      <c r="E300" s="6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6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6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6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6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6"/>
    </row>
    <row r="340" spans="5:5">
      <c r="E340" s="5"/>
    </row>
    <row r="341" spans="5:5">
      <c r="E341" s="6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6"/>
    </row>
    <row r="350" spans="5:5">
      <c r="E350" s="5"/>
    </row>
    <row r="351" spans="5:5">
      <c r="E351" s="5"/>
    </row>
    <row r="352" spans="5:5">
      <c r="E352" s="5"/>
    </row>
    <row r="353" spans="5:5">
      <c r="E353" s="6"/>
    </row>
    <row r="354" spans="5:5">
      <c r="E354" s="5"/>
    </row>
    <row r="355" spans="5:5">
      <c r="E355" s="6"/>
    </row>
    <row r="356" spans="5:5">
      <c r="E356" s="5"/>
    </row>
    <row r="357" spans="5:5">
      <c r="E357" s="6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64" spans="5:5">
      <c r="E364" s="5"/>
    </row>
    <row r="365" spans="5:5">
      <c r="E365" s="5"/>
    </row>
    <row r="366" spans="5:5">
      <c r="E366" s="5"/>
    </row>
    <row r="367" spans="5:5">
      <c r="E367" s="5"/>
    </row>
    <row r="368" spans="5:5">
      <c r="E368" s="5"/>
    </row>
    <row r="369" spans="5:5">
      <c r="E369" s="5"/>
    </row>
    <row r="370" spans="5:5">
      <c r="E370" s="6"/>
    </row>
    <row r="371" spans="5:5">
      <c r="E371" s="5"/>
    </row>
    <row r="372" spans="5:5">
      <c r="E372" s="5"/>
    </row>
    <row r="373" spans="5:5">
      <c r="E373" s="5"/>
    </row>
    <row r="374" spans="5:5">
      <c r="E374" s="5"/>
    </row>
    <row r="375" spans="5:5">
      <c r="E375" s="5"/>
    </row>
    <row r="376" spans="5:5">
      <c r="E376" s="5"/>
    </row>
    <row r="377" spans="5:5">
      <c r="E377" s="6"/>
    </row>
    <row r="378" spans="5:5">
      <c r="E378" s="5"/>
    </row>
    <row r="379" spans="5:5">
      <c r="E379" s="5"/>
    </row>
    <row r="380" spans="5:5">
      <c r="E380" s="5"/>
    </row>
    <row r="381" spans="5:5">
      <c r="E381" s="5"/>
    </row>
    <row r="382" spans="5:5">
      <c r="E382" s="5"/>
    </row>
    <row r="383" spans="5:5">
      <c r="E383" s="5"/>
    </row>
    <row r="384" spans="5:5">
      <c r="E384" s="6"/>
    </row>
    <row r="385" spans="5:5">
      <c r="E385" s="5"/>
    </row>
    <row r="386" spans="5:5">
      <c r="E386" s="5"/>
    </row>
    <row r="387" spans="5:5">
      <c r="E387" s="5"/>
    </row>
    <row r="388" spans="5:5">
      <c r="E388" s="5"/>
    </row>
    <row r="389" spans="5:5">
      <c r="E389" s="5"/>
    </row>
    <row r="390" spans="5:5">
      <c r="E390" s="5"/>
    </row>
    <row r="391" spans="5:5">
      <c r="E391" s="6"/>
    </row>
    <row r="392" spans="5:5">
      <c r="E392" s="5"/>
    </row>
    <row r="393" spans="5:5">
      <c r="E393" s="5"/>
    </row>
    <row r="394" spans="5:5">
      <c r="E394" s="5"/>
    </row>
    <row r="395" spans="5:5">
      <c r="E395" s="6"/>
    </row>
    <row r="396" spans="5:5">
      <c r="E396" s="5"/>
    </row>
    <row r="397" spans="5:5">
      <c r="E397" s="5"/>
    </row>
    <row r="398" spans="5:5">
      <c r="E398" s="5"/>
    </row>
    <row r="399" spans="5:5">
      <c r="E399" s="5"/>
    </row>
    <row r="400" spans="5:5">
      <c r="E400" s="6"/>
    </row>
    <row r="401" spans="5:5">
      <c r="E401" s="6"/>
    </row>
    <row r="402" spans="5:5">
      <c r="E402" s="5"/>
    </row>
    <row r="403" spans="5:5">
      <c r="E403" s="5"/>
    </row>
    <row r="404" spans="5:5">
      <c r="E404" s="5"/>
    </row>
    <row r="405" spans="5:5">
      <c r="E405" s="5"/>
    </row>
    <row r="406" spans="5:5">
      <c r="E406" s="5"/>
    </row>
    <row r="407" spans="5:5">
      <c r="E407" s="5"/>
    </row>
    <row r="408" spans="5:5">
      <c r="E408" s="23"/>
    </row>
    <row r="409" spans="5:5">
      <c r="E409" s="5"/>
    </row>
    <row r="410" spans="5:5">
      <c r="E410" s="5"/>
    </row>
    <row r="411" spans="5:5">
      <c r="E411" s="5"/>
    </row>
    <row r="412" spans="5:5">
      <c r="E412" s="5"/>
    </row>
    <row r="413" spans="5:5">
      <c r="E413" s="5"/>
    </row>
    <row r="414" spans="5:5">
      <c r="E414" s="5"/>
    </row>
    <row r="415" spans="5:5">
      <c r="E415" s="5"/>
    </row>
    <row r="416" spans="5:5">
      <c r="E416" s="6"/>
    </row>
    <row r="417" spans="5:5">
      <c r="E417" s="5"/>
    </row>
    <row r="418" spans="5:5">
      <c r="E418" s="6"/>
    </row>
    <row r="419" spans="5:5">
      <c r="E419" s="5"/>
    </row>
    <row r="420" spans="5:5">
      <c r="E420" s="5"/>
    </row>
    <row r="421" spans="5:5">
      <c r="E421" s="5"/>
    </row>
    <row r="422" spans="5:5">
      <c r="E422" s="5"/>
    </row>
    <row r="423" spans="5:5">
      <c r="E423" s="5"/>
    </row>
    <row r="424" spans="5:5">
      <c r="E424" s="5"/>
    </row>
    <row r="425" spans="5:5">
      <c r="E425" s="6"/>
    </row>
    <row r="426" spans="5:5">
      <c r="E426" s="6"/>
    </row>
    <row r="427" spans="5:5">
      <c r="E427" s="5"/>
    </row>
    <row r="428" spans="5:5">
      <c r="E428" s="5"/>
    </row>
    <row r="429" spans="5:5">
      <c r="E429" s="6"/>
    </row>
    <row r="430" spans="5:5">
      <c r="E430" s="5"/>
    </row>
    <row r="431" spans="5:5">
      <c r="E431" s="5"/>
    </row>
    <row r="432" spans="5:5">
      <c r="E432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6"/>
    </row>
    <row r="441" spans="5:5">
      <c r="E441" s="5"/>
    </row>
    <row r="442" spans="5:5">
      <c r="E442" s="5"/>
    </row>
    <row r="443" spans="5:5">
      <c r="E443" s="5"/>
    </row>
    <row r="444" spans="5:5">
      <c r="E444" s="6"/>
    </row>
    <row r="445" spans="5:5">
      <c r="E445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6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8" spans="5:5">
      <c r="E458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6"/>
    </row>
    <row r="472" spans="5:5">
      <c r="E472" s="5"/>
    </row>
    <row r="473" spans="5:5">
      <c r="E473" s="6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6"/>
    </row>
    <row r="499" spans="5:5">
      <c r="E499" s="5"/>
    </row>
    <row r="500" spans="5:5">
      <c r="E500" s="5"/>
    </row>
    <row r="501" spans="5:5">
      <c r="E501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6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6"/>
    </row>
    <row r="528" spans="5:5">
      <c r="E528" s="6"/>
    </row>
    <row r="529" spans="5:5">
      <c r="E529" s="5"/>
    </row>
    <row r="530" spans="5:5">
      <c r="E530" s="6"/>
    </row>
    <row r="531" spans="5:5">
      <c r="E531" s="6"/>
    </row>
    <row r="532" spans="5:5">
      <c r="E532" s="5"/>
    </row>
    <row r="533" spans="5:5">
      <c r="E533" s="6"/>
    </row>
    <row r="534" spans="5:5">
      <c r="E534" s="6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7"/>
    </row>
    <row r="548" spans="5:5">
      <c r="E548" s="5"/>
    </row>
    <row r="549" spans="5:5">
      <c r="E549" s="5"/>
    </row>
    <row r="550" spans="5:5">
      <c r="E550" s="7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6"/>
    </row>
    <row r="558" spans="5:5">
      <c r="E558" s="6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6"/>
    </row>
    <row r="570" spans="5:5">
      <c r="E570" s="5"/>
    </row>
    <row r="571" spans="5:5">
      <c r="E571" s="6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7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7"/>
    </row>
    <row r="586" spans="5:5">
      <c r="E586" s="5"/>
    </row>
    <row r="587" spans="5:5">
      <c r="E587" s="5"/>
    </row>
    <row r="588" spans="5:5">
      <c r="E588" s="7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6"/>
    </row>
    <row r="594" spans="5:5">
      <c r="E594" s="6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7"/>
    </row>
    <row r="601" spans="5:5">
      <c r="E601" s="5"/>
    </row>
    <row r="602" spans="5:5">
      <c r="E602" s="6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6"/>
    </row>
    <row r="610" spans="5:5">
      <c r="E610" s="6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23"/>
    </row>
    <row r="616" spans="5:5">
      <c r="E616" s="23"/>
    </row>
    <row r="617" spans="5:5">
      <c r="E617" s="5"/>
    </row>
    <row r="618" spans="5:5">
      <c r="E618" s="7"/>
    </row>
    <row r="619" spans="5:5">
      <c r="E619" s="5"/>
    </row>
    <row r="620" spans="5:5">
      <c r="E620" s="23"/>
    </row>
    <row r="621" spans="5:5">
      <c r="E621" s="5"/>
    </row>
    <row r="622" spans="5:5">
      <c r="E622" s="5"/>
    </row>
    <row r="623" spans="5:5">
      <c r="E623" s="5"/>
    </row>
    <row r="624" spans="5:5">
      <c r="E624" s="5"/>
    </row>
    <row r="625" spans="5:5">
      <c r="E625" s="6"/>
    </row>
    <row r="626" spans="5:5">
      <c r="E626" s="5"/>
    </row>
    <row r="627" spans="5:5">
      <c r="E627" s="6"/>
    </row>
    <row r="628" spans="5:5">
      <c r="E628" s="6"/>
    </row>
    <row r="629" spans="5:5">
      <c r="E629" s="5"/>
    </row>
    <row r="630" spans="5:5">
      <c r="E630" s="5"/>
    </row>
    <row r="631" spans="5:5">
      <c r="E631" s="5"/>
    </row>
    <row r="632" spans="5:5">
      <c r="E632" s="5"/>
    </row>
    <row r="633" spans="5:5">
      <c r="E633" s="5"/>
    </row>
    <row r="634" spans="5:5">
      <c r="E634" s="7"/>
    </row>
    <row r="635" spans="5:5">
      <c r="E635" s="5"/>
    </row>
    <row r="636" spans="5:5">
      <c r="E636" s="5"/>
    </row>
    <row r="637" spans="5:5">
      <c r="E637" s="5"/>
    </row>
    <row r="638" spans="5:5">
      <c r="E638" s="5"/>
    </row>
    <row r="639" spans="5:5">
      <c r="E639" s="6"/>
    </row>
    <row r="640" spans="5:5">
      <c r="E640" s="6"/>
    </row>
    <row r="641" spans="5:5">
      <c r="E641" s="5"/>
    </row>
    <row r="642" spans="5:5">
      <c r="E642" s="5"/>
    </row>
    <row r="643" spans="5:5">
      <c r="E643" s="5"/>
    </row>
    <row r="644" spans="5:5">
      <c r="E644" s="23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6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7"/>
    </row>
    <row r="656" spans="5:5">
      <c r="E656" s="5"/>
    </row>
    <row r="657" spans="5:5">
      <c r="E657" s="5"/>
    </row>
    <row r="658" spans="5:5">
      <c r="E658" s="5"/>
    </row>
    <row r="659" spans="5:5">
      <c r="E659" s="6"/>
    </row>
    <row r="660" spans="5:5">
      <c r="E660" s="6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6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23"/>
    </row>
    <row r="678" spans="5:5">
      <c r="E678" s="5"/>
    </row>
    <row r="679" spans="5:5">
      <c r="E679" s="6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7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6"/>
    </row>
    <row r="698" spans="5:5">
      <c r="E698" s="6"/>
    </row>
    <row r="699" spans="5:5">
      <c r="E699" s="6"/>
    </row>
    <row r="700" spans="5:5">
      <c r="E700" s="6"/>
    </row>
    <row r="701" spans="5:5">
      <c r="E701" s="5"/>
    </row>
    <row r="702" spans="5:5">
      <c r="E702" s="6"/>
    </row>
    <row r="703" spans="5:5">
      <c r="E703" s="5"/>
    </row>
    <row r="704" spans="5:5">
      <c r="E704" s="5"/>
    </row>
    <row r="705" spans="5:5">
      <c r="E705" s="5"/>
    </row>
    <row r="706" spans="5:5">
      <c r="E706" s="6"/>
    </row>
    <row r="707" spans="5:5">
      <c r="E707" s="4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7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7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6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7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6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6"/>
    </row>
    <row r="782" spans="5:5">
      <c r="E782" s="5"/>
    </row>
    <row r="783" spans="5:5">
      <c r="E783" s="5"/>
    </row>
    <row r="784" spans="5:5">
      <c r="E784" s="5"/>
    </row>
    <row r="785" spans="5:5">
      <c r="E785" s="6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7"/>
    </row>
    <row r="793" spans="5:5">
      <c r="E793" s="5"/>
    </row>
    <row r="794" spans="5:5">
      <c r="E794" s="5"/>
    </row>
    <row r="795" spans="5:5">
      <c r="E795" s="6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7"/>
    </row>
    <row r="809" spans="5:5">
      <c r="E809" s="5"/>
    </row>
    <row r="810" spans="5:5">
      <c r="E810" s="5"/>
    </row>
    <row r="811" spans="5:5">
      <c r="E811" s="6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23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6"/>
    </row>
    <row r="838" spans="5:5">
      <c r="E838" s="6"/>
    </row>
    <row r="839" spans="5:5">
      <c r="E839" s="6"/>
    </row>
    <row r="840" spans="5:5">
      <c r="E840" s="6"/>
    </row>
    <row r="841" spans="5:5">
      <c r="E841" s="5"/>
    </row>
    <row r="842" spans="5:5">
      <c r="E842" s="6"/>
    </row>
    <row r="843" spans="5:5">
      <c r="E843" s="6"/>
    </row>
    <row r="844" spans="5:5">
      <c r="E844" s="5"/>
    </row>
    <row r="845" spans="5:5">
      <c r="E845" s="6"/>
    </row>
    <row r="846" spans="5:5">
      <c r="E846" s="6"/>
    </row>
    <row r="847" spans="5:5">
      <c r="E847" s="5"/>
    </row>
    <row r="848" spans="5:5">
      <c r="E848" s="5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A478E-B5FD-4B30-9AF8-C870C372F25B}">
  <dimension ref="A1:F7"/>
  <sheetViews>
    <sheetView workbookViewId="0">
      <selection activeCell="A7" sqref="A7"/>
    </sheetView>
  </sheetViews>
  <sheetFormatPr defaultRowHeight="14.5"/>
  <sheetData>
    <row r="1" spans="1:6">
      <c r="A1" s="9" t="s">
        <v>223</v>
      </c>
      <c r="B1" s="9" t="s">
        <v>224</v>
      </c>
    </row>
    <row r="2" spans="1:6">
      <c r="A2" t="s">
        <v>151</v>
      </c>
      <c r="B2" t="s">
        <v>152</v>
      </c>
      <c r="C2" t="s">
        <v>225</v>
      </c>
      <c r="D2" t="s">
        <v>186</v>
      </c>
    </row>
    <row r="3" spans="1:6">
      <c r="A3" t="s">
        <v>249</v>
      </c>
      <c r="B3" t="s">
        <v>250</v>
      </c>
      <c r="C3" t="s">
        <v>251</v>
      </c>
    </row>
    <row r="4" spans="1:6">
      <c r="A4" t="s">
        <v>245</v>
      </c>
      <c r="B4" t="s">
        <v>253</v>
      </c>
      <c r="C4" t="s">
        <v>252</v>
      </c>
      <c r="D4" t="s">
        <v>254</v>
      </c>
      <c r="E4" t="s">
        <v>255</v>
      </c>
      <c r="F4" t="s">
        <v>256</v>
      </c>
    </row>
    <row r="5" spans="1:6">
      <c r="A5" t="s">
        <v>260</v>
      </c>
      <c r="B5" t="s">
        <v>261</v>
      </c>
    </row>
    <row r="6" spans="1:6">
      <c r="A6" t="s">
        <v>283</v>
      </c>
      <c r="B6" t="s">
        <v>284</v>
      </c>
      <c r="C6" t="s">
        <v>285</v>
      </c>
    </row>
    <row r="7" spans="1:6">
      <c r="A7" t="s">
        <v>297</v>
      </c>
      <c r="B7" t="s">
        <v>298</v>
      </c>
      <c r="C7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95F3-9824-412E-90F8-39DA3CD8B446}">
  <dimension ref="A1:D1"/>
  <sheetViews>
    <sheetView workbookViewId="0">
      <selection activeCell="C5" sqref="C5"/>
    </sheetView>
  </sheetViews>
  <sheetFormatPr defaultRowHeight="14.5"/>
  <cols>
    <col min="1" max="1" width="5.7265625" bestFit="1" customWidth="1"/>
    <col min="2" max="2" width="11.7265625" bestFit="1" customWidth="1"/>
    <col min="3" max="3" width="9.81640625" bestFit="1" customWidth="1"/>
    <col min="4" max="4" width="8.90625" bestFit="1" customWidth="1"/>
  </cols>
  <sheetData>
    <row r="1" spans="1:4">
      <c r="A1" s="9" t="s">
        <v>75</v>
      </c>
      <c r="B1" s="9" t="s">
        <v>262</v>
      </c>
      <c r="C1" s="9" t="s">
        <v>263</v>
      </c>
      <c r="D1" s="9" t="s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00167-3E5D-4A62-B120-64487DF292DA}">
  <dimension ref="A3:B161"/>
  <sheetViews>
    <sheetView workbookViewId="0">
      <selection activeCell="B15" sqref="B15"/>
    </sheetView>
  </sheetViews>
  <sheetFormatPr defaultRowHeight="14.5"/>
  <cols>
    <col min="1" max="1" width="14.08984375" bestFit="1" customWidth="1"/>
    <col min="2" max="2" width="101.1796875" customWidth="1"/>
  </cols>
  <sheetData>
    <row r="3" spans="1:2">
      <c r="A3" t="s">
        <v>319</v>
      </c>
      <c r="B3" s="2" t="s">
        <v>300</v>
      </c>
    </row>
    <row r="4" spans="1:2">
      <c r="B4" s="2" t="s">
        <v>301</v>
      </c>
    </row>
    <row r="5" spans="1:2">
      <c r="B5" s="2" t="s">
        <v>302</v>
      </c>
    </row>
    <row r="6" spans="1:2">
      <c r="B6" s="2" t="s">
        <v>303</v>
      </c>
    </row>
    <row r="7" spans="1:2">
      <c r="B7" s="2" t="s">
        <v>304</v>
      </c>
    </row>
    <row r="8" spans="1:2">
      <c r="B8" s="2" t="s">
        <v>305</v>
      </c>
    </row>
    <row r="9" spans="1:2">
      <c r="B9" s="2" t="s">
        <v>306</v>
      </c>
    </row>
    <row r="10" spans="1:2">
      <c r="B10" s="2" t="s">
        <v>307</v>
      </c>
    </row>
    <row r="11" spans="1:2">
      <c r="B11" s="2" t="s">
        <v>308</v>
      </c>
    </row>
    <row r="12" spans="1:2">
      <c r="B12" s="2" t="s">
        <v>309</v>
      </c>
    </row>
    <row r="13" spans="1:2">
      <c r="B13" s="2" t="s">
        <v>310</v>
      </c>
    </row>
    <row r="14" spans="1:2">
      <c r="B14" s="7" t="s">
        <v>311</v>
      </c>
    </row>
    <row r="15" spans="1:2">
      <c r="B15" s="5" t="s">
        <v>312</v>
      </c>
    </row>
    <row r="16" spans="1:2">
      <c r="B16" s="5" t="s">
        <v>313</v>
      </c>
    </row>
    <row r="17" spans="1:2">
      <c r="B17" s="7" t="s">
        <v>314</v>
      </c>
    </row>
    <row r="18" spans="1:2">
      <c r="B18" s="5" t="s">
        <v>315</v>
      </c>
    </row>
    <row r="19" spans="1:2">
      <c r="B19" s="5" t="s">
        <v>316</v>
      </c>
    </row>
    <row r="20" spans="1:2">
      <c r="B20" s="5" t="s">
        <v>306</v>
      </c>
    </row>
    <row r="21" spans="1:2">
      <c r="B21" s="5" t="s">
        <v>317</v>
      </c>
    </row>
    <row r="22" spans="1:2">
      <c r="B22" s="5" t="s">
        <v>318</v>
      </c>
    </row>
    <row r="26" spans="1:2">
      <c r="B26" s="2"/>
    </row>
    <row r="27" spans="1:2">
      <c r="B27" s="2"/>
    </row>
    <row r="28" spans="1:2">
      <c r="A28" t="s">
        <v>397</v>
      </c>
      <c r="B28" s="2" t="s">
        <v>320</v>
      </c>
    </row>
    <row r="29" spans="1:2">
      <c r="B29" s="2" t="s">
        <v>321</v>
      </c>
    </row>
    <row r="30" spans="1:2">
      <c r="B30" s="2" t="s">
        <v>322</v>
      </c>
    </row>
    <row r="31" spans="1:2">
      <c r="B31" s="2" t="s">
        <v>323</v>
      </c>
    </row>
    <row r="32" spans="1:2">
      <c r="B32" s="2" t="s">
        <v>324</v>
      </c>
    </row>
    <row r="33" spans="1:2">
      <c r="B33" s="2" t="s">
        <v>325</v>
      </c>
    </row>
    <row r="34" spans="1:2">
      <c r="B34" s="2" t="s">
        <v>306</v>
      </c>
    </row>
    <row r="35" spans="1:2">
      <c r="B35" s="2" t="s">
        <v>326</v>
      </c>
    </row>
    <row r="36" spans="1:2">
      <c r="B36" s="1"/>
    </row>
    <row r="37" spans="1:2">
      <c r="B37" s="2"/>
    </row>
    <row r="38" spans="1:2">
      <c r="B38" s="1"/>
    </row>
    <row r="39" spans="1:2">
      <c r="B39" s="2"/>
    </row>
    <row r="40" spans="1:2">
      <c r="A40" t="s">
        <v>398</v>
      </c>
      <c r="B40" s="2" t="s">
        <v>327</v>
      </c>
    </row>
    <row r="41" spans="1:2">
      <c r="B41" s="2" t="s">
        <v>328</v>
      </c>
    </row>
    <row r="42" spans="1:2">
      <c r="B42" s="2" t="s">
        <v>329</v>
      </c>
    </row>
    <row r="43" spans="1:2">
      <c r="B43" s="2" t="s">
        <v>330</v>
      </c>
    </row>
    <row r="44" spans="1:2">
      <c r="B44" s="2" t="s">
        <v>331</v>
      </c>
    </row>
    <row r="45" spans="1:2">
      <c r="B45" s="7" t="s">
        <v>332</v>
      </c>
    </row>
    <row r="46" spans="1:2">
      <c r="B46" s="5" t="s">
        <v>333</v>
      </c>
    </row>
    <row r="47" spans="1:2">
      <c r="B47" s="5" t="s">
        <v>306</v>
      </c>
    </row>
    <row r="48" spans="1:2">
      <c r="B48" s="5" t="s">
        <v>334</v>
      </c>
    </row>
    <row r="49" spans="1:2">
      <c r="B49" s="5" t="s">
        <v>335</v>
      </c>
    </row>
    <row r="50" spans="1:2">
      <c r="B50" s="5" t="s">
        <v>336</v>
      </c>
    </row>
    <row r="51" spans="1:2">
      <c r="B51" s="5" t="s">
        <v>337</v>
      </c>
    </row>
    <row r="52" spans="1:2">
      <c r="B52" s="7" t="s">
        <v>338</v>
      </c>
    </row>
    <row r="53" spans="1:2">
      <c r="B53" s="5" t="s">
        <v>339</v>
      </c>
    </row>
    <row r="54" spans="1:2">
      <c r="B54" s="5" t="s">
        <v>340</v>
      </c>
    </row>
    <row r="55" spans="1:2">
      <c r="B55" s="7" t="s">
        <v>338</v>
      </c>
    </row>
    <row r="56" spans="1:2">
      <c r="B56" s="5" t="s">
        <v>341</v>
      </c>
    </row>
    <row r="57" spans="1:2">
      <c r="B57" s="5" t="s">
        <v>306</v>
      </c>
    </row>
    <row r="58" spans="1:2">
      <c r="B58" s="5" t="s">
        <v>317</v>
      </c>
    </row>
    <row r="59" spans="1:2">
      <c r="B59" s="5"/>
    </row>
    <row r="60" spans="1:2">
      <c r="B60" s="6"/>
    </row>
    <row r="61" spans="1:2">
      <c r="B61" s="6"/>
    </row>
    <row r="62" spans="1:2">
      <c r="B62" s="5"/>
    </row>
    <row r="63" spans="1:2">
      <c r="A63" t="s">
        <v>399</v>
      </c>
      <c r="B63" s="5" t="s">
        <v>342</v>
      </c>
    </row>
    <row r="64" spans="1:2">
      <c r="B64" s="5" t="s">
        <v>324</v>
      </c>
    </row>
    <row r="65" spans="1:2">
      <c r="B65" s="5" t="s">
        <v>343</v>
      </c>
    </row>
    <row r="66" spans="1:2">
      <c r="B66" s="5" t="s">
        <v>344</v>
      </c>
    </row>
    <row r="67" spans="1:2">
      <c r="B67" s="7" t="s">
        <v>345</v>
      </c>
    </row>
    <row r="68" spans="1:2">
      <c r="B68" s="5" t="s">
        <v>346</v>
      </c>
    </row>
    <row r="69" spans="1:2">
      <c r="B69" s="5" t="s">
        <v>306</v>
      </c>
    </row>
    <row r="70" spans="1:2">
      <c r="B70" s="5" t="s">
        <v>347</v>
      </c>
    </row>
    <row r="71" spans="1:2">
      <c r="B71" s="5"/>
    </row>
    <row r="72" spans="1:2">
      <c r="B72" s="5"/>
    </row>
    <row r="73" spans="1:2">
      <c r="A73" t="s">
        <v>400</v>
      </c>
      <c r="B73" s="5" t="s">
        <v>348</v>
      </c>
    </row>
    <row r="74" spans="1:2">
      <c r="B74" s="5"/>
    </row>
    <row r="75" spans="1:2">
      <c r="B75" s="6"/>
    </row>
    <row r="76" spans="1:2">
      <c r="B76" s="6"/>
    </row>
    <row r="77" spans="1:2">
      <c r="B77" s="5"/>
    </row>
    <row r="78" spans="1:2">
      <c r="A78" t="s">
        <v>401</v>
      </c>
      <c r="B78" s="5" t="s">
        <v>349</v>
      </c>
    </row>
    <row r="79" spans="1:2">
      <c r="B79" s="5" t="s">
        <v>324</v>
      </c>
    </row>
    <row r="80" spans="1:2">
      <c r="B80" s="5" t="s">
        <v>350</v>
      </c>
    </row>
    <row r="81" spans="1:2">
      <c r="B81" s="23" t="s">
        <v>351</v>
      </c>
    </row>
    <row r="82" spans="1:2">
      <c r="B82" s="23" t="s">
        <v>352</v>
      </c>
    </row>
    <row r="83" spans="1:2">
      <c r="B83" s="5" t="s">
        <v>353</v>
      </c>
    </row>
    <row r="84" spans="1:2">
      <c r="B84" s="7" t="s">
        <v>354</v>
      </c>
    </row>
    <row r="85" spans="1:2">
      <c r="B85" s="5" t="s">
        <v>355</v>
      </c>
    </row>
    <row r="86" spans="1:2">
      <c r="B86" s="23" t="s">
        <v>356</v>
      </c>
    </row>
    <row r="87" spans="1:2">
      <c r="B87" s="5" t="s">
        <v>357</v>
      </c>
    </row>
    <row r="88" spans="1:2">
      <c r="B88" s="5" t="s">
        <v>358</v>
      </c>
    </row>
    <row r="89" spans="1:2">
      <c r="B89" s="5" t="s">
        <v>306</v>
      </c>
    </row>
    <row r="90" spans="1:2">
      <c r="B90" s="5" t="s">
        <v>317</v>
      </c>
    </row>
    <row r="91" spans="1:2">
      <c r="B91" s="6"/>
    </row>
    <row r="92" spans="1:2">
      <c r="B92" s="5"/>
    </row>
    <row r="93" spans="1:2">
      <c r="B93" s="6"/>
    </row>
    <row r="94" spans="1:2">
      <c r="B94" s="6"/>
    </row>
    <row r="95" spans="1:2">
      <c r="B95" s="5"/>
    </row>
    <row r="96" spans="1:2">
      <c r="A96" t="s">
        <v>402</v>
      </c>
      <c r="B96" s="5" t="s">
        <v>359</v>
      </c>
    </row>
    <row r="97" spans="1:2">
      <c r="B97" s="5" t="s">
        <v>360</v>
      </c>
    </row>
    <row r="98" spans="1:2">
      <c r="B98" s="5" t="s">
        <v>361</v>
      </c>
    </row>
    <row r="99" spans="1:2">
      <c r="B99" s="5" t="s">
        <v>362</v>
      </c>
    </row>
    <row r="100" spans="1:2">
      <c r="B100" s="7" t="s">
        <v>363</v>
      </c>
    </row>
    <row r="101" spans="1:2">
      <c r="B101" s="5" t="s">
        <v>346</v>
      </c>
    </row>
    <row r="102" spans="1:2">
      <c r="B102" s="5" t="s">
        <v>364</v>
      </c>
    </row>
    <row r="103" spans="1:2">
      <c r="B103" s="5" t="s">
        <v>317</v>
      </c>
    </row>
    <row r="104" spans="1:2">
      <c r="B104" s="5"/>
    </row>
    <row r="105" spans="1:2">
      <c r="B105" s="6"/>
    </row>
    <row r="106" spans="1:2">
      <c r="B106" s="6"/>
    </row>
    <row r="107" spans="1:2">
      <c r="B107" s="5"/>
    </row>
    <row r="108" spans="1:2">
      <c r="A108" t="s">
        <v>403</v>
      </c>
      <c r="B108" s="5" t="s">
        <v>365</v>
      </c>
    </row>
    <row r="109" spans="1:2">
      <c r="B109" s="5" t="s">
        <v>366</v>
      </c>
    </row>
    <row r="110" spans="1:2">
      <c r="B110" s="23" t="s">
        <v>367</v>
      </c>
    </row>
    <row r="111" spans="1:2">
      <c r="B111" s="5" t="s">
        <v>368</v>
      </c>
    </row>
    <row r="112" spans="1:2">
      <c r="B112" s="5" t="s">
        <v>369</v>
      </c>
    </row>
    <row r="113" spans="1:2">
      <c r="B113" s="5" t="s">
        <v>306</v>
      </c>
    </row>
    <row r="114" spans="1:2">
      <c r="B114" s="5" t="s">
        <v>347</v>
      </c>
    </row>
    <row r="115" spans="1:2">
      <c r="B115" s="5"/>
    </row>
    <row r="116" spans="1:2">
      <c r="B116" s="6"/>
    </row>
    <row r="117" spans="1:2">
      <c r="B117" s="5"/>
    </row>
    <row r="118" spans="1:2">
      <c r="A118" t="s">
        <v>404</v>
      </c>
      <c r="B118" s="5" t="s">
        <v>370</v>
      </c>
    </row>
    <row r="119" spans="1:2">
      <c r="B119" s="5" t="s">
        <v>360</v>
      </c>
    </row>
    <row r="120" spans="1:2">
      <c r="B120" s="5" t="s">
        <v>371</v>
      </c>
    </row>
    <row r="121" spans="1:2">
      <c r="B121" s="7" t="s">
        <v>372</v>
      </c>
    </row>
    <row r="122" spans="1:2">
      <c r="B122" s="5" t="s">
        <v>364</v>
      </c>
    </row>
    <row r="123" spans="1:2">
      <c r="B123" s="5" t="s">
        <v>317</v>
      </c>
    </row>
    <row r="124" spans="1:2">
      <c r="B124" s="5"/>
    </row>
    <row r="125" spans="1:2">
      <c r="B125" s="6"/>
    </row>
    <row r="126" spans="1:2">
      <c r="B126" s="6"/>
    </row>
    <row r="127" spans="1:2">
      <c r="B127" s="5"/>
    </row>
    <row r="128" spans="1:2">
      <c r="A128" t="s">
        <v>405</v>
      </c>
      <c r="B128" s="5" t="s">
        <v>373</v>
      </c>
    </row>
    <row r="129" spans="1:2">
      <c r="B129" s="5" t="s">
        <v>374</v>
      </c>
    </row>
    <row r="130" spans="1:2">
      <c r="B130" s="5" t="s">
        <v>375</v>
      </c>
    </row>
    <row r="131" spans="1:2">
      <c r="B131" s="5" t="s">
        <v>307</v>
      </c>
    </row>
    <row r="132" spans="1:2">
      <c r="B132" s="5"/>
    </row>
    <row r="133" spans="1:2">
      <c r="B133" s="6"/>
    </row>
    <row r="134" spans="1:2">
      <c r="B134" s="5"/>
    </row>
    <row r="135" spans="1:2">
      <c r="A135" t="s">
        <v>406</v>
      </c>
      <c r="B135" s="5" t="s">
        <v>376</v>
      </c>
    </row>
    <row r="136" spans="1:2">
      <c r="B136" s="5" t="s">
        <v>377</v>
      </c>
    </row>
    <row r="137" spans="1:2">
      <c r="B137" s="5" t="s">
        <v>378</v>
      </c>
    </row>
    <row r="138" spans="1:2">
      <c r="B138" s="5" t="s">
        <v>379</v>
      </c>
    </row>
    <row r="139" spans="1:2">
      <c r="B139" s="5" t="s">
        <v>380</v>
      </c>
    </row>
    <row r="140" spans="1:2">
      <c r="B140" s="5" t="s">
        <v>381</v>
      </c>
    </row>
    <row r="141" spans="1:2">
      <c r="B141" s="5" t="s">
        <v>382</v>
      </c>
    </row>
    <row r="142" spans="1:2">
      <c r="B142" s="5" t="s">
        <v>383</v>
      </c>
    </row>
    <row r="143" spans="1:2">
      <c r="B143" s="23" t="s">
        <v>384</v>
      </c>
    </row>
    <row r="144" spans="1:2">
      <c r="B144" s="5" t="s">
        <v>385</v>
      </c>
    </row>
    <row r="145" spans="2:2">
      <c r="B145" s="6"/>
    </row>
    <row r="146" spans="2:2">
      <c r="B146" s="5" t="s">
        <v>386</v>
      </c>
    </row>
    <row r="147" spans="2:2">
      <c r="B147" s="5" t="s">
        <v>387</v>
      </c>
    </row>
    <row r="148" spans="2:2">
      <c r="B148" s="5" t="s">
        <v>388</v>
      </c>
    </row>
    <row r="149" spans="2:2">
      <c r="B149" s="5" t="s">
        <v>389</v>
      </c>
    </row>
    <row r="150" spans="2:2">
      <c r="B150" s="5" t="s">
        <v>390</v>
      </c>
    </row>
    <row r="151" spans="2:2">
      <c r="B151" s="5" t="s">
        <v>391</v>
      </c>
    </row>
    <row r="152" spans="2:2">
      <c r="B152" s="5" t="s">
        <v>389</v>
      </c>
    </row>
    <row r="153" spans="2:2">
      <c r="B153" s="5" t="s">
        <v>392</v>
      </c>
    </row>
    <row r="154" spans="2:2">
      <c r="B154" s="5" t="s">
        <v>393</v>
      </c>
    </row>
    <row r="155" spans="2:2">
      <c r="B155" s="7" t="s">
        <v>394</v>
      </c>
    </row>
    <row r="156" spans="2:2">
      <c r="B156" s="5" t="s">
        <v>395</v>
      </c>
    </row>
    <row r="157" spans="2:2">
      <c r="B157" s="5" t="s">
        <v>396</v>
      </c>
    </row>
    <row r="158" spans="2:2">
      <c r="B158" s="5" t="s">
        <v>358</v>
      </c>
    </row>
    <row r="159" spans="2:2">
      <c r="B159" s="5" t="s">
        <v>306</v>
      </c>
    </row>
    <row r="160" spans="2:2">
      <c r="B160" s="5" t="s">
        <v>317</v>
      </c>
    </row>
    <row r="161" spans="2:2">
      <c r="B1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E489-5035-46E3-877D-36A0C6E37787}">
  <dimension ref="A10:T113"/>
  <sheetViews>
    <sheetView topLeftCell="A78" workbookViewId="0">
      <selection activeCell="D120" sqref="D119:D120"/>
    </sheetView>
  </sheetViews>
  <sheetFormatPr defaultRowHeight="14.5"/>
  <cols>
    <col min="1" max="1" width="15.26953125" bestFit="1" customWidth="1"/>
    <col min="2" max="2" width="10.6328125" bestFit="1" customWidth="1"/>
  </cols>
  <sheetData>
    <row r="10" spans="3:3">
      <c r="C10" s="2" t="s">
        <v>1</v>
      </c>
    </row>
    <row r="11" spans="3:3">
      <c r="C11" s="2" t="s">
        <v>2</v>
      </c>
    </row>
    <row r="12" spans="3:3">
      <c r="C12" s="2" t="s">
        <v>3</v>
      </c>
    </row>
    <row r="13" spans="3:3">
      <c r="C13" s="2" t="s">
        <v>4</v>
      </c>
    </row>
    <row r="14" spans="3:3">
      <c r="C14" s="2" t="s">
        <v>5</v>
      </c>
    </row>
    <row r="15" spans="3:3">
      <c r="C15" s="2" t="s">
        <v>6</v>
      </c>
    </row>
    <row r="16" spans="3:3">
      <c r="C16" s="2" t="s">
        <v>7</v>
      </c>
    </row>
    <row r="17" spans="3:3">
      <c r="C17" s="2" t="s">
        <v>8</v>
      </c>
    </row>
    <row r="18" spans="3:3">
      <c r="C18" s="2" t="s">
        <v>9</v>
      </c>
    </row>
    <row r="19" spans="3:3">
      <c r="C19" s="2" t="s">
        <v>10</v>
      </c>
    </row>
    <row r="20" spans="3:3">
      <c r="C20" s="1"/>
    </row>
    <row r="21" spans="3:3">
      <c r="C21" s="2" t="s">
        <v>11</v>
      </c>
    </row>
    <row r="22" spans="3:3">
      <c r="C22" s="2" t="s">
        <v>12</v>
      </c>
    </row>
    <row r="23" spans="3:3">
      <c r="C23" s="2" t="s">
        <v>13</v>
      </c>
    </row>
    <row r="24" spans="3:3">
      <c r="C24" s="2" t="s">
        <v>14</v>
      </c>
    </row>
    <row r="25" spans="3:3">
      <c r="C25" s="2" t="s">
        <v>15</v>
      </c>
    </row>
    <row r="26" spans="3:3">
      <c r="C26" s="2" t="s">
        <v>16</v>
      </c>
    </row>
    <row r="27" spans="3:3">
      <c r="C27" s="2" t="s">
        <v>17</v>
      </c>
    </row>
    <row r="28" spans="3:3">
      <c r="C28" s="2" t="s">
        <v>18</v>
      </c>
    </row>
    <row r="29" spans="3:3">
      <c r="C29" s="2" t="s">
        <v>19</v>
      </c>
    </row>
    <row r="30" spans="3:3">
      <c r="C30" s="2" t="s">
        <v>20</v>
      </c>
    </row>
    <row r="31" spans="3:3">
      <c r="C31" s="2" t="s">
        <v>21</v>
      </c>
    </row>
    <row r="32" spans="3:3">
      <c r="C32" s="2" t="s">
        <v>22</v>
      </c>
    </row>
    <row r="33" spans="3:3">
      <c r="C33" s="2" t="s">
        <v>23</v>
      </c>
    </row>
    <row r="34" spans="3:3">
      <c r="C34" s="2" t="s">
        <v>24</v>
      </c>
    </row>
    <row r="35" spans="3:3">
      <c r="C35" s="2" t="s">
        <v>25</v>
      </c>
    </row>
    <row r="36" spans="3:3">
      <c r="C36" s="2" t="s">
        <v>26</v>
      </c>
    </row>
    <row r="37" spans="3:3">
      <c r="C37" s="2" t="s">
        <v>27</v>
      </c>
    </row>
    <row r="38" spans="3:3">
      <c r="C38" s="2" t="s">
        <v>28</v>
      </c>
    </row>
    <row r="39" spans="3:3">
      <c r="C39" s="1"/>
    </row>
    <row r="40" spans="3:3">
      <c r="C40" s="1"/>
    </row>
    <row r="41" spans="3:3">
      <c r="C41" s="2" t="s">
        <v>29</v>
      </c>
    </row>
    <row r="42" spans="3:3">
      <c r="C42" s="2" t="s">
        <v>30</v>
      </c>
    </row>
    <row r="43" spans="3:3">
      <c r="C43" s="2" t="s">
        <v>31</v>
      </c>
    </row>
    <row r="44" spans="3:3">
      <c r="C44" s="2" t="s">
        <v>32</v>
      </c>
    </row>
    <row r="45" spans="3:3">
      <c r="C45" s="2" t="s">
        <v>33</v>
      </c>
    </row>
    <row r="46" spans="3:3">
      <c r="C46" s="2" t="s">
        <v>34</v>
      </c>
    </row>
    <row r="47" spans="3:3">
      <c r="C47" s="2" t="s">
        <v>35</v>
      </c>
    </row>
    <row r="48" spans="3:3">
      <c r="C48" s="2" t="s">
        <v>36</v>
      </c>
    </row>
    <row r="49" spans="3:3">
      <c r="C49" s="2" t="s">
        <v>28</v>
      </c>
    </row>
    <row r="50" spans="3:3">
      <c r="C50" s="2" t="s">
        <v>37</v>
      </c>
    </row>
    <row r="51" spans="3:3">
      <c r="C51" s="2" t="s">
        <v>38</v>
      </c>
    </row>
    <row r="52" spans="3:3">
      <c r="C52" s="1"/>
    </row>
    <row r="53" spans="3:3">
      <c r="C53" s="1"/>
    </row>
    <row r="54" spans="3:3">
      <c r="C54" s="1"/>
    </row>
    <row r="55" spans="3:3">
      <c r="C55" s="2" t="s">
        <v>39</v>
      </c>
    </row>
    <row r="56" spans="3:3">
      <c r="C56" s="2" t="s">
        <v>0</v>
      </c>
    </row>
    <row r="57" spans="3:3">
      <c r="C57" s="2" t="s">
        <v>40</v>
      </c>
    </row>
    <row r="58" spans="3:3">
      <c r="C58" s="2" t="s">
        <v>41</v>
      </c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3" t="s">
        <v>42</v>
      </c>
    </row>
    <row r="64" spans="3:3">
      <c r="C64" s="2" t="s">
        <v>43</v>
      </c>
    </row>
    <row r="65" spans="1:3">
      <c r="C65" s="2" t="s">
        <v>44</v>
      </c>
    </row>
    <row r="66" spans="1:3">
      <c r="C66" s="2" t="s">
        <v>45</v>
      </c>
    </row>
    <row r="67" spans="1:3">
      <c r="C67" s="2" t="s">
        <v>46</v>
      </c>
    </row>
    <row r="68" spans="1:3">
      <c r="C68" s="2" t="s">
        <v>47</v>
      </c>
    </row>
    <row r="69" spans="1:3">
      <c r="C69" s="2" t="s">
        <v>48</v>
      </c>
    </row>
    <row r="70" spans="1:3">
      <c r="C70" s="2" t="s">
        <v>49</v>
      </c>
    </row>
    <row r="71" spans="1:3">
      <c r="C71" s="2" t="s">
        <v>50</v>
      </c>
    </row>
    <row r="72" spans="1:3">
      <c r="C72" s="2" t="s">
        <v>51</v>
      </c>
    </row>
    <row r="73" spans="1:3">
      <c r="C73" s="2" t="s">
        <v>52</v>
      </c>
    </row>
    <row r="74" spans="1:3">
      <c r="C74" s="2" t="s">
        <v>53</v>
      </c>
    </row>
    <row r="75" spans="1:3">
      <c r="C75" s="1"/>
    </row>
    <row r="76" spans="1:3">
      <c r="C76" s="2" t="s">
        <v>41</v>
      </c>
    </row>
    <row r="77" spans="1:3">
      <c r="C77" s="1"/>
    </row>
    <row r="78" spans="1:3" ht="18.5">
      <c r="A78" s="11" t="s">
        <v>111</v>
      </c>
      <c r="C78" s="1"/>
    </row>
    <row r="79" spans="1:3">
      <c r="A79" t="s">
        <v>112</v>
      </c>
      <c r="C79" s="1"/>
    </row>
    <row r="80" spans="1:3">
      <c r="C80" s="1"/>
    </row>
    <row r="81" spans="1:20" ht="18.5">
      <c r="A81" s="11" t="s">
        <v>97</v>
      </c>
      <c r="C81" s="1"/>
    </row>
    <row r="82" spans="1:20">
      <c r="A82" s="9" t="s">
        <v>90</v>
      </c>
      <c r="B82" s="10" t="s">
        <v>72</v>
      </c>
      <c r="C82" s="9" t="s">
        <v>73</v>
      </c>
    </row>
    <row r="83" spans="1:20">
      <c r="A83" t="s">
        <v>71</v>
      </c>
      <c r="B83" s="3" t="s">
        <v>74</v>
      </c>
      <c r="C83" t="s">
        <v>75</v>
      </c>
    </row>
    <row r="84" spans="1:20">
      <c r="A84" t="s">
        <v>76</v>
      </c>
      <c r="B84" s="2" t="s">
        <v>74</v>
      </c>
      <c r="C84" t="s">
        <v>77</v>
      </c>
    </row>
    <row r="85" spans="1:20">
      <c r="A85" t="s">
        <v>78</v>
      </c>
      <c r="B85" s="2" t="s">
        <v>74</v>
      </c>
      <c r="C85" t="s">
        <v>79</v>
      </c>
    </row>
    <row r="86" spans="1:20">
      <c r="C86" s="2"/>
    </row>
    <row r="87" spans="1:20">
      <c r="C87" s="2"/>
    </row>
    <row r="88" spans="1:20">
      <c r="C88" s="2"/>
    </row>
    <row r="89" spans="1:20" ht="18.5">
      <c r="A89" s="11" t="s">
        <v>96</v>
      </c>
      <c r="C89" s="2"/>
      <c r="T89" s="8"/>
    </row>
    <row r="90" spans="1:20">
      <c r="A90" s="9" t="s">
        <v>83</v>
      </c>
      <c r="B90" s="9" t="s">
        <v>84</v>
      </c>
      <c r="C90" s="9" t="s">
        <v>85</v>
      </c>
    </row>
    <row r="91" spans="1:20">
      <c r="A91" t="s">
        <v>80</v>
      </c>
      <c r="B91" s="1" t="s">
        <v>80</v>
      </c>
      <c r="C91" t="s">
        <v>81</v>
      </c>
    </row>
    <row r="92" spans="1:20">
      <c r="A92" t="s">
        <v>82</v>
      </c>
      <c r="B92" s="1" t="s">
        <v>82</v>
      </c>
      <c r="C92" t="s">
        <v>86</v>
      </c>
    </row>
    <row r="93" spans="1:20">
      <c r="A93" t="s">
        <v>87</v>
      </c>
      <c r="B93" s="1"/>
    </row>
    <row r="94" spans="1:20">
      <c r="A94" t="s">
        <v>88</v>
      </c>
      <c r="B94" s="3" t="s">
        <v>88</v>
      </c>
      <c r="C94" t="s">
        <v>89</v>
      </c>
    </row>
    <row r="95" spans="1:20">
      <c r="C95" s="1"/>
    </row>
    <row r="96" spans="1:20">
      <c r="C96" s="1"/>
    </row>
    <row r="97" spans="3:3">
      <c r="C97" s="2"/>
    </row>
    <row r="98" spans="3:3">
      <c r="C98" s="1"/>
    </row>
    <row r="99" spans="3:3">
      <c r="C99" s="2"/>
    </row>
    <row r="100" spans="3:3">
      <c r="C100" s="2"/>
    </row>
    <row r="101" spans="3:3">
      <c r="C101" s="1"/>
    </row>
    <row r="102" spans="3:3">
      <c r="C102" s="2"/>
    </row>
    <row r="103" spans="3:3">
      <c r="C103" s="4"/>
    </row>
    <row r="104" spans="3:3">
      <c r="C104" s="5"/>
    </row>
    <row r="105" spans="3:3">
      <c r="C105" s="5"/>
    </row>
    <row r="106" spans="3:3">
      <c r="C106" s="5"/>
    </row>
    <row r="107" spans="3:3">
      <c r="C107" s="5"/>
    </row>
    <row r="108" spans="3:3">
      <c r="C108" s="5"/>
    </row>
    <row r="109" spans="3:3">
      <c r="C109" s="5"/>
    </row>
    <row r="110" spans="3:3">
      <c r="C110" s="5"/>
    </row>
    <row r="111" spans="3:3">
      <c r="C111" s="5"/>
    </row>
    <row r="112" spans="3:3">
      <c r="C112" s="5"/>
    </row>
    <row r="113" spans="3:3">
      <c r="C1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BDB39-42B2-4253-BC2D-4C75C9C777CE}">
  <dimension ref="A1:I35"/>
  <sheetViews>
    <sheetView workbookViewId="0">
      <selection activeCell="A24" sqref="A24:C32"/>
    </sheetView>
  </sheetViews>
  <sheetFormatPr defaultRowHeight="14.5"/>
  <cols>
    <col min="1" max="1" width="17.08984375" bestFit="1" customWidth="1"/>
    <col min="2" max="2" width="16.7265625" bestFit="1" customWidth="1"/>
  </cols>
  <sheetData>
    <row r="1" spans="1:3" ht="18.5">
      <c r="A1" s="11" t="s">
        <v>111</v>
      </c>
      <c r="C1" s="1"/>
    </row>
    <row r="2" spans="1:3">
      <c r="A2" t="s">
        <v>112</v>
      </c>
      <c r="C2" s="1"/>
    </row>
    <row r="3" spans="1:3">
      <c r="C3" s="1"/>
    </row>
    <row r="4" spans="1:3" ht="18.5">
      <c r="A4" s="11" t="s">
        <v>97</v>
      </c>
      <c r="C4" s="1"/>
    </row>
    <row r="5" spans="1:3">
      <c r="A5" t="s">
        <v>90</v>
      </c>
      <c r="B5" s="1" t="s">
        <v>72</v>
      </c>
      <c r="C5" t="s">
        <v>73</v>
      </c>
    </row>
    <row r="6" spans="1:3">
      <c r="A6" t="s">
        <v>71</v>
      </c>
      <c r="B6" s="3" t="s">
        <v>91</v>
      </c>
      <c r="C6" t="s">
        <v>75</v>
      </c>
    </row>
    <row r="7" spans="1:3">
      <c r="A7" t="s">
        <v>92</v>
      </c>
      <c r="B7" s="2" t="s">
        <v>74</v>
      </c>
      <c r="C7" t="s">
        <v>93</v>
      </c>
    </row>
    <row r="8" spans="1:3">
      <c r="A8" t="s">
        <v>78</v>
      </c>
      <c r="B8" s="2" t="s">
        <v>94</v>
      </c>
      <c r="C8" t="s">
        <v>79</v>
      </c>
    </row>
    <row r="9" spans="1:3">
      <c r="C9" s="2"/>
    </row>
    <row r="10" spans="1:3">
      <c r="C10" s="2"/>
    </row>
    <row r="11" spans="1:3">
      <c r="C11" s="2"/>
    </row>
    <row r="12" spans="1:3" ht="18.5">
      <c r="A12" s="11" t="s">
        <v>96</v>
      </c>
      <c r="C12" s="2"/>
    </row>
    <row r="13" spans="1:3">
      <c r="A13" s="9" t="s">
        <v>83</v>
      </c>
      <c r="B13" s="9" t="s">
        <v>84</v>
      </c>
      <c r="C13" s="9" t="s">
        <v>85</v>
      </c>
    </row>
    <row r="14" spans="1:3">
      <c r="A14" t="s">
        <v>80</v>
      </c>
      <c r="B14" s="1" t="s">
        <v>80</v>
      </c>
      <c r="C14" t="s">
        <v>81</v>
      </c>
    </row>
    <row r="15" spans="1:3">
      <c r="A15" t="s">
        <v>82</v>
      </c>
      <c r="B15" s="1" t="s">
        <v>82</v>
      </c>
      <c r="C15" t="s">
        <v>86</v>
      </c>
    </row>
    <row r="16" spans="1:3">
      <c r="A16" t="s">
        <v>87</v>
      </c>
      <c r="B16" s="1"/>
    </row>
    <row r="17" spans="1:9">
      <c r="A17" t="s">
        <v>88</v>
      </c>
      <c r="B17" s="3" t="s">
        <v>88</v>
      </c>
      <c r="C17" t="s">
        <v>196</v>
      </c>
    </row>
    <row r="18" spans="1:9">
      <c r="B18" s="3"/>
    </row>
    <row r="19" spans="1:9">
      <c r="B19" s="3"/>
    </row>
    <row r="20" spans="1:9">
      <c r="B20" s="3"/>
    </row>
    <row r="21" spans="1:9">
      <c r="B21" s="3"/>
    </row>
    <row r="22" spans="1:9">
      <c r="B22" s="3"/>
    </row>
    <row r="23" spans="1:9">
      <c r="C23" s="5"/>
    </row>
    <row r="24" spans="1:9" ht="18.5">
      <c r="A24" s="11" t="s">
        <v>95</v>
      </c>
      <c r="B24" s="9"/>
      <c r="C24" s="13"/>
    </row>
    <row r="25" spans="1:9">
      <c r="A25" s="9" t="s">
        <v>90</v>
      </c>
      <c r="B25" s="10" t="s">
        <v>72</v>
      </c>
      <c r="C25" s="9" t="s">
        <v>73</v>
      </c>
    </row>
    <row r="26" spans="1:9">
      <c r="A26" t="s">
        <v>100</v>
      </c>
      <c r="B26" s="1"/>
    </row>
    <row r="27" spans="1:9">
      <c r="A27" t="s">
        <v>98</v>
      </c>
      <c r="B27" t="s">
        <v>110</v>
      </c>
      <c r="C27" s="5"/>
    </row>
    <row r="28" spans="1:9">
      <c r="A28" t="s">
        <v>99</v>
      </c>
      <c r="B28" t="s">
        <v>109</v>
      </c>
      <c r="C28" s="5"/>
      <c r="I28" s="3"/>
    </row>
    <row r="29" spans="1:9">
      <c r="A29" t="s">
        <v>76</v>
      </c>
      <c r="B29" t="s">
        <v>101</v>
      </c>
      <c r="C29" s="5" t="s">
        <v>77</v>
      </c>
      <c r="I29" s="3"/>
    </row>
    <row r="30" spans="1:9">
      <c r="A30" t="s">
        <v>102</v>
      </c>
      <c r="B30" t="s">
        <v>103</v>
      </c>
      <c r="C30" s="5" t="s">
        <v>75</v>
      </c>
      <c r="I30" s="3"/>
    </row>
    <row r="31" spans="1:9">
      <c r="A31" t="s">
        <v>104</v>
      </c>
      <c r="B31" t="s">
        <v>105</v>
      </c>
      <c r="C31" s="5" t="s">
        <v>106</v>
      </c>
      <c r="I31" s="3"/>
    </row>
    <row r="32" spans="1:9">
      <c r="A32" t="s">
        <v>107</v>
      </c>
      <c r="B32" t="s">
        <v>105</v>
      </c>
      <c r="C32" s="5" t="s">
        <v>108</v>
      </c>
      <c r="I32" s="7"/>
    </row>
    <row r="33" spans="3:9">
      <c r="C33" s="5"/>
      <c r="I33" s="7"/>
    </row>
    <row r="34" spans="3:9">
      <c r="C34" s="5"/>
      <c r="I34" s="7"/>
    </row>
    <row r="35" spans="3:9">
      <c r="C35" s="5"/>
      <c r="I3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CC9-2C18-455F-A095-5CFEBDC5CE5D}">
  <dimension ref="A1:O52"/>
  <sheetViews>
    <sheetView workbookViewId="0">
      <selection activeCell="A18" sqref="A18:C20"/>
    </sheetView>
  </sheetViews>
  <sheetFormatPr defaultRowHeight="14.5"/>
  <sheetData>
    <row r="1" spans="1:3" ht="18.5">
      <c r="A1" s="11" t="s">
        <v>111</v>
      </c>
      <c r="C1" s="1"/>
    </row>
    <row r="2" spans="1:3">
      <c r="A2" t="s">
        <v>186</v>
      </c>
      <c r="C2" s="1"/>
    </row>
    <row r="3" spans="1:3">
      <c r="C3" s="1"/>
    </row>
    <row r="4" spans="1:3" ht="18.5">
      <c r="A4" s="11" t="s">
        <v>97</v>
      </c>
      <c r="C4" s="1"/>
    </row>
    <row r="5" spans="1:3">
      <c r="A5" t="s">
        <v>90</v>
      </c>
      <c r="B5" s="1" t="s">
        <v>72</v>
      </c>
      <c r="C5" t="s">
        <v>73</v>
      </c>
    </row>
    <row r="6" spans="1:3">
      <c r="A6" t="s">
        <v>71</v>
      </c>
      <c r="B6" s="3" t="s">
        <v>91</v>
      </c>
      <c r="C6" t="s">
        <v>186</v>
      </c>
    </row>
    <row r="7" spans="1:3">
      <c r="A7" t="s">
        <v>187</v>
      </c>
      <c r="B7" s="2" t="s">
        <v>74</v>
      </c>
      <c r="C7" t="s">
        <v>188</v>
      </c>
    </row>
    <row r="8" spans="1:3">
      <c r="A8" t="s">
        <v>189</v>
      </c>
      <c r="B8" s="2" t="s">
        <v>94</v>
      </c>
      <c r="C8" t="s">
        <v>190</v>
      </c>
    </row>
    <row r="9" spans="1:3">
      <c r="A9" t="s">
        <v>191</v>
      </c>
      <c r="B9" s="2" t="s">
        <v>74</v>
      </c>
      <c r="C9" t="s">
        <v>151</v>
      </c>
    </row>
    <row r="10" spans="1:3">
      <c r="A10" t="s">
        <v>192</v>
      </c>
      <c r="B10" s="2" t="s">
        <v>74</v>
      </c>
      <c r="C10" t="s">
        <v>193</v>
      </c>
    </row>
    <row r="11" spans="1:3">
      <c r="B11" s="2"/>
    </row>
    <row r="12" spans="1:3">
      <c r="A12" t="s">
        <v>78</v>
      </c>
      <c r="B12" s="2" t="s">
        <v>94</v>
      </c>
      <c r="C12" t="s">
        <v>79</v>
      </c>
    </row>
    <row r="13" spans="1:3">
      <c r="C13" s="2"/>
    </row>
    <row r="14" spans="1:3">
      <c r="C14" s="2"/>
    </row>
    <row r="15" spans="1:3">
      <c r="C15" s="2"/>
    </row>
    <row r="16" spans="1:3" ht="18.5">
      <c r="A16" s="11" t="s">
        <v>96</v>
      </c>
      <c r="C16" s="2"/>
    </row>
    <row r="17" spans="1:15">
      <c r="A17" s="9" t="s">
        <v>83</v>
      </c>
      <c r="B17" s="9" t="s">
        <v>84</v>
      </c>
      <c r="C17" s="9" t="s">
        <v>85</v>
      </c>
    </row>
    <row r="18" spans="1:15">
      <c r="A18" t="s">
        <v>194</v>
      </c>
      <c r="B18" s="1" t="s">
        <v>194</v>
      </c>
      <c r="C18" t="s">
        <v>195</v>
      </c>
    </row>
    <row r="19" spans="1:15">
      <c r="A19" t="s">
        <v>87</v>
      </c>
      <c r="B19" s="1"/>
      <c r="O19" s="6"/>
    </row>
    <row r="20" spans="1:15">
      <c r="A20" t="s">
        <v>88</v>
      </c>
      <c r="B20" s="3" t="s">
        <v>88</v>
      </c>
      <c r="C20" t="s">
        <v>196</v>
      </c>
      <c r="O20" s="5" t="s">
        <v>57</v>
      </c>
    </row>
    <row r="21" spans="1:15">
      <c r="B21" s="3"/>
      <c r="O21" s="4" t="s">
        <v>55</v>
      </c>
    </row>
    <row r="22" spans="1:15">
      <c r="B22" s="3"/>
      <c r="O22" s="5" t="s">
        <v>58</v>
      </c>
    </row>
    <row r="23" spans="1:15">
      <c r="B23" s="3"/>
      <c r="O23" s="5" t="s">
        <v>59</v>
      </c>
    </row>
    <row r="24" spans="1:15">
      <c r="B24" s="3"/>
      <c r="O24" s="5" t="s">
        <v>60</v>
      </c>
    </row>
    <row r="25" spans="1:15">
      <c r="B25" s="3"/>
      <c r="O25" s="5" t="s">
        <v>61</v>
      </c>
    </row>
    <row r="26" spans="1:15">
      <c r="C26" s="5"/>
      <c r="O26" s="5" t="s">
        <v>62</v>
      </c>
    </row>
    <row r="27" spans="1:15" ht="18.5">
      <c r="A27" s="11" t="s">
        <v>95</v>
      </c>
      <c r="B27" s="9"/>
      <c r="C27" s="13"/>
      <c r="O27" s="5" t="s">
        <v>63</v>
      </c>
    </row>
    <row r="28" spans="1:15">
      <c r="A28" s="9" t="s">
        <v>90</v>
      </c>
      <c r="B28" s="10" t="s">
        <v>72</v>
      </c>
      <c r="C28" s="9" t="s">
        <v>73</v>
      </c>
      <c r="O28" s="5" t="s">
        <v>56</v>
      </c>
    </row>
    <row r="29" spans="1:15">
      <c r="A29" t="s">
        <v>212</v>
      </c>
      <c r="B29" s="1" t="s">
        <v>213</v>
      </c>
      <c r="O29" s="5"/>
    </row>
    <row r="30" spans="1:15">
      <c r="A30" t="s">
        <v>71</v>
      </c>
      <c r="B30" s="1" t="s">
        <v>105</v>
      </c>
      <c r="C30" t="s">
        <v>210</v>
      </c>
      <c r="O30" s="5" t="s">
        <v>64</v>
      </c>
    </row>
    <row r="31" spans="1:15">
      <c r="A31" t="s">
        <v>187</v>
      </c>
      <c r="B31" t="s">
        <v>103</v>
      </c>
      <c r="C31" s="5" t="s">
        <v>211</v>
      </c>
      <c r="O31" s="5" t="s">
        <v>54</v>
      </c>
    </row>
    <row r="32" spans="1:15">
      <c r="A32" t="s">
        <v>151</v>
      </c>
      <c r="B32" t="s">
        <v>222</v>
      </c>
      <c r="C32" s="5"/>
      <c r="O32" s="5"/>
    </row>
    <row r="33" spans="1:15">
      <c r="A33" t="s">
        <v>99</v>
      </c>
      <c r="B33" t="s">
        <v>214</v>
      </c>
      <c r="C33" s="5"/>
      <c r="O33" s="5" t="s">
        <v>65</v>
      </c>
    </row>
    <row r="34" spans="1:15">
      <c r="A34" t="s">
        <v>215</v>
      </c>
      <c r="B34" t="s">
        <v>216</v>
      </c>
      <c r="C34" s="5" t="s">
        <v>217</v>
      </c>
      <c r="O34" s="5" t="s">
        <v>66</v>
      </c>
    </row>
    <row r="35" spans="1:15">
      <c r="A35" t="s">
        <v>218</v>
      </c>
      <c r="B35" t="s">
        <v>219</v>
      </c>
      <c r="C35" s="5"/>
      <c r="O35" s="5"/>
    </row>
    <row r="36" spans="1:15">
      <c r="A36" t="s">
        <v>220</v>
      </c>
      <c r="B36" t="s">
        <v>109</v>
      </c>
      <c r="C36" s="5"/>
      <c r="O36" s="5"/>
    </row>
    <row r="37" spans="1:15">
      <c r="A37" t="s">
        <v>221</v>
      </c>
      <c r="B37" t="s">
        <v>101</v>
      </c>
      <c r="C37" s="5" t="s">
        <v>77</v>
      </c>
      <c r="O37" s="5"/>
    </row>
    <row r="38" spans="1:15">
      <c r="A38" t="s">
        <v>102</v>
      </c>
      <c r="B38" t="s">
        <v>103</v>
      </c>
      <c r="C38" s="5" t="s">
        <v>75</v>
      </c>
      <c r="O38" s="6"/>
    </row>
    <row r="39" spans="1:15">
      <c r="C39" s="5"/>
      <c r="O39" s="6"/>
    </row>
    <row r="40" spans="1:15">
      <c r="C40" s="5"/>
      <c r="O40" s="3" t="s">
        <v>197</v>
      </c>
    </row>
    <row r="41" spans="1:15">
      <c r="C41" s="5"/>
      <c r="O41" s="3" t="s">
        <v>198</v>
      </c>
    </row>
    <row r="42" spans="1:15">
      <c r="C42" s="5"/>
      <c r="O42" s="3" t="s">
        <v>199</v>
      </c>
    </row>
    <row r="43" spans="1:15">
      <c r="C43" s="5"/>
      <c r="O43" s="3" t="s">
        <v>200</v>
      </c>
    </row>
    <row r="44" spans="1:15">
      <c r="O44" s="3" t="s">
        <v>201</v>
      </c>
    </row>
    <row r="45" spans="1:15">
      <c r="O45" s="3" t="s">
        <v>202</v>
      </c>
    </row>
    <row r="46" spans="1:15">
      <c r="O46" s="3" t="s">
        <v>203</v>
      </c>
    </row>
    <row r="47" spans="1:15">
      <c r="O47" s="3" t="s">
        <v>204</v>
      </c>
    </row>
    <row r="48" spans="1:15">
      <c r="O48" s="3" t="s">
        <v>205</v>
      </c>
    </row>
    <row r="49" spans="15:15">
      <c r="O49" s="3" t="s">
        <v>206</v>
      </c>
    </row>
    <row r="50" spans="15:15">
      <c r="O50" s="3" t="s">
        <v>207</v>
      </c>
    </row>
    <row r="51" spans="15:15">
      <c r="O51" s="3" t="s">
        <v>208</v>
      </c>
    </row>
    <row r="52" spans="15:15">
      <c r="O52" s="3" t="s">
        <v>209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465F-2CBB-4E51-A105-74BD7D1E16FA}">
  <dimension ref="A1:E32"/>
  <sheetViews>
    <sheetView workbookViewId="0">
      <selection activeCell="C28" sqref="C28"/>
    </sheetView>
  </sheetViews>
  <sheetFormatPr defaultRowHeight="14.5"/>
  <cols>
    <col min="1" max="1" width="17.08984375" bestFit="1" customWidth="1"/>
    <col min="2" max="2" width="10.6328125" bestFit="1" customWidth="1"/>
    <col min="3" max="3" width="40.453125" bestFit="1" customWidth="1"/>
    <col min="5" max="5" width="118.81640625" bestFit="1" customWidth="1"/>
  </cols>
  <sheetData>
    <row r="1" spans="1:3" ht="18.5">
      <c r="A1" s="11" t="s">
        <v>111</v>
      </c>
      <c r="C1" s="1"/>
    </row>
    <row r="2" spans="1:3">
      <c r="A2" t="s">
        <v>113</v>
      </c>
      <c r="C2" s="1"/>
    </row>
    <row r="3" spans="1:3">
      <c r="C3" s="1"/>
    </row>
    <row r="4" spans="1:3" ht="18.5">
      <c r="A4" s="11" t="s">
        <v>97</v>
      </c>
      <c r="C4" s="1"/>
    </row>
    <row r="5" spans="1:3">
      <c r="A5" s="9" t="s">
        <v>90</v>
      </c>
      <c r="B5" s="10" t="s">
        <v>72</v>
      </c>
      <c r="C5" s="9" t="s">
        <v>73</v>
      </c>
    </row>
    <row r="6" spans="1:3">
      <c r="A6" t="s">
        <v>114</v>
      </c>
      <c r="B6" s="3" t="s">
        <v>74</v>
      </c>
      <c r="C6" t="s">
        <v>75</v>
      </c>
    </row>
    <row r="7" spans="1:3">
      <c r="A7" t="s">
        <v>115</v>
      </c>
      <c r="B7" s="2" t="s">
        <v>74</v>
      </c>
      <c r="C7" t="s">
        <v>77</v>
      </c>
    </row>
    <row r="8" spans="1:3">
      <c r="A8" t="s">
        <v>116</v>
      </c>
      <c r="B8" s="2" t="s">
        <v>74</v>
      </c>
      <c r="C8" t="s">
        <v>93</v>
      </c>
    </row>
    <row r="9" spans="1:3">
      <c r="A9" t="s">
        <v>117</v>
      </c>
      <c r="B9" t="s">
        <v>74</v>
      </c>
      <c r="C9" s="2" t="s">
        <v>118</v>
      </c>
    </row>
    <row r="10" spans="1:3">
      <c r="C10" s="2"/>
    </row>
    <row r="11" spans="1:3">
      <c r="C11" s="2"/>
    </row>
    <row r="12" spans="1:3" ht="18.5">
      <c r="A12" s="11" t="s">
        <v>96</v>
      </c>
      <c r="C12" s="2"/>
    </row>
    <row r="13" spans="1:3">
      <c r="A13" s="9" t="s">
        <v>83</v>
      </c>
      <c r="B13" s="9" t="s">
        <v>84</v>
      </c>
      <c r="C13" s="9" t="s">
        <v>85</v>
      </c>
    </row>
    <row r="14" spans="1:3">
      <c r="A14" t="s">
        <v>88</v>
      </c>
      <c r="B14" s="3" t="s">
        <v>88</v>
      </c>
      <c r="C14" t="s">
        <v>196</v>
      </c>
    </row>
    <row r="15" spans="1:3">
      <c r="B15" s="3"/>
    </row>
    <row r="16" spans="1:3">
      <c r="B16" s="3"/>
    </row>
    <row r="23" spans="5:5">
      <c r="E23" s="6"/>
    </row>
    <row r="24" spans="5:5">
      <c r="E24" s="5"/>
    </row>
    <row r="25" spans="5:5">
      <c r="E25" s="4"/>
    </row>
    <row r="26" spans="5:5">
      <c r="E26" s="5"/>
    </row>
    <row r="27" spans="5:5">
      <c r="E27" s="5"/>
    </row>
    <row r="28" spans="5:5">
      <c r="E28" s="5"/>
    </row>
    <row r="29" spans="5:5">
      <c r="E29" s="5"/>
    </row>
    <row r="30" spans="5:5">
      <c r="E30" s="5"/>
    </row>
    <row r="31" spans="5:5">
      <c r="E31" s="5"/>
    </row>
    <row r="32" spans="5:5">
      <c r="E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9A581-18A4-4CF8-90A1-A780A981F0CF}">
  <dimension ref="A1:L37"/>
  <sheetViews>
    <sheetView workbookViewId="0">
      <selection activeCell="B31" sqref="B31"/>
    </sheetView>
  </sheetViews>
  <sheetFormatPr defaultRowHeight="14.5"/>
  <cols>
    <col min="1" max="1" width="21.7265625" bestFit="1" customWidth="1"/>
    <col min="2" max="2" width="9.7265625" bestFit="1" customWidth="1"/>
    <col min="3" max="3" width="28.90625" bestFit="1" customWidth="1"/>
    <col min="12" max="12" width="112.1796875" bestFit="1" customWidth="1"/>
  </cols>
  <sheetData>
    <row r="1" spans="1:3" ht="18.5">
      <c r="A1" s="11" t="s">
        <v>111</v>
      </c>
      <c r="C1" s="1"/>
    </row>
    <row r="2" spans="1:3">
      <c r="A2" t="s">
        <v>77</v>
      </c>
      <c r="C2" s="1"/>
    </row>
    <row r="3" spans="1:3">
      <c r="C3" s="1"/>
    </row>
    <row r="4" spans="1:3" ht="18.5">
      <c r="A4" s="11" t="s">
        <v>97</v>
      </c>
      <c r="C4" s="1"/>
    </row>
    <row r="5" spans="1:3">
      <c r="A5" s="9" t="s">
        <v>90</v>
      </c>
      <c r="B5" s="10" t="s">
        <v>72</v>
      </c>
      <c r="C5" s="9" t="s">
        <v>73</v>
      </c>
    </row>
    <row r="6" spans="1:3">
      <c r="A6" t="s">
        <v>71</v>
      </c>
      <c r="B6" s="3" t="s">
        <v>74</v>
      </c>
      <c r="C6" t="s">
        <v>75</v>
      </c>
    </row>
    <row r="7" spans="1:3">
      <c r="A7" t="s">
        <v>119</v>
      </c>
      <c r="B7" s="2" t="s">
        <v>74</v>
      </c>
      <c r="C7" t="s">
        <v>120</v>
      </c>
    </row>
    <row r="8" spans="1:3">
      <c r="A8" t="s">
        <v>121</v>
      </c>
      <c r="B8" s="2" t="s">
        <v>74</v>
      </c>
      <c r="C8" t="s">
        <v>226</v>
      </c>
    </row>
    <row r="9" spans="1:3">
      <c r="A9" t="s">
        <v>227</v>
      </c>
      <c r="B9" s="2" t="s">
        <v>74</v>
      </c>
      <c r="C9" t="s">
        <v>228</v>
      </c>
    </row>
    <row r="10" spans="1:3">
      <c r="A10" t="s">
        <v>229</v>
      </c>
      <c r="B10" s="2" t="s">
        <v>94</v>
      </c>
      <c r="C10" t="s">
        <v>230</v>
      </c>
    </row>
    <row r="11" spans="1:3">
      <c r="A11" t="s">
        <v>231</v>
      </c>
      <c r="B11" s="2" t="s">
        <v>74</v>
      </c>
      <c r="C11" t="s">
        <v>232</v>
      </c>
    </row>
    <row r="12" spans="1:3">
      <c r="A12" t="s">
        <v>233</v>
      </c>
      <c r="B12" s="2" t="s">
        <v>74</v>
      </c>
      <c r="C12" t="s">
        <v>234</v>
      </c>
    </row>
    <row r="13" spans="1:3">
      <c r="B13" s="2"/>
    </row>
    <row r="14" spans="1:3">
      <c r="B14" s="2"/>
    </row>
    <row r="15" spans="1:3">
      <c r="C15" s="2"/>
    </row>
    <row r="16" spans="1:3">
      <c r="C16" s="2"/>
    </row>
    <row r="17" spans="1:12">
      <c r="C17" s="2"/>
      <c r="L17" s="4"/>
    </row>
    <row r="18" spans="1:12" ht="18.5">
      <c r="A18" s="11" t="s">
        <v>96</v>
      </c>
      <c r="C18" s="2"/>
      <c r="L18" s="5"/>
    </row>
    <row r="19" spans="1:12">
      <c r="A19" s="9" t="s">
        <v>83</v>
      </c>
      <c r="B19" s="9" t="s">
        <v>84</v>
      </c>
      <c r="C19" s="9" t="s">
        <v>85</v>
      </c>
      <c r="L19" s="5"/>
    </row>
    <row r="20" spans="1:12">
      <c r="A20" t="s">
        <v>235</v>
      </c>
      <c r="B20" t="s">
        <v>235</v>
      </c>
      <c r="C20" s="23" t="s">
        <v>238</v>
      </c>
      <c r="L20" s="5"/>
    </row>
    <row r="21" spans="1:12">
      <c r="A21" t="s">
        <v>82</v>
      </c>
      <c r="B21" t="s">
        <v>82</v>
      </c>
      <c r="C21" s="23" t="s">
        <v>239</v>
      </c>
      <c r="L21" s="5"/>
    </row>
    <row r="22" spans="1:12">
      <c r="A22" t="s">
        <v>236</v>
      </c>
      <c r="B22" t="s">
        <v>236</v>
      </c>
      <c r="C22" s="23" t="s">
        <v>240</v>
      </c>
      <c r="L22" s="5"/>
    </row>
    <row r="23" spans="1:12">
      <c r="A23" t="s">
        <v>87</v>
      </c>
      <c r="B23" t="s">
        <v>87</v>
      </c>
      <c r="C23" s="5"/>
      <c r="L23" s="5"/>
    </row>
    <row r="24" spans="1:12">
      <c r="A24" t="s">
        <v>237</v>
      </c>
      <c r="B24" t="s">
        <v>237</v>
      </c>
      <c r="C24" s="23" t="s">
        <v>241</v>
      </c>
      <c r="L24" s="5"/>
    </row>
    <row r="25" spans="1:12">
      <c r="A25" t="s">
        <v>88</v>
      </c>
      <c r="B25" t="s">
        <v>88</v>
      </c>
      <c r="C25" s="5" t="s">
        <v>196</v>
      </c>
      <c r="L25" s="5"/>
    </row>
    <row r="26" spans="1:12">
      <c r="L26" s="5"/>
    </row>
    <row r="27" spans="1:12">
      <c r="L27" s="5"/>
    </row>
    <row r="28" spans="1:12">
      <c r="L28" s="5"/>
    </row>
    <row r="29" spans="1:12" ht="18.5">
      <c r="A29" s="11" t="s">
        <v>95</v>
      </c>
      <c r="B29" s="9"/>
      <c r="C29" s="13"/>
      <c r="L29" s="5"/>
    </row>
    <row r="30" spans="1:12">
      <c r="A30" s="9" t="s">
        <v>90</v>
      </c>
      <c r="B30" s="10" t="s">
        <v>72</v>
      </c>
      <c r="C30" s="9" t="s">
        <v>73</v>
      </c>
      <c r="L30" s="5"/>
    </row>
    <row r="31" spans="1:12">
      <c r="A31" t="s">
        <v>233</v>
      </c>
      <c r="B31" s="1" t="s">
        <v>258</v>
      </c>
      <c r="C31" t="s">
        <v>234</v>
      </c>
      <c r="L31" s="5"/>
    </row>
    <row r="32" spans="1:12">
      <c r="C32" s="5"/>
      <c r="L32" s="5"/>
    </row>
    <row r="33" spans="3:3">
      <c r="C33" s="5"/>
    </row>
    <row r="34" spans="3:3">
      <c r="C34" s="5"/>
    </row>
    <row r="35" spans="3:3">
      <c r="C35" s="5"/>
    </row>
    <row r="36" spans="3:3">
      <c r="C36" s="5"/>
    </row>
    <row r="37" spans="3:3">
      <c r="C3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0493-14F7-4733-A6BD-534BF085E41C}">
  <dimension ref="B1:B106"/>
  <sheetViews>
    <sheetView workbookViewId="0">
      <selection activeCell="N28" sqref="N28"/>
    </sheetView>
  </sheetViews>
  <sheetFormatPr defaultRowHeight="14.5"/>
  <sheetData>
    <row r="1" spans="2:2">
      <c r="B1" s="2"/>
    </row>
    <row r="2" spans="2:2">
      <c r="B2" s="2"/>
    </row>
    <row r="3" spans="2:2">
      <c r="B3" s="2"/>
    </row>
    <row r="4" spans="2:2">
      <c r="B4" s="2"/>
    </row>
    <row r="5" spans="2:2">
      <c r="B5" s="1"/>
    </row>
    <row r="6" spans="2:2">
      <c r="B6" s="1"/>
    </row>
    <row r="7" spans="2:2">
      <c r="B7" s="2" t="s">
        <v>29</v>
      </c>
    </row>
    <row r="8" spans="2:2">
      <c r="B8" s="2" t="s">
        <v>30</v>
      </c>
    </row>
    <row r="9" spans="2:2">
      <c r="B9" s="2" t="s">
        <v>31</v>
      </c>
    </row>
    <row r="10" spans="2:2">
      <c r="B10" s="2" t="s">
        <v>32</v>
      </c>
    </row>
    <row r="11" spans="2:2">
      <c r="B11" s="2" t="s">
        <v>33</v>
      </c>
    </row>
    <row r="12" spans="2:2">
      <c r="B12" s="2" t="s">
        <v>34</v>
      </c>
    </row>
    <row r="13" spans="2:2">
      <c r="B13" s="2" t="s">
        <v>35</v>
      </c>
    </row>
    <row r="14" spans="2:2">
      <c r="B14" s="2" t="s">
        <v>36</v>
      </c>
    </row>
    <row r="15" spans="2:2">
      <c r="B15" s="2" t="s">
        <v>28</v>
      </c>
    </row>
    <row r="16" spans="2:2">
      <c r="B16" s="2" t="s">
        <v>37</v>
      </c>
    </row>
    <row r="17" spans="2:2">
      <c r="B17" s="2" t="s">
        <v>38</v>
      </c>
    </row>
    <row r="18" spans="2:2">
      <c r="B18" s="1"/>
    </row>
    <row r="19" spans="2:2">
      <c r="B19" s="1"/>
    </row>
    <row r="20" spans="2:2">
      <c r="B20" s="1"/>
    </row>
    <row r="28" spans="2:2">
      <c r="B28" s="6"/>
    </row>
    <row r="29" spans="2:2">
      <c r="B29" s="5"/>
    </row>
    <row r="30" spans="2:2">
      <c r="B30" s="4"/>
    </row>
    <row r="31" spans="2:2">
      <c r="B31" s="5"/>
    </row>
    <row r="32" spans="2:2">
      <c r="B32" s="5"/>
    </row>
    <row r="33" spans="2:2">
      <c r="B33" s="5"/>
    </row>
    <row r="34" spans="2:2">
      <c r="B34" s="5"/>
    </row>
    <row r="35" spans="2:2">
      <c r="B35" s="5"/>
    </row>
    <row r="36" spans="2:2">
      <c r="B36" s="5"/>
    </row>
    <row r="37" spans="2:2">
      <c r="B37" s="5"/>
    </row>
    <row r="38" spans="2:2">
      <c r="B38" s="5"/>
    </row>
    <row r="39" spans="2:2">
      <c r="B39" s="5"/>
    </row>
    <row r="40" spans="2:2">
      <c r="B40" s="5"/>
    </row>
    <row r="41" spans="2:2">
      <c r="B41" s="5"/>
    </row>
    <row r="42" spans="2:2">
      <c r="B4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5" t="s">
        <v>67</v>
      </c>
    </row>
    <row r="58" spans="2:2">
      <c r="B58" s="6"/>
    </row>
    <row r="59" spans="2:2">
      <c r="B59" s="5" t="s">
        <v>41</v>
      </c>
    </row>
    <row r="60" spans="2:2">
      <c r="B60" s="6"/>
    </row>
    <row r="61" spans="2:2">
      <c r="B61" s="5" t="s">
        <v>68</v>
      </c>
    </row>
    <row r="62" spans="2:2">
      <c r="B62" s="5" t="s">
        <v>69</v>
      </c>
    </row>
    <row r="63" spans="2:2">
      <c r="B63" s="5" t="s">
        <v>70</v>
      </c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105" spans="2:2">
      <c r="B105" s="6"/>
    </row>
    <row r="106" spans="2:2">
      <c r="B106" s="5" t="s">
        <v>41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C9B6-1B01-4EAC-82C4-3526179978B5}">
  <dimension ref="A1:C39"/>
  <sheetViews>
    <sheetView workbookViewId="0">
      <selection activeCell="L27" sqref="L27"/>
    </sheetView>
  </sheetViews>
  <sheetFormatPr defaultRowHeight="14.5"/>
  <cols>
    <col min="1" max="1" width="21.7265625" bestFit="1" customWidth="1"/>
    <col min="2" max="2" width="26.7265625" bestFit="1" customWidth="1"/>
    <col min="3" max="3" width="15.90625" bestFit="1" customWidth="1"/>
    <col min="10" max="10" width="112.1796875" bestFit="1" customWidth="1"/>
  </cols>
  <sheetData>
    <row r="1" spans="1:3" ht="18.5">
      <c r="A1" s="11" t="s">
        <v>111</v>
      </c>
      <c r="C1" s="1"/>
    </row>
    <row r="2" spans="1:3">
      <c r="A2" t="s">
        <v>77</v>
      </c>
      <c r="C2" s="1"/>
    </row>
    <row r="3" spans="1:3">
      <c r="C3" s="1"/>
    </row>
    <row r="4" spans="1:3" ht="18.5">
      <c r="A4" s="11" t="s">
        <v>97</v>
      </c>
      <c r="C4" s="1"/>
    </row>
    <row r="5" spans="1:3">
      <c r="A5" s="9" t="s">
        <v>90</v>
      </c>
      <c r="B5" s="10" t="s">
        <v>72</v>
      </c>
      <c r="C5" s="9" t="s">
        <v>73</v>
      </c>
    </row>
    <row r="6" spans="1:3">
      <c r="A6" t="s">
        <v>71</v>
      </c>
      <c r="B6" s="2" t="s">
        <v>130</v>
      </c>
      <c r="C6" t="s">
        <v>75</v>
      </c>
    </row>
    <row r="7" spans="1:3">
      <c r="A7" t="s">
        <v>76</v>
      </c>
      <c r="B7" s="2" t="s">
        <v>130</v>
      </c>
      <c r="C7" t="s">
        <v>77</v>
      </c>
    </row>
    <row r="8" spans="1:3">
      <c r="A8" t="s">
        <v>275</v>
      </c>
      <c r="B8" s="2" t="s">
        <v>130</v>
      </c>
      <c r="C8" t="s">
        <v>276</v>
      </c>
    </row>
    <row r="9" spans="1:3">
      <c r="A9" t="s">
        <v>243</v>
      </c>
      <c r="B9" s="2" t="s">
        <v>130</v>
      </c>
      <c r="C9" t="s">
        <v>244</v>
      </c>
    </row>
    <row r="10" spans="1:3">
      <c r="A10" t="s">
        <v>246</v>
      </c>
      <c r="B10" s="2" t="s">
        <v>130</v>
      </c>
      <c r="C10" t="s">
        <v>277</v>
      </c>
    </row>
    <row r="11" spans="1:3">
      <c r="A11" t="s">
        <v>245</v>
      </c>
      <c r="B11" s="2" t="s">
        <v>130</v>
      </c>
      <c r="C11" t="s">
        <v>245</v>
      </c>
    </row>
    <row r="12" spans="1:3">
      <c r="A12" t="s">
        <v>157</v>
      </c>
      <c r="B12" s="2" t="s">
        <v>130</v>
      </c>
      <c r="C12" t="s">
        <v>286</v>
      </c>
    </row>
    <row r="13" spans="1:3">
      <c r="A13" t="s">
        <v>287</v>
      </c>
      <c r="B13" s="2" t="s">
        <v>130</v>
      </c>
      <c r="C13" t="s">
        <v>288</v>
      </c>
    </row>
    <row r="14" spans="1:3">
      <c r="B14" s="2"/>
    </row>
    <row r="15" spans="1:3">
      <c r="B15" s="2"/>
    </row>
    <row r="16" spans="1:3">
      <c r="C16" s="2"/>
    </row>
    <row r="17" spans="1:3">
      <c r="C17" s="2"/>
    </row>
    <row r="18" spans="1:3">
      <c r="C18" s="2"/>
    </row>
    <row r="19" spans="1:3" ht="18.5">
      <c r="A19" s="11" t="s">
        <v>96</v>
      </c>
      <c r="C19" s="2"/>
    </row>
    <row r="20" spans="1:3">
      <c r="A20" s="9" t="s">
        <v>83</v>
      </c>
      <c r="B20" s="9" t="s">
        <v>84</v>
      </c>
      <c r="C20" s="9" t="s">
        <v>85</v>
      </c>
    </row>
    <row r="21" spans="1:3">
      <c r="A21" t="s">
        <v>194</v>
      </c>
      <c r="B21" s="1" t="s">
        <v>194</v>
      </c>
      <c r="C21" t="s">
        <v>195</v>
      </c>
    </row>
    <row r="22" spans="1:3">
      <c r="A22" t="s">
        <v>87</v>
      </c>
      <c r="B22" s="1"/>
    </row>
    <row r="23" spans="1:3">
      <c r="A23" t="s">
        <v>88</v>
      </c>
      <c r="B23" s="3" t="s">
        <v>88</v>
      </c>
      <c r="C23" t="s">
        <v>196</v>
      </c>
    </row>
    <row r="24" spans="1:3">
      <c r="C24" s="5"/>
    </row>
    <row r="25" spans="1:3">
      <c r="C25" s="23"/>
    </row>
    <row r="26" spans="1:3">
      <c r="C26" s="5"/>
    </row>
    <row r="30" spans="1:3" ht="18.5">
      <c r="A30" s="11" t="s">
        <v>95</v>
      </c>
      <c r="B30" s="9"/>
      <c r="C30" s="13"/>
    </row>
    <row r="31" spans="1:3">
      <c r="A31" s="9" t="s">
        <v>90</v>
      </c>
      <c r="B31" s="10" t="s">
        <v>72</v>
      </c>
      <c r="C31" s="9" t="s">
        <v>73</v>
      </c>
    </row>
    <row r="32" spans="1:3">
      <c r="A32" t="s">
        <v>71</v>
      </c>
      <c r="B32" s="1" t="s">
        <v>103</v>
      </c>
      <c r="C32" t="s">
        <v>75</v>
      </c>
    </row>
    <row r="33" spans="1:3">
      <c r="A33" t="s">
        <v>246</v>
      </c>
      <c r="B33" t="s">
        <v>247</v>
      </c>
      <c r="C33" t="s">
        <v>248</v>
      </c>
    </row>
    <row r="34" spans="1:3">
      <c r="A34" t="s">
        <v>289</v>
      </c>
      <c r="B34" t="s">
        <v>257</v>
      </c>
      <c r="C34" t="s">
        <v>267</v>
      </c>
    </row>
    <row r="35" spans="1:3">
      <c r="A35" t="s">
        <v>290</v>
      </c>
      <c r="B35" t="s">
        <v>279</v>
      </c>
      <c r="C35" t="s">
        <v>268</v>
      </c>
    </row>
    <row r="36" spans="1:3">
      <c r="A36" t="s">
        <v>221</v>
      </c>
      <c r="B36" t="s">
        <v>101</v>
      </c>
      <c r="C36" t="s">
        <v>77</v>
      </c>
    </row>
    <row r="37" spans="1:3">
      <c r="A37" t="s">
        <v>291</v>
      </c>
      <c r="B37" t="s">
        <v>293</v>
      </c>
      <c r="C37" t="s">
        <v>292</v>
      </c>
    </row>
    <row r="38" spans="1:3">
      <c r="A38" t="s">
        <v>294</v>
      </c>
      <c r="B38" t="s">
        <v>295</v>
      </c>
      <c r="C38" t="s">
        <v>296</v>
      </c>
    </row>
    <row r="39" spans="1:3">
      <c r="A39" t="s">
        <v>287</v>
      </c>
      <c r="B39" t="s">
        <v>105</v>
      </c>
      <c r="C39" t="s"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F055-2081-488A-9DF6-3CA3DD85261E}">
  <dimension ref="A1:J44"/>
  <sheetViews>
    <sheetView workbookViewId="0">
      <selection activeCell="B42" sqref="B42"/>
    </sheetView>
  </sheetViews>
  <sheetFormatPr defaultRowHeight="14.5"/>
  <cols>
    <col min="1" max="1" width="21.7265625" bestFit="1" customWidth="1"/>
    <col min="2" max="2" width="26.7265625" bestFit="1" customWidth="1"/>
    <col min="3" max="3" width="14.08984375" bestFit="1" customWidth="1"/>
    <col min="10" max="10" width="35.1796875" bestFit="1" customWidth="1"/>
  </cols>
  <sheetData>
    <row r="1" spans="1:9" ht="18.5">
      <c r="A1" s="11" t="s">
        <v>111</v>
      </c>
      <c r="C1" s="1"/>
    </row>
    <row r="2" spans="1:9">
      <c r="A2" t="s">
        <v>77</v>
      </c>
      <c r="C2" s="1"/>
    </row>
    <row r="3" spans="1:9">
      <c r="C3" s="1"/>
    </row>
    <row r="4" spans="1:9" ht="18.5">
      <c r="A4" s="11" t="s">
        <v>97</v>
      </c>
      <c r="C4" s="1"/>
    </row>
    <row r="5" spans="1:9">
      <c r="A5" s="9" t="s">
        <v>90</v>
      </c>
      <c r="B5" s="10" t="s">
        <v>72</v>
      </c>
      <c r="C5" s="9" t="s">
        <v>73</v>
      </c>
    </row>
    <row r="6" spans="1:9">
      <c r="A6" t="s">
        <v>71</v>
      </c>
      <c r="B6" t="s">
        <v>130</v>
      </c>
      <c r="C6" t="s">
        <v>75</v>
      </c>
    </row>
    <row r="7" spans="1:9">
      <c r="A7" t="s">
        <v>76</v>
      </c>
      <c r="B7" t="s">
        <v>130</v>
      </c>
      <c r="C7" t="s">
        <v>77</v>
      </c>
    </row>
    <row r="8" spans="1:9">
      <c r="A8" t="s">
        <v>242</v>
      </c>
      <c r="B8" t="s">
        <v>130</v>
      </c>
      <c r="C8" t="s">
        <v>93</v>
      </c>
    </row>
    <row r="9" spans="1:9">
      <c r="A9" t="s">
        <v>243</v>
      </c>
      <c r="B9" t="s">
        <v>130</v>
      </c>
      <c r="C9" t="s">
        <v>244</v>
      </c>
    </row>
    <row r="10" spans="1:9">
      <c r="A10" t="s">
        <v>246</v>
      </c>
      <c r="B10" t="s">
        <v>130</v>
      </c>
      <c r="C10" t="s">
        <v>277</v>
      </c>
    </row>
    <row r="11" spans="1:9">
      <c r="A11" t="s">
        <v>245</v>
      </c>
      <c r="B11" t="s">
        <v>130</v>
      </c>
      <c r="C11" t="s">
        <v>245</v>
      </c>
    </row>
    <row r="12" spans="1:9">
      <c r="A12" t="s">
        <v>231</v>
      </c>
      <c r="B12" t="s">
        <v>130</v>
      </c>
      <c r="C12" t="s">
        <v>232</v>
      </c>
    </row>
    <row r="13" spans="1:9">
      <c r="B13" s="2"/>
      <c r="I13" s="5"/>
    </row>
    <row r="14" spans="1:9">
      <c r="B14" s="2"/>
      <c r="I14" s="4"/>
    </row>
    <row r="15" spans="1:9">
      <c r="B15" s="2"/>
      <c r="I15" s="5"/>
    </row>
    <row r="16" spans="1:9">
      <c r="C16" s="2"/>
      <c r="I16" s="5"/>
    </row>
    <row r="17" spans="1:9">
      <c r="C17" s="2"/>
      <c r="I17" s="5"/>
    </row>
    <row r="18" spans="1:9">
      <c r="C18" s="2"/>
      <c r="I18" s="5"/>
    </row>
    <row r="19" spans="1:9" ht="18.5">
      <c r="A19" s="11" t="s">
        <v>96</v>
      </c>
      <c r="C19" s="2"/>
      <c r="I19" s="5"/>
    </row>
    <row r="20" spans="1:9">
      <c r="A20" s="9" t="s">
        <v>83</v>
      </c>
      <c r="B20" s="9" t="s">
        <v>84</v>
      </c>
      <c r="C20" s="9" t="s">
        <v>85</v>
      </c>
      <c r="I20" s="5"/>
    </row>
    <row r="21" spans="1:9">
      <c r="A21" t="s">
        <v>194</v>
      </c>
      <c r="B21" s="1" t="s">
        <v>194</v>
      </c>
      <c r="C21" t="s">
        <v>195</v>
      </c>
      <c r="I21" s="5"/>
    </row>
    <row r="22" spans="1:9">
      <c r="A22" t="s">
        <v>87</v>
      </c>
      <c r="B22" s="1"/>
      <c r="I22" s="5"/>
    </row>
    <row r="23" spans="1:9">
      <c r="A23" t="s">
        <v>88</v>
      </c>
      <c r="B23" s="1" t="s">
        <v>196</v>
      </c>
      <c r="C23" t="s">
        <v>196</v>
      </c>
      <c r="I23" s="5"/>
    </row>
    <row r="24" spans="1:9">
      <c r="C24" s="5"/>
      <c r="I24" s="5"/>
    </row>
    <row r="25" spans="1:9">
      <c r="C25" s="23"/>
    </row>
    <row r="26" spans="1:9">
      <c r="C26" s="5"/>
    </row>
    <row r="30" spans="1:9" ht="18.5">
      <c r="A30" s="11" t="s">
        <v>95</v>
      </c>
      <c r="B30" s="9"/>
      <c r="C30" s="13"/>
    </row>
    <row r="31" spans="1:9">
      <c r="A31" s="9" t="s">
        <v>90</v>
      </c>
      <c r="B31" s="10" t="s">
        <v>72</v>
      </c>
      <c r="C31" s="9" t="s">
        <v>73</v>
      </c>
    </row>
    <row r="32" spans="1:9">
      <c r="A32" t="s">
        <v>71</v>
      </c>
      <c r="B32" s="1" t="s">
        <v>103</v>
      </c>
      <c r="C32" t="s">
        <v>75</v>
      </c>
    </row>
    <row r="33" spans="1:10">
      <c r="A33" t="s">
        <v>246</v>
      </c>
      <c r="B33" t="s">
        <v>278</v>
      </c>
      <c r="C33" t="s">
        <v>248</v>
      </c>
      <c r="J33" s="3"/>
    </row>
    <row r="34" spans="1:10">
      <c r="A34" t="s">
        <v>245</v>
      </c>
      <c r="B34" t="s">
        <v>280</v>
      </c>
      <c r="C34" t="s">
        <v>267</v>
      </c>
      <c r="J34" s="3"/>
    </row>
    <row r="35" spans="1:10">
      <c r="A35" t="s">
        <v>243</v>
      </c>
      <c r="B35" t="s">
        <v>279</v>
      </c>
      <c r="C35" t="s">
        <v>268</v>
      </c>
      <c r="J35" s="3"/>
    </row>
    <row r="36" spans="1:10">
      <c r="A36" t="s">
        <v>98</v>
      </c>
      <c r="B36" t="s">
        <v>213</v>
      </c>
      <c r="J36" s="3"/>
    </row>
    <row r="37" spans="1:10">
      <c r="A37" t="s">
        <v>259</v>
      </c>
      <c r="B37" t="s">
        <v>281</v>
      </c>
      <c r="C37" t="s">
        <v>269</v>
      </c>
      <c r="J37" s="3"/>
    </row>
    <row r="38" spans="1:10">
      <c r="A38" t="s">
        <v>99</v>
      </c>
      <c r="B38" t="s">
        <v>109</v>
      </c>
      <c r="J38" s="3"/>
    </row>
    <row r="39" spans="1:10">
      <c r="A39" t="s">
        <v>264</v>
      </c>
      <c r="B39" t="s">
        <v>105</v>
      </c>
      <c r="C39" t="s">
        <v>270</v>
      </c>
      <c r="J39" s="3"/>
    </row>
    <row r="40" spans="1:10">
      <c r="A40" t="s">
        <v>265</v>
      </c>
      <c r="B40" t="s">
        <v>105</v>
      </c>
      <c r="C40" t="s">
        <v>266</v>
      </c>
      <c r="J40" s="3"/>
    </row>
    <row r="41" spans="1:10">
      <c r="A41" t="s">
        <v>271</v>
      </c>
      <c r="B41" t="s">
        <v>282</v>
      </c>
      <c r="C41" t="s">
        <v>272</v>
      </c>
      <c r="J41" s="3"/>
    </row>
    <row r="42" spans="1:10">
      <c r="A42" t="s">
        <v>273</v>
      </c>
      <c r="B42" t="s">
        <v>105</v>
      </c>
      <c r="C42" t="s">
        <v>274</v>
      </c>
      <c r="J42" s="3"/>
    </row>
    <row r="43" spans="1:10">
      <c r="J43" s="3"/>
    </row>
    <row r="44" spans="1:10">
      <c r="J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Menu</vt:lpstr>
      <vt:lpstr>Recently Viewed</vt:lpstr>
      <vt:lpstr>Reports</vt:lpstr>
      <vt:lpstr>Users</vt:lpstr>
      <vt:lpstr>Imports</vt:lpstr>
      <vt:lpstr>Databases</vt:lpstr>
      <vt:lpstr>Sheet2</vt:lpstr>
      <vt:lpstr>Report Schedules</vt:lpstr>
      <vt:lpstr>Import Schedules</vt:lpstr>
      <vt:lpstr>Icons</vt:lpstr>
      <vt:lpstr>Lists</vt:lpstr>
      <vt:lpstr>Connectors</vt:lpstr>
      <vt:lpstr>HTML 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billc</dc:creator>
  <cp:lastModifiedBy>billc</cp:lastModifiedBy>
  <dcterms:created xsi:type="dcterms:W3CDTF">2022-12-16T08:20:06Z</dcterms:created>
  <dcterms:modified xsi:type="dcterms:W3CDTF">2023-02-10T15:16:30Z</dcterms:modified>
</cp:coreProperties>
</file>