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40113 SIDC项目\Python\20240709 互通区总体\Ramp4\"/>
    </mc:Choice>
  </mc:AlternateContent>
  <xr:revisionPtr revIDLastSave="0" documentId="13_ncr:1_{F71E0084-301B-461B-A4CF-10A999F4E18C}" xr6:coauthVersionLast="47" xr6:coauthVersionMax="47" xr10:uidLastSave="{00000000-0000-0000-0000-000000000000}"/>
  <bookViews>
    <workbookView xWindow="-98" yWindow="-98" windowWidth="24196" windowHeight="14476" xr2:uid="{6958F798-AC35-4C2A-A6B8-70D6ED5522AA}"/>
  </bookViews>
  <sheets>
    <sheet name="先张参数" sheetId="1" r:id="rId1"/>
    <sheet name="坐标" sheetId="2" r:id="rId2"/>
    <sheet name="后张" sheetId="3" r:id="rId3"/>
    <sheet name="单元表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 s="1"/>
  <c r="B11" i="1"/>
  <c r="C11" i="1" s="1"/>
  <c r="B12" i="1"/>
  <c r="C12" i="1" s="1"/>
  <c r="B13" i="1"/>
  <c r="C13" i="1"/>
  <c r="C4" i="3"/>
  <c r="F3" i="3"/>
  <c r="F4" i="3" s="1"/>
  <c r="E3" i="3"/>
  <c r="E4" i="3" s="1"/>
  <c r="C3" i="3"/>
  <c r="C2" i="3"/>
  <c r="B2" i="1"/>
  <c r="C2" i="1" s="1"/>
  <c r="B3" i="1"/>
  <c r="C3" i="1" s="1"/>
  <c r="B4" i="1"/>
  <c r="C4" i="1"/>
  <c r="B5" i="1"/>
  <c r="C5" i="1" s="1"/>
  <c r="B6" i="1"/>
  <c r="C6" i="1"/>
  <c r="B7" i="1"/>
  <c r="C7" i="1"/>
  <c r="B8" i="1"/>
  <c r="C8" i="1" s="1"/>
  <c r="B9" i="1"/>
  <c r="C9" i="1" s="1"/>
  <c r="B10" i="1"/>
  <c r="C10" i="1" s="1"/>
</calcChain>
</file>

<file path=xl/sharedStrings.xml><?xml version="1.0" encoding="utf-8"?>
<sst xmlns="http://schemas.openxmlformats.org/spreadsheetml/2006/main" count="15" uniqueCount="14">
  <si>
    <t>Nj</t>
    <phoneticPr fontId="1" type="noConversion"/>
  </si>
  <si>
    <t>Ni</t>
    <phoneticPr fontId="1" type="noConversion"/>
  </si>
  <si>
    <t>Beam</t>
    <phoneticPr fontId="1" type="noConversion"/>
  </si>
  <si>
    <t>Es</t>
    <phoneticPr fontId="1" type="noConversion"/>
  </si>
  <si>
    <t>N1</t>
    <phoneticPr fontId="1" type="noConversion"/>
  </si>
  <si>
    <t>N2</t>
    <phoneticPr fontId="1" type="noConversion"/>
  </si>
  <si>
    <t>N3</t>
  </si>
  <si>
    <t>N4</t>
  </si>
  <si>
    <t>N5</t>
  </si>
  <si>
    <t>20400to20406 20700to20707 21000to21007 21300to21306</t>
  </si>
  <si>
    <t>20500to20506 20800to20807 21100to21107 21400to21406</t>
  </si>
  <si>
    <t>20600to20606 20900to20907 21200to21207 21500to21506</t>
  </si>
  <si>
    <t>tmp</t>
    <phoneticPr fontId="1" type="noConversion"/>
  </si>
  <si>
    <t>nop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</si>
</sst>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6AAB73"/>
      <name val="JetBrains Mono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4952-324B-48FA-A46A-C13A1E550511}">
  <dimension ref="A1:E13"/>
  <sheetViews>
    <sheetView tabSelected="1" workbookViewId="0">
      <selection activeCell="E6" sqref="E6:E13"/>
    </sheetView>
  </sheetViews>
  <sheetFormatPr defaultRowHeight="13.9"/>
  <sheetData>
    <row r="1" spans="1:5">
      <c r="A1" t="s">
        <v>2</v>
      </c>
      <c r="B1" t="s">
        <v>1</v>
      </c>
      <c r="C1" t="s">
        <v>0</v>
      </c>
      <c r="D1" t="s">
        <v>12</v>
      </c>
      <c r="E1" t="s">
        <v>13</v>
      </c>
    </row>
    <row r="2" spans="1:5">
      <c r="A2">
        <v>204</v>
      </c>
      <c r="B2">
        <f t="shared" ref="B2:B13" si="0">A2*100</f>
        <v>20400</v>
      </c>
      <c r="C2">
        <f t="shared" ref="C2:C13" si="1">B2+D2</f>
        <v>20405</v>
      </c>
      <c r="D2">
        <v>5</v>
      </c>
      <c r="E2">
        <v>34</v>
      </c>
    </row>
    <row r="3" spans="1:5">
      <c r="A3">
        <v>205</v>
      </c>
      <c r="B3">
        <f t="shared" si="0"/>
        <v>20500</v>
      </c>
      <c r="C3">
        <f t="shared" si="1"/>
        <v>20505</v>
      </c>
      <c r="D3">
        <v>5</v>
      </c>
      <c r="E3">
        <v>34</v>
      </c>
    </row>
    <row r="4" spans="1:5">
      <c r="A4">
        <v>206</v>
      </c>
      <c r="B4">
        <f t="shared" si="0"/>
        <v>20600</v>
      </c>
      <c r="C4">
        <f t="shared" si="1"/>
        <v>20605</v>
      </c>
      <c r="D4">
        <v>5</v>
      </c>
      <c r="E4">
        <v>34</v>
      </c>
    </row>
    <row r="5" spans="1:5">
      <c r="A5">
        <v>207</v>
      </c>
      <c r="B5">
        <f t="shared" si="0"/>
        <v>20700</v>
      </c>
      <c r="C5">
        <f t="shared" si="1"/>
        <v>20706</v>
      </c>
      <c r="D5">
        <v>6</v>
      </c>
      <c r="E5">
        <v>42</v>
      </c>
    </row>
    <row r="6" spans="1:5" ht="15.4" customHeight="1">
      <c r="A6">
        <v>208</v>
      </c>
      <c r="B6">
        <f t="shared" si="0"/>
        <v>20800</v>
      </c>
      <c r="C6">
        <f t="shared" si="1"/>
        <v>20806</v>
      </c>
      <c r="D6">
        <v>6</v>
      </c>
      <c r="E6">
        <v>42</v>
      </c>
    </row>
    <row r="7" spans="1:5">
      <c r="A7">
        <v>209</v>
      </c>
      <c r="B7">
        <f t="shared" si="0"/>
        <v>20900</v>
      </c>
      <c r="C7">
        <f t="shared" si="1"/>
        <v>20906</v>
      </c>
      <c r="D7">
        <v>6</v>
      </c>
      <c r="E7">
        <v>42</v>
      </c>
    </row>
    <row r="8" spans="1:5">
      <c r="A8">
        <v>210</v>
      </c>
      <c r="B8">
        <f t="shared" si="0"/>
        <v>21000</v>
      </c>
      <c r="C8">
        <f t="shared" si="1"/>
        <v>21006</v>
      </c>
      <c r="D8">
        <v>6</v>
      </c>
      <c r="E8">
        <v>42</v>
      </c>
    </row>
    <row r="9" spans="1:5">
      <c r="A9">
        <v>211</v>
      </c>
      <c r="B9">
        <f t="shared" si="0"/>
        <v>21100</v>
      </c>
      <c r="C9">
        <f t="shared" si="1"/>
        <v>21106</v>
      </c>
      <c r="D9">
        <v>6</v>
      </c>
      <c r="E9">
        <v>42</v>
      </c>
    </row>
    <row r="10" spans="1:5">
      <c r="A10">
        <v>212</v>
      </c>
      <c r="B10">
        <f t="shared" si="0"/>
        <v>21200</v>
      </c>
      <c r="C10">
        <f t="shared" si="1"/>
        <v>21206</v>
      </c>
      <c r="D10">
        <v>6</v>
      </c>
      <c r="E10">
        <v>42</v>
      </c>
    </row>
    <row r="11" spans="1:5">
      <c r="A11">
        <v>213</v>
      </c>
      <c r="B11">
        <f t="shared" si="0"/>
        <v>21300</v>
      </c>
      <c r="C11">
        <f t="shared" si="1"/>
        <v>21307</v>
      </c>
      <c r="D11">
        <v>7</v>
      </c>
      <c r="E11">
        <v>42</v>
      </c>
    </row>
    <row r="12" spans="1:5">
      <c r="A12">
        <v>214</v>
      </c>
      <c r="B12">
        <f t="shared" si="0"/>
        <v>21400</v>
      </c>
      <c r="C12">
        <f t="shared" si="1"/>
        <v>21407</v>
      </c>
      <c r="D12">
        <v>7</v>
      </c>
      <c r="E12">
        <v>42</v>
      </c>
    </row>
    <row r="13" spans="1:5">
      <c r="A13">
        <v>215</v>
      </c>
      <c r="B13">
        <f t="shared" si="0"/>
        <v>21500</v>
      </c>
      <c r="C13">
        <f t="shared" si="1"/>
        <v>21507</v>
      </c>
      <c r="D13">
        <v>7</v>
      </c>
      <c r="E13">
        <v>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E956-ECEC-449A-AE33-4F31ADDF29DB}">
  <dimension ref="A1:D108"/>
  <sheetViews>
    <sheetView topLeftCell="A97" workbookViewId="0">
      <selection activeCell="H107" sqref="H107"/>
    </sheetView>
  </sheetViews>
  <sheetFormatPr defaultRowHeight="13.9"/>
  <sheetData>
    <row r="1" spans="1:4">
      <c r="A1">
        <v>20400</v>
      </c>
      <c r="B1">
        <v>-161782.606</v>
      </c>
      <c r="C1">
        <v>35595.173999999999</v>
      </c>
      <c r="D1">
        <v>22878.192999999999</v>
      </c>
    </row>
    <row r="2" spans="1:4">
      <c r="A2">
        <v>20401</v>
      </c>
      <c r="B2">
        <v>-161000.02499999999</v>
      </c>
      <c r="C2">
        <v>35429.559000000001</v>
      </c>
      <c r="D2">
        <v>22866.438999999998</v>
      </c>
    </row>
    <row r="3" spans="1:4">
      <c r="A3">
        <v>20402</v>
      </c>
      <c r="B3">
        <v>-154596.943</v>
      </c>
      <c r="C3">
        <v>34074.493000000002</v>
      </c>
      <c r="D3">
        <v>22770.264999999999</v>
      </c>
    </row>
    <row r="4" spans="1:4">
      <c r="A4">
        <v>20403</v>
      </c>
      <c r="B4">
        <v>-147260.24400000001</v>
      </c>
      <c r="C4">
        <v>32521.848000000002</v>
      </c>
      <c r="D4">
        <v>22660.069</v>
      </c>
    </row>
    <row r="5" spans="1:4">
      <c r="A5">
        <v>20404</v>
      </c>
      <c r="B5">
        <v>-139923.54500000001</v>
      </c>
      <c r="C5">
        <v>30969.203000000001</v>
      </c>
      <c r="D5">
        <v>22549.873</v>
      </c>
    </row>
    <row r="6" spans="1:4">
      <c r="A6">
        <v>20405</v>
      </c>
      <c r="B6">
        <v>-132737.88200000001</v>
      </c>
      <c r="C6">
        <v>29448.522000000001</v>
      </c>
      <c r="D6">
        <v>22441.945</v>
      </c>
    </row>
    <row r="7" spans="1:4">
      <c r="A7">
        <v>20406</v>
      </c>
      <c r="B7">
        <v>-132493.326</v>
      </c>
      <c r="C7">
        <v>29396.767</v>
      </c>
      <c r="D7">
        <v>22438.272000000001</v>
      </c>
    </row>
    <row r="8" spans="1:4">
      <c r="A8">
        <v>20407</v>
      </c>
      <c r="B8">
        <v>-132493.326</v>
      </c>
      <c r="C8">
        <v>29396.767</v>
      </c>
      <c r="D8">
        <v>22138.272000000001</v>
      </c>
    </row>
    <row r="9" spans="1:4">
      <c r="A9">
        <v>20408</v>
      </c>
      <c r="B9">
        <v>-161782.606</v>
      </c>
      <c r="C9">
        <v>35595.173999999999</v>
      </c>
      <c r="D9">
        <v>22578.192999999999</v>
      </c>
    </row>
    <row r="10" spans="1:4">
      <c r="A10">
        <v>20500</v>
      </c>
      <c r="B10">
        <v>-161321.94200000001</v>
      </c>
      <c r="C10">
        <v>37771.964</v>
      </c>
      <c r="D10">
        <v>22833.692999999999</v>
      </c>
    </row>
    <row r="11" spans="1:4">
      <c r="A11">
        <v>20501</v>
      </c>
      <c r="B11">
        <v>-160539.361</v>
      </c>
      <c r="C11">
        <v>37606.349000000002</v>
      </c>
      <c r="D11">
        <v>22821.938999999998</v>
      </c>
    </row>
    <row r="12" spans="1:4">
      <c r="A12">
        <v>20502</v>
      </c>
      <c r="B12">
        <v>-154136.27900000001</v>
      </c>
      <c r="C12">
        <v>36251.283000000003</v>
      </c>
      <c r="D12">
        <v>22725.764999999999</v>
      </c>
    </row>
    <row r="13" spans="1:4">
      <c r="A13">
        <v>20503</v>
      </c>
      <c r="B13">
        <v>-146799.57999999999</v>
      </c>
      <c r="C13">
        <v>34698.637999999999</v>
      </c>
      <c r="D13">
        <v>22615.569</v>
      </c>
    </row>
    <row r="14" spans="1:4">
      <c r="A14">
        <v>20504</v>
      </c>
      <c r="B14">
        <v>-139462.88099999999</v>
      </c>
      <c r="C14">
        <v>33145.993000000002</v>
      </c>
      <c r="D14">
        <v>22505.373</v>
      </c>
    </row>
    <row r="15" spans="1:4">
      <c r="A15">
        <v>20505</v>
      </c>
      <c r="B15">
        <v>-132277.21799999999</v>
      </c>
      <c r="C15">
        <v>31625.311000000002</v>
      </c>
      <c r="D15">
        <v>22397.445</v>
      </c>
    </row>
    <row r="16" spans="1:4">
      <c r="A16">
        <v>20506</v>
      </c>
      <c r="B16">
        <v>-132032.66200000001</v>
      </c>
      <c r="C16">
        <v>31573.556</v>
      </c>
      <c r="D16">
        <v>22393.772000000001</v>
      </c>
    </row>
    <row r="17" spans="1:4">
      <c r="A17">
        <v>20507</v>
      </c>
      <c r="B17">
        <v>-132032.66200000001</v>
      </c>
      <c r="C17">
        <v>31573.556</v>
      </c>
      <c r="D17">
        <v>22093.772000000001</v>
      </c>
    </row>
    <row r="18" spans="1:4">
      <c r="A18">
        <v>20508</v>
      </c>
      <c r="B18">
        <v>-161321.94200000001</v>
      </c>
      <c r="C18">
        <v>37771.964</v>
      </c>
      <c r="D18">
        <v>22533.692999999999</v>
      </c>
    </row>
    <row r="19" spans="1:4">
      <c r="A19">
        <v>20600</v>
      </c>
      <c r="B19">
        <v>-160861.27799999999</v>
      </c>
      <c r="C19">
        <v>39948.754000000001</v>
      </c>
      <c r="D19">
        <v>22789.192999999999</v>
      </c>
    </row>
    <row r="20" spans="1:4">
      <c r="A20">
        <v>20601</v>
      </c>
      <c r="B20">
        <v>-160078.69699999999</v>
      </c>
      <c r="C20">
        <v>39783.139000000003</v>
      </c>
      <c r="D20">
        <v>22777.438999999998</v>
      </c>
    </row>
    <row r="21" spans="1:4">
      <c r="A21">
        <v>20602</v>
      </c>
      <c r="B21">
        <v>-153675.61499999999</v>
      </c>
      <c r="C21">
        <v>38428.072</v>
      </c>
      <c r="D21">
        <v>22681.264999999999</v>
      </c>
    </row>
    <row r="22" spans="1:4">
      <c r="A22">
        <v>20603</v>
      </c>
      <c r="B22">
        <v>-146338.916</v>
      </c>
      <c r="C22">
        <v>36875.427000000003</v>
      </c>
      <c r="D22">
        <v>22571.069</v>
      </c>
    </row>
    <row r="23" spans="1:4">
      <c r="A23">
        <v>20604</v>
      </c>
      <c r="B23">
        <v>-139002.21799999999</v>
      </c>
      <c r="C23">
        <v>35322.781999999999</v>
      </c>
      <c r="D23">
        <v>22460.873</v>
      </c>
    </row>
    <row r="24" spans="1:4">
      <c r="A24">
        <v>20605</v>
      </c>
      <c r="B24">
        <v>-131816.554</v>
      </c>
      <c r="C24">
        <v>33802.1</v>
      </c>
      <c r="D24">
        <v>22352.945</v>
      </c>
    </row>
    <row r="25" spans="1:4">
      <c r="A25">
        <v>20606</v>
      </c>
      <c r="B25">
        <v>-131571.99799999999</v>
      </c>
      <c r="C25">
        <v>33750.345000000001</v>
      </c>
      <c r="D25">
        <v>22349.272000000001</v>
      </c>
    </row>
    <row r="26" spans="1:4">
      <c r="A26">
        <v>20607</v>
      </c>
      <c r="B26">
        <v>-131571.99799999999</v>
      </c>
      <c r="C26">
        <v>33750.345000000001</v>
      </c>
      <c r="D26">
        <v>22049.272000000001</v>
      </c>
    </row>
    <row r="27" spans="1:4">
      <c r="A27">
        <v>20608</v>
      </c>
      <c r="B27">
        <v>-160861.27799999999</v>
      </c>
      <c r="C27">
        <v>39948.754000000001</v>
      </c>
      <c r="D27">
        <v>22489.192999999999</v>
      </c>
    </row>
    <row r="28" spans="1:4">
      <c r="A28">
        <v>20700</v>
      </c>
      <c r="B28">
        <v>-132248.71599999999</v>
      </c>
      <c r="C28">
        <v>29345.001</v>
      </c>
      <c r="D28">
        <v>22434.598000000002</v>
      </c>
    </row>
    <row r="29" spans="1:4">
      <c r="A29">
        <v>20701</v>
      </c>
      <c r="B29">
        <v>-125154.224</v>
      </c>
      <c r="C29">
        <v>27843.613000000001</v>
      </c>
      <c r="D29">
        <v>22328.039000000001</v>
      </c>
    </row>
    <row r="30" spans="1:4">
      <c r="A30">
        <v>20702</v>
      </c>
      <c r="B30">
        <v>-117817.52499999999</v>
      </c>
      <c r="C30">
        <v>26290.968000000001</v>
      </c>
      <c r="D30">
        <v>22217.843000000001</v>
      </c>
    </row>
    <row r="31" spans="1:4">
      <c r="A31">
        <v>20703</v>
      </c>
      <c r="B31">
        <v>-110480.826</v>
      </c>
      <c r="C31">
        <v>24738.324000000001</v>
      </c>
      <c r="D31">
        <v>22107.647000000001</v>
      </c>
    </row>
    <row r="32" spans="1:4">
      <c r="A32">
        <v>20704</v>
      </c>
      <c r="B32">
        <v>-103144.128</v>
      </c>
      <c r="C32">
        <v>23185.679</v>
      </c>
      <c r="D32">
        <v>21997.45</v>
      </c>
    </row>
    <row r="33" spans="1:4">
      <c r="A33">
        <v>20705</v>
      </c>
      <c r="B33">
        <v>-95807.429000000004</v>
      </c>
      <c r="C33">
        <v>21633.034</v>
      </c>
      <c r="D33">
        <v>21887.254000000001</v>
      </c>
    </row>
    <row r="34" spans="1:4">
      <c r="A34">
        <v>20706</v>
      </c>
      <c r="B34">
        <v>-88712.937000000005</v>
      </c>
      <c r="C34">
        <v>20131.647000000001</v>
      </c>
      <c r="D34">
        <v>21780.696</v>
      </c>
    </row>
    <row r="35" spans="1:4">
      <c r="A35">
        <v>20707</v>
      </c>
      <c r="B35">
        <v>-88468.38</v>
      </c>
      <c r="C35">
        <v>20079.892</v>
      </c>
      <c r="D35">
        <v>21777.022000000001</v>
      </c>
    </row>
    <row r="36" spans="1:4">
      <c r="A36">
        <v>20708</v>
      </c>
      <c r="B36">
        <v>-88468.38</v>
      </c>
      <c r="C36">
        <v>20079.892</v>
      </c>
      <c r="D36">
        <v>21477.022000000001</v>
      </c>
    </row>
    <row r="37" spans="1:4">
      <c r="A37">
        <v>20800</v>
      </c>
      <c r="B37">
        <v>-131788.052</v>
      </c>
      <c r="C37">
        <v>31521.79</v>
      </c>
      <c r="D37">
        <v>22390.098000000002</v>
      </c>
    </row>
    <row r="38" spans="1:4">
      <c r="A38">
        <v>20801</v>
      </c>
      <c r="B38">
        <v>-124693.56</v>
      </c>
      <c r="C38">
        <v>30020.402999999998</v>
      </c>
      <c r="D38">
        <v>22283.539000000001</v>
      </c>
    </row>
    <row r="39" spans="1:4">
      <c r="A39">
        <v>20802</v>
      </c>
      <c r="B39">
        <v>-117356.861</v>
      </c>
      <c r="C39">
        <v>28467.758000000002</v>
      </c>
      <c r="D39">
        <v>22173.343000000001</v>
      </c>
    </row>
    <row r="40" spans="1:4">
      <c r="A40">
        <v>20803</v>
      </c>
      <c r="B40">
        <v>-110020.163</v>
      </c>
      <c r="C40">
        <v>26915.113000000001</v>
      </c>
      <c r="D40">
        <v>22063.147000000001</v>
      </c>
    </row>
    <row r="41" spans="1:4">
      <c r="A41">
        <v>20804</v>
      </c>
      <c r="B41">
        <v>-102683.46400000001</v>
      </c>
      <c r="C41">
        <v>25362.468000000001</v>
      </c>
      <c r="D41">
        <v>21952.95</v>
      </c>
    </row>
    <row r="42" spans="1:4">
      <c r="A42">
        <v>20805</v>
      </c>
      <c r="B42">
        <v>-95346.764999999999</v>
      </c>
      <c r="C42">
        <v>23809.823</v>
      </c>
      <c r="D42">
        <v>21842.754000000001</v>
      </c>
    </row>
    <row r="43" spans="1:4">
      <c r="A43">
        <v>20806</v>
      </c>
      <c r="B43">
        <v>-88252.273000000001</v>
      </c>
      <c r="C43">
        <v>22308.435000000001</v>
      </c>
      <c r="D43">
        <v>21736.196</v>
      </c>
    </row>
    <row r="44" spans="1:4">
      <c r="A44">
        <v>20807</v>
      </c>
      <c r="B44">
        <v>-88007.716</v>
      </c>
      <c r="C44">
        <v>22256.68</v>
      </c>
      <c r="D44">
        <v>21732.522000000001</v>
      </c>
    </row>
    <row r="45" spans="1:4">
      <c r="A45">
        <v>20808</v>
      </c>
      <c r="B45">
        <v>-88007.716</v>
      </c>
      <c r="C45">
        <v>22256.68</v>
      </c>
      <c r="D45">
        <v>21432.522000000001</v>
      </c>
    </row>
    <row r="46" spans="1:4">
      <c r="A46">
        <v>20900</v>
      </c>
      <c r="B46">
        <v>-131327.38800000001</v>
      </c>
      <c r="C46">
        <v>33698.578999999998</v>
      </c>
      <c r="D46">
        <v>22345.598000000002</v>
      </c>
    </row>
    <row r="47" spans="1:4">
      <c r="A47">
        <v>20901</v>
      </c>
      <c r="B47">
        <v>-124232.89599999999</v>
      </c>
      <c r="C47">
        <v>32197.191999999999</v>
      </c>
      <c r="D47">
        <v>22239.039000000001</v>
      </c>
    </row>
    <row r="48" spans="1:4">
      <c r="A48">
        <v>20902</v>
      </c>
      <c r="B48">
        <v>-116896.198</v>
      </c>
      <c r="C48">
        <v>30644.546999999999</v>
      </c>
      <c r="D48">
        <v>22128.843000000001</v>
      </c>
    </row>
    <row r="49" spans="1:4">
      <c r="A49">
        <v>20903</v>
      </c>
      <c r="B49">
        <v>-109559.499</v>
      </c>
      <c r="C49">
        <v>29091.901000000002</v>
      </c>
      <c r="D49">
        <v>22018.647000000001</v>
      </c>
    </row>
    <row r="50" spans="1:4">
      <c r="A50">
        <v>20904</v>
      </c>
      <c r="B50">
        <v>-102222.8</v>
      </c>
      <c r="C50">
        <v>27539.256000000001</v>
      </c>
      <c r="D50">
        <v>21908.45</v>
      </c>
    </row>
    <row r="51" spans="1:4">
      <c r="A51">
        <v>20905</v>
      </c>
      <c r="B51">
        <v>-94886.100999999995</v>
      </c>
      <c r="C51">
        <v>25986.611000000001</v>
      </c>
      <c r="D51">
        <v>21798.254000000001</v>
      </c>
    </row>
    <row r="52" spans="1:4">
      <c r="A52">
        <v>20906</v>
      </c>
      <c r="B52">
        <v>-87791.608999999997</v>
      </c>
      <c r="C52">
        <v>24485.223999999998</v>
      </c>
      <c r="D52">
        <v>21691.696</v>
      </c>
    </row>
    <row r="53" spans="1:4">
      <c r="A53">
        <v>20907</v>
      </c>
      <c r="B53">
        <v>-87547.051999999996</v>
      </c>
      <c r="C53">
        <v>24433.469000000001</v>
      </c>
      <c r="D53">
        <v>21688.023000000001</v>
      </c>
    </row>
    <row r="54" spans="1:4">
      <c r="A54">
        <v>20908</v>
      </c>
      <c r="B54">
        <v>-87547.051999999996</v>
      </c>
      <c r="C54">
        <v>24433.469000000001</v>
      </c>
      <c r="D54">
        <v>21388.023000000001</v>
      </c>
    </row>
    <row r="55" spans="1:4">
      <c r="A55">
        <v>21000</v>
      </c>
      <c r="B55">
        <v>-88223.770999999993</v>
      </c>
      <c r="C55">
        <v>20028.126</v>
      </c>
      <c r="D55">
        <v>21773.348000000002</v>
      </c>
    </row>
    <row r="56" spans="1:4">
      <c r="A56">
        <v>21001</v>
      </c>
      <c r="B56">
        <v>-80798.343999999997</v>
      </c>
      <c r="C56">
        <v>18456.704000000002</v>
      </c>
      <c r="D56">
        <v>21661.819</v>
      </c>
    </row>
    <row r="57" spans="1:4">
      <c r="A57">
        <v>21002</v>
      </c>
      <c r="B57">
        <v>-73461.645000000004</v>
      </c>
      <c r="C57">
        <v>16904.059000000001</v>
      </c>
      <c r="D57">
        <v>21551.623</v>
      </c>
    </row>
    <row r="58" spans="1:4">
      <c r="A58">
        <v>21003</v>
      </c>
      <c r="B58">
        <v>-66124.945999999996</v>
      </c>
      <c r="C58">
        <v>15351.414000000001</v>
      </c>
      <c r="D58">
        <v>21441.427</v>
      </c>
    </row>
    <row r="59" spans="1:4">
      <c r="A59">
        <v>21004</v>
      </c>
      <c r="B59">
        <v>-58788.247000000003</v>
      </c>
      <c r="C59">
        <v>13798.769</v>
      </c>
      <c r="D59">
        <v>21331.23</v>
      </c>
    </row>
    <row r="60" spans="1:4">
      <c r="A60">
        <v>21005</v>
      </c>
      <c r="B60">
        <v>-51451.548000000003</v>
      </c>
      <c r="C60">
        <v>12246.124</v>
      </c>
      <c r="D60">
        <v>21221.034</v>
      </c>
    </row>
    <row r="61" spans="1:4">
      <c r="A61">
        <v>21006</v>
      </c>
      <c r="B61">
        <v>-44026.122000000003</v>
      </c>
      <c r="C61">
        <v>10674.701999999999</v>
      </c>
      <c r="D61">
        <v>21109.505000000001</v>
      </c>
    </row>
    <row r="62" spans="1:4">
      <c r="A62">
        <v>21007</v>
      </c>
      <c r="B62">
        <v>-43781.565000000002</v>
      </c>
      <c r="C62">
        <v>10622.947</v>
      </c>
      <c r="D62">
        <v>21105.831999999999</v>
      </c>
    </row>
    <row r="63" spans="1:4">
      <c r="A63">
        <v>21008</v>
      </c>
      <c r="B63">
        <v>-43781.565000000002</v>
      </c>
      <c r="C63">
        <v>10622.947</v>
      </c>
      <c r="D63">
        <v>20805.831999999999</v>
      </c>
    </row>
    <row r="64" spans="1:4">
      <c r="A64">
        <v>21100</v>
      </c>
      <c r="B64">
        <v>-87763.107000000004</v>
      </c>
      <c r="C64">
        <v>22204.914000000001</v>
      </c>
      <c r="D64">
        <v>21728.848000000002</v>
      </c>
    </row>
    <row r="65" spans="1:4">
      <c r="A65">
        <v>21101</v>
      </c>
      <c r="B65">
        <v>-80359.004000000001</v>
      </c>
      <c r="C65">
        <v>20638.005000000001</v>
      </c>
      <c r="D65">
        <v>21617.64</v>
      </c>
    </row>
    <row r="66" spans="1:4">
      <c r="A66">
        <v>21102</v>
      </c>
      <c r="B66">
        <v>-73022.304999999993</v>
      </c>
      <c r="C66">
        <v>19085.36</v>
      </c>
      <c r="D66">
        <v>21507.442999999999</v>
      </c>
    </row>
    <row r="67" spans="1:4">
      <c r="A67">
        <v>21103</v>
      </c>
      <c r="B67">
        <v>-65685.606</v>
      </c>
      <c r="C67">
        <v>17532.715</v>
      </c>
      <c r="D67">
        <v>21397.246999999999</v>
      </c>
    </row>
    <row r="68" spans="1:4">
      <c r="A68">
        <v>21104</v>
      </c>
      <c r="B68">
        <v>-58348.906999999999</v>
      </c>
      <c r="C68">
        <v>15980.07</v>
      </c>
      <c r="D68">
        <v>21287.050999999999</v>
      </c>
    </row>
    <row r="69" spans="1:4">
      <c r="A69">
        <v>21105</v>
      </c>
      <c r="B69">
        <v>-51012.207999999999</v>
      </c>
      <c r="C69">
        <v>14427.424999999999</v>
      </c>
      <c r="D69">
        <v>21176.853999999999</v>
      </c>
    </row>
    <row r="70" spans="1:4">
      <c r="A70">
        <v>21106</v>
      </c>
      <c r="B70">
        <v>-43608.105000000003</v>
      </c>
      <c r="C70">
        <v>12860.514999999999</v>
      </c>
      <c r="D70">
        <v>21065.646000000001</v>
      </c>
    </row>
    <row r="71" spans="1:4">
      <c r="A71">
        <v>21107</v>
      </c>
      <c r="B71">
        <v>-43363.548000000003</v>
      </c>
      <c r="C71">
        <v>12808.76</v>
      </c>
      <c r="D71">
        <v>21061.972000000002</v>
      </c>
    </row>
    <row r="72" spans="1:4">
      <c r="A72">
        <v>21108</v>
      </c>
      <c r="B72">
        <v>-43363.548000000003</v>
      </c>
      <c r="C72">
        <v>12808.76</v>
      </c>
      <c r="D72">
        <v>20761.972000000002</v>
      </c>
    </row>
    <row r="73" spans="1:4">
      <c r="A73">
        <v>21200</v>
      </c>
      <c r="B73">
        <v>-87302.442999999999</v>
      </c>
      <c r="C73">
        <v>24381.703000000001</v>
      </c>
      <c r="D73">
        <v>21684.348000000002</v>
      </c>
    </row>
    <row r="74" spans="1:4">
      <c r="A74">
        <v>21201</v>
      </c>
      <c r="B74">
        <v>-79919.663</v>
      </c>
      <c r="C74">
        <v>22819.306</v>
      </c>
      <c r="D74">
        <v>21573.46</v>
      </c>
    </row>
    <row r="75" spans="1:4">
      <c r="A75">
        <v>21202</v>
      </c>
      <c r="B75">
        <v>-72582.964000000007</v>
      </c>
      <c r="C75">
        <v>21266.661</v>
      </c>
      <c r="D75">
        <v>21463.263999999999</v>
      </c>
    </row>
    <row r="76" spans="1:4">
      <c r="A76">
        <v>21203</v>
      </c>
      <c r="B76">
        <v>-65246.264999999999</v>
      </c>
      <c r="C76">
        <v>19714.016</v>
      </c>
      <c r="D76">
        <v>21353.066999999999</v>
      </c>
    </row>
    <row r="77" spans="1:4">
      <c r="A77">
        <v>21204</v>
      </c>
      <c r="B77">
        <v>-57909.567000000003</v>
      </c>
      <c r="C77">
        <v>18161.37</v>
      </c>
      <c r="D77">
        <v>21242.870999999999</v>
      </c>
    </row>
    <row r="78" spans="1:4">
      <c r="A78">
        <v>21205</v>
      </c>
      <c r="B78">
        <v>-50572.868000000002</v>
      </c>
      <c r="C78">
        <v>16608.724999999999</v>
      </c>
      <c r="D78">
        <v>21132.674999999999</v>
      </c>
    </row>
    <row r="79" spans="1:4">
      <c r="A79">
        <v>21206</v>
      </c>
      <c r="B79">
        <v>-43190.088000000003</v>
      </c>
      <c r="C79">
        <v>15046.328</v>
      </c>
      <c r="D79">
        <v>21021.786</v>
      </c>
    </row>
    <row r="80" spans="1:4">
      <c r="A80">
        <v>21207</v>
      </c>
      <c r="B80">
        <v>-42945.531000000003</v>
      </c>
      <c r="C80">
        <v>14994.573</v>
      </c>
      <c r="D80">
        <v>21018.113000000001</v>
      </c>
    </row>
    <row r="81" spans="1:4">
      <c r="A81">
        <v>21208</v>
      </c>
      <c r="B81">
        <v>-42945.531000000003</v>
      </c>
      <c r="C81">
        <v>14994.573</v>
      </c>
      <c r="D81">
        <v>20718.113000000001</v>
      </c>
    </row>
    <row r="82" spans="1:4">
      <c r="A82">
        <v>21300</v>
      </c>
      <c r="B82">
        <v>-43536.862000000001</v>
      </c>
      <c r="C82">
        <v>10571.161</v>
      </c>
      <c r="D82">
        <v>21102.156999999999</v>
      </c>
    </row>
    <row r="83" spans="1:4">
      <c r="A83">
        <v>21301</v>
      </c>
      <c r="B83">
        <v>-36432.75</v>
      </c>
      <c r="C83">
        <v>9067.7379999999994</v>
      </c>
      <c r="D83">
        <v>21003.447</v>
      </c>
    </row>
    <row r="84" spans="1:4">
      <c r="A84">
        <v>21302</v>
      </c>
      <c r="B84">
        <v>-29095.937000000002</v>
      </c>
      <c r="C84">
        <v>7515.0690000000004</v>
      </c>
      <c r="D84">
        <v>20901.504000000001</v>
      </c>
    </row>
    <row r="85" spans="1:4">
      <c r="A85">
        <v>21303</v>
      </c>
      <c r="B85">
        <v>-21759.124</v>
      </c>
      <c r="C85">
        <v>5962.4</v>
      </c>
      <c r="D85">
        <v>20799.561000000002</v>
      </c>
    </row>
    <row r="86" spans="1:4">
      <c r="A86">
        <v>21304</v>
      </c>
      <c r="B86">
        <v>-14422.311</v>
      </c>
      <c r="C86">
        <v>4409.7309999999998</v>
      </c>
      <c r="D86">
        <v>20697.617999999999</v>
      </c>
    </row>
    <row r="87" spans="1:4">
      <c r="A87">
        <v>21305</v>
      </c>
      <c r="B87">
        <v>-7085.4979999999996</v>
      </c>
      <c r="C87">
        <v>2857.0619999999999</v>
      </c>
      <c r="D87">
        <v>20595.674999999999</v>
      </c>
    </row>
    <row r="88" spans="1:4">
      <c r="A88">
        <v>21306</v>
      </c>
      <c r="B88">
        <v>-763.97900000000004</v>
      </c>
      <c r="C88">
        <v>1519.2570000000001</v>
      </c>
      <c r="D88">
        <v>20507.839</v>
      </c>
    </row>
    <row r="89" spans="1:4">
      <c r="A89">
        <v>21307</v>
      </c>
      <c r="B89">
        <v>18.614000000000001</v>
      </c>
      <c r="C89">
        <v>1353.6389999999999</v>
      </c>
      <c r="D89">
        <v>20496.965</v>
      </c>
    </row>
    <row r="90" spans="1:4">
      <c r="A90">
        <v>21308</v>
      </c>
      <c r="B90">
        <v>18.614000000000001</v>
      </c>
      <c r="C90">
        <v>1353.6389999999999</v>
      </c>
      <c r="D90">
        <v>20196.965</v>
      </c>
    </row>
    <row r="91" spans="1:4">
      <c r="A91">
        <v>21400</v>
      </c>
      <c r="B91">
        <v>-43118.845000000001</v>
      </c>
      <c r="C91">
        <v>12756.974</v>
      </c>
      <c r="D91">
        <v>21058.296999999999</v>
      </c>
    </row>
    <row r="92" spans="1:4">
      <c r="A92">
        <v>21401</v>
      </c>
      <c r="B92">
        <v>-35995.087</v>
      </c>
      <c r="C92">
        <v>11249.394</v>
      </c>
      <c r="D92">
        <v>20959.304</v>
      </c>
    </row>
    <row r="93" spans="1:4">
      <c r="A93">
        <v>21402</v>
      </c>
      <c r="B93">
        <v>-28658.274000000001</v>
      </c>
      <c r="C93">
        <v>9696.7240000000002</v>
      </c>
      <c r="D93">
        <v>20857.349999999999</v>
      </c>
    </row>
    <row r="94" spans="1:4">
      <c r="A94">
        <v>21403</v>
      </c>
      <c r="B94">
        <v>-21321.460999999999</v>
      </c>
      <c r="C94">
        <v>8144.0550000000003</v>
      </c>
      <c r="D94">
        <v>20755.396000000001</v>
      </c>
    </row>
    <row r="95" spans="1:4">
      <c r="A95">
        <v>21404</v>
      </c>
      <c r="B95">
        <v>-13984.647999999999</v>
      </c>
      <c r="C95">
        <v>6591.3860000000004</v>
      </c>
      <c r="D95">
        <v>20653.441999999999</v>
      </c>
    </row>
    <row r="96" spans="1:4">
      <c r="A96">
        <v>21405</v>
      </c>
      <c r="B96">
        <v>-6647.835</v>
      </c>
      <c r="C96">
        <v>5038.7169999999996</v>
      </c>
      <c r="D96">
        <v>20551.488000000001</v>
      </c>
    </row>
    <row r="97" spans="1:4">
      <c r="A97">
        <v>21406</v>
      </c>
      <c r="B97">
        <v>-306.67</v>
      </c>
      <c r="C97">
        <v>3696.7539999999999</v>
      </c>
      <c r="D97">
        <v>20463.368999999999</v>
      </c>
    </row>
    <row r="98" spans="1:4">
      <c r="A98">
        <v>21407</v>
      </c>
      <c r="B98">
        <v>475.923</v>
      </c>
      <c r="C98">
        <v>3531.136</v>
      </c>
      <c r="D98">
        <v>20452.493999999999</v>
      </c>
    </row>
    <row r="99" spans="1:4">
      <c r="A99">
        <v>21408</v>
      </c>
      <c r="B99">
        <v>475.923</v>
      </c>
      <c r="C99">
        <v>3531.136</v>
      </c>
      <c r="D99">
        <v>20152.493999999999</v>
      </c>
    </row>
    <row r="100" spans="1:4">
      <c r="A100">
        <v>21500</v>
      </c>
      <c r="B100">
        <v>-42700.828000000001</v>
      </c>
      <c r="C100">
        <v>14942.788</v>
      </c>
      <c r="D100">
        <v>21014.437999999998</v>
      </c>
    </row>
    <row r="101" spans="1:4">
      <c r="A101">
        <v>21501</v>
      </c>
      <c r="B101">
        <v>-35557.423000000003</v>
      </c>
      <c r="C101">
        <v>13431.049000000001</v>
      </c>
      <c r="D101">
        <v>20915.161</v>
      </c>
    </row>
    <row r="102" spans="1:4">
      <c r="A102">
        <v>21502</v>
      </c>
      <c r="B102">
        <v>-28220.61</v>
      </c>
      <c r="C102">
        <v>11878.379000000001</v>
      </c>
      <c r="D102">
        <v>20813.196</v>
      </c>
    </row>
    <row r="103" spans="1:4">
      <c r="A103">
        <v>21503</v>
      </c>
      <c r="B103">
        <v>-20883.797999999999</v>
      </c>
      <c r="C103">
        <v>10325.709999999999</v>
      </c>
      <c r="D103">
        <v>20711.231</v>
      </c>
    </row>
    <row r="104" spans="1:4">
      <c r="A104">
        <v>21504</v>
      </c>
      <c r="B104">
        <v>-13546.985000000001</v>
      </c>
      <c r="C104">
        <v>8773.0409999999993</v>
      </c>
      <c r="D104">
        <v>20609.266</v>
      </c>
    </row>
    <row r="105" spans="1:4">
      <c r="A105">
        <v>21505</v>
      </c>
      <c r="B105">
        <v>-6210.1719999999996</v>
      </c>
      <c r="C105">
        <v>7220.3720000000003</v>
      </c>
      <c r="D105">
        <v>20507.300999999999</v>
      </c>
    </row>
    <row r="106" spans="1:4">
      <c r="A106">
        <v>21506</v>
      </c>
      <c r="B106">
        <v>150.63900000000001</v>
      </c>
      <c r="C106">
        <v>5874.2510000000002</v>
      </c>
      <c r="D106">
        <v>20418.900000000001</v>
      </c>
    </row>
    <row r="107" spans="1:4">
      <c r="A107">
        <v>21507</v>
      </c>
      <c r="B107">
        <v>933.23299999999995</v>
      </c>
      <c r="C107">
        <v>5708.6329999999998</v>
      </c>
      <c r="D107">
        <v>20408.024000000001</v>
      </c>
    </row>
    <row r="108" spans="1:4">
      <c r="A108">
        <v>21508</v>
      </c>
      <c r="B108">
        <v>933.23299999999995</v>
      </c>
      <c r="C108">
        <v>5708.6329999999998</v>
      </c>
      <c r="D108">
        <v>20108.024000000001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D8AA-450E-4230-A82F-9158BC13060C}">
  <dimension ref="A1:G4"/>
  <sheetViews>
    <sheetView workbookViewId="0">
      <selection activeCell="G3" sqref="G3:G4"/>
    </sheetView>
  </sheetViews>
  <sheetFormatPr defaultRowHeight="13.9"/>
  <cols>
    <col min="2" max="2" width="51.9296875" bestFit="1" customWidth="1"/>
  </cols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>
      <c r="A2">
        <v>204</v>
      </c>
      <c r="B2" s="1" t="s">
        <v>9</v>
      </c>
      <c r="C2">
        <f>A2*100</f>
        <v>20400</v>
      </c>
      <c r="D2">
        <v>20406</v>
      </c>
      <c r="E2">
        <v>20707</v>
      </c>
      <c r="F2">
        <v>21007</v>
      </c>
      <c r="G2">
        <v>21307</v>
      </c>
    </row>
    <row r="3" spans="1:7">
      <c r="A3">
        <v>205</v>
      </c>
      <c r="B3" t="s">
        <v>10</v>
      </c>
      <c r="C3">
        <f>A3*100</f>
        <v>20500</v>
      </c>
      <c r="D3">
        <v>20506</v>
      </c>
      <c r="E3">
        <f>E2+100</f>
        <v>20807</v>
      </c>
      <c r="F3">
        <f>F2+100</f>
        <v>21107</v>
      </c>
      <c r="G3">
        <f>G2+100</f>
        <v>21407</v>
      </c>
    </row>
    <row r="4" spans="1:7">
      <c r="A4">
        <v>206</v>
      </c>
      <c r="B4" t="s">
        <v>11</v>
      </c>
      <c r="C4">
        <f t="shared" ref="C4" si="0">A4*100</f>
        <v>20600</v>
      </c>
      <c r="D4">
        <v>20606</v>
      </c>
      <c r="E4">
        <f t="shared" ref="E4:F4" si="1">E3+100</f>
        <v>20907</v>
      </c>
      <c r="F4">
        <f t="shared" si="1"/>
        <v>21207</v>
      </c>
      <c r="G4">
        <f t="shared" ref="G4" si="2">G3+100</f>
        <v>21507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CD8C-761C-46B1-AAA9-B4E8954C5580}">
  <dimension ref="A1:A90"/>
  <sheetViews>
    <sheetView topLeftCell="A76" workbookViewId="0">
      <selection activeCell="C89" sqref="C89"/>
    </sheetView>
  </sheetViews>
  <sheetFormatPr defaultRowHeight="13.9"/>
  <sheetData>
    <row r="1" spans="1:1">
      <c r="A1">
        <v>20400</v>
      </c>
    </row>
    <row r="2" spans="1:1">
      <c r="A2">
        <v>20401</v>
      </c>
    </row>
    <row r="3" spans="1:1">
      <c r="A3">
        <v>20402</v>
      </c>
    </row>
    <row r="4" spans="1:1">
      <c r="A4">
        <v>20403</v>
      </c>
    </row>
    <row r="5" spans="1:1">
      <c r="A5">
        <v>20404</v>
      </c>
    </row>
    <row r="6" spans="1:1">
      <c r="A6">
        <v>20405</v>
      </c>
    </row>
    <row r="7" spans="1:1">
      <c r="A7">
        <v>20406</v>
      </c>
    </row>
    <row r="8" spans="1:1">
      <c r="A8">
        <v>20500</v>
      </c>
    </row>
    <row r="9" spans="1:1">
      <c r="A9">
        <v>20501</v>
      </c>
    </row>
    <row r="10" spans="1:1">
      <c r="A10">
        <v>20502</v>
      </c>
    </row>
    <row r="11" spans="1:1">
      <c r="A11">
        <v>20503</v>
      </c>
    </row>
    <row r="12" spans="1:1">
      <c r="A12">
        <v>20504</v>
      </c>
    </row>
    <row r="13" spans="1:1">
      <c r="A13">
        <v>20505</v>
      </c>
    </row>
    <row r="14" spans="1:1">
      <c r="A14">
        <v>20506</v>
      </c>
    </row>
    <row r="15" spans="1:1">
      <c r="A15">
        <v>20600</v>
      </c>
    </row>
    <row r="16" spans="1:1">
      <c r="A16">
        <v>20601</v>
      </c>
    </row>
    <row r="17" spans="1:1">
      <c r="A17">
        <v>20602</v>
      </c>
    </row>
    <row r="18" spans="1:1">
      <c r="A18">
        <v>20603</v>
      </c>
    </row>
    <row r="19" spans="1:1">
      <c r="A19">
        <v>20604</v>
      </c>
    </row>
    <row r="20" spans="1:1">
      <c r="A20">
        <v>20605</v>
      </c>
    </row>
    <row r="21" spans="1:1">
      <c r="A21">
        <v>20606</v>
      </c>
    </row>
    <row r="22" spans="1:1">
      <c r="A22">
        <v>20700</v>
      </c>
    </row>
    <row r="23" spans="1:1">
      <c r="A23">
        <v>20701</v>
      </c>
    </row>
    <row r="24" spans="1:1">
      <c r="A24">
        <v>20702</v>
      </c>
    </row>
    <row r="25" spans="1:1">
      <c r="A25">
        <v>20703</v>
      </c>
    </row>
    <row r="26" spans="1:1">
      <c r="A26">
        <v>20704</v>
      </c>
    </row>
    <row r="27" spans="1:1">
      <c r="A27">
        <v>20705</v>
      </c>
    </row>
    <row r="28" spans="1:1">
      <c r="A28">
        <v>20706</v>
      </c>
    </row>
    <row r="29" spans="1:1">
      <c r="A29">
        <v>20707</v>
      </c>
    </row>
    <row r="30" spans="1:1">
      <c r="A30">
        <v>20800</v>
      </c>
    </row>
    <row r="31" spans="1:1">
      <c r="A31">
        <v>20801</v>
      </c>
    </row>
    <row r="32" spans="1:1">
      <c r="A32">
        <v>20802</v>
      </c>
    </row>
    <row r="33" spans="1:1">
      <c r="A33">
        <v>20803</v>
      </c>
    </row>
    <row r="34" spans="1:1">
      <c r="A34">
        <v>20804</v>
      </c>
    </row>
    <row r="35" spans="1:1">
      <c r="A35">
        <v>20805</v>
      </c>
    </row>
    <row r="36" spans="1:1">
      <c r="A36">
        <v>20806</v>
      </c>
    </row>
    <row r="37" spans="1:1">
      <c r="A37">
        <v>20807</v>
      </c>
    </row>
    <row r="38" spans="1:1">
      <c r="A38">
        <v>20900</v>
      </c>
    </row>
    <row r="39" spans="1:1">
      <c r="A39">
        <v>20901</v>
      </c>
    </row>
    <row r="40" spans="1:1">
      <c r="A40">
        <v>20902</v>
      </c>
    </row>
    <row r="41" spans="1:1">
      <c r="A41">
        <v>20903</v>
      </c>
    </row>
    <row r="42" spans="1:1">
      <c r="A42">
        <v>20904</v>
      </c>
    </row>
    <row r="43" spans="1:1">
      <c r="A43">
        <v>20905</v>
      </c>
    </row>
    <row r="44" spans="1:1">
      <c r="A44">
        <v>20906</v>
      </c>
    </row>
    <row r="45" spans="1:1">
      <c r="A45">
        <v>20907</v>
      </c>
    </row>
    <row r="46" spans="1:1">
      <c r="A46">
        <v>21000</v>
      </c>
    </row>
    <row r="47" spans="1:1">
      <c r="A47">
        <v>21001</v>
      </c>
    </row>
    <row r="48" spans="1:1">
      <c r="A48">
        <v>21002</v>
      </c>
    </row>
    <row r="49" spans="1:1">
      <c r="A49">
        <v>21003</v>
      </c>
    </row>
    <row r="50" spans="1:1">
      <c r="A50">
        <v>21004</v>
      </c>
    </row>
    <row r="51" spans="1:1">
      <c r="A51">
        <v>21005</v>
      </c>
    </row>
    <row r="52" spans="1:1">
      <c r="A52">
        <v>21006</v>
      </c>
    </row>
    <row r="53" spans="1:1">
      <c r="A53">
        <v>21007</v>
      </c>
    </row>
    <row r="54" spans="1:1">
      <c r="A54">
        <v>21100</v>
      </c>
    </row>
    <row r="55" spans="1:1">
      <c r="A55">
        <v>21101</v>
      </c>
    </row>
    <row r="56" spans="1:1">
      <c r="A56">
        <v>21102</v>
      </c>
    </row>
    <row r="57" spans="1:1">
      <c r="A57">
        <v>21103</v>
      </c>
    </row>
    <row r="58" spans="1:1">
      <c r="A58">
        <v>21104</v>
      </c>
    </row>
    <row r="59" spans="1:1">
      <c r="A59">
        <v>21105</v>
      </c>
    </row>
    <row r="60" spans="1:1">
      <c r="A60">
        <v>21106</v>
      </c>
    </row>
    <row r="61" spans="1:1">
      <c r="A61">
        <v>21107</v>
      </c>
    </row>
    <row r="62" spans="1:1">
      <c r="A62">
        <v>21200</v>
      </c>
    </row>
    <row r="63" spans="1:1">
      <c r="A63">
        <v>21201</v>
      </c>
    </row>
    <row r="64" spans="1:1">
      <c r="A64">
        <v>21202</v>
      </c>
    </row>
    <row r="65" spans="1:1">
      <c r="A65">
        <v>21203</v>
      </c>
    </row>
    <row r="66" spans="1:1">
      <c r="A66">
        <v>21204</v>
      </c>
    </row>
    <row r="67" spans="1:1">
      <c r="A67">
        <v>21205</v>
      </c>
    </row>
    <row r="68" spans="1:1">
      <c r="A68">
        <v>21206</v>
      </c>
    </row>
    <row r="69" spans="1:1">
      <c r="A69">
        <v>21207</v>
      </c>
    </row>
    <row r="70" spans="1:1">
      <c r="A70">
        <v>21300</v>
      </c>
    </row>
    <row r="71" spans="1:1">
      <c r="A71">
        <v>21301</v>
      </c>
    </row>
    <row r="72" spans="1:1">
      <c r="A72">
        <v>21302</v>
      </c>
    </row>
    <row r="73" spans="1:1">
      <c r="A73">
        <v>21303</v>
      </c>
    </row>
    <row r="74" spans="1:1">
      <c r="A74">
        <v>21304</v>
      </c>
    </row>
    <row r="75" spans="1:1">
      <c r="A75">
        <v>21305</v>
      </c>
    </row>
    <row r="76" spans="1:1">
      <c r="A76">
        <v>21306</v>
      </c>
    </row>
    <row r="77" spans="1:1">
      <c r="A77">
        <v>21400</v>
      </c>
    </row>
    <row r="78" spans="1:1">
      <c r="A78">
        <v>21401</v>
      </c>
    </row>
    <row r="79" spans="1:1">
      <c r="A79">
        <v>21402</v>
      </c>
    </row>
    <row r="80" spans="1:1">
      <c r="A80">
        <v>21403</v>
      </c>
    </row>
    <row r="81" spans="1:1">
      <c r="A81">
        <v>21404</v>
      </c>
    </row>
    <row r="82" spans="1:1">
      <c r="A82">
        <v>21405</v>
      </c>
    </row>
    <row r="83" spans="1:1">
      <c r="A83">
        <v>21406</v>
      </c>
    </row>
    <row r="84" spans="1:1">
      <c r="A84">
        <v>21500</v>
      </c>
    </row>
    <row r="85" spans="1:1">
      <c r="A85">
        <v>21501</v>
      </c>
    </row>
    <row r="86" spans="1:1">
      <c r="A86">
        <v>21502</v>
      </c>
    </row>
    <row r="87" spans="1:1">
      <c r="A87">
        <v>21503</v>
      </c>
    </row>
    <row r="88" spans="1:1">
      <c r="A88">
        <v>21504</v>
      </c>
    </row>
    <row r="89" spans="1:1">
      <c r="A89">
        <v>21505</v>
      </c>
    </row>
    <row r="90" spans="1:1">
      <c r="A90">
        <v>21506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先张参数</vt:lpstr>
      <vt:lpstr>坐标</vt:lpstr>
      <vt:lpstr>后张</vt:lpstr>
      <vt:lpstr>单元表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Hu</dc:creator>
  <cp:lastModifiedBy>Bill Hu</cp:lastModifiedBy>
  <dcterms:created xsi:type="dcterms:W3CDTF">2024-07-24T12:16:56Z</dcterms:created>
  <dcterms:modified xsi:type="dcterms:W3CDTF">2024-07-25T06:24:19Z</dcterms:modified>
</cp:coreProperties>
</file>