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<sst xmlns="http://schemas.openxmlformats.org/spreadsheetml/2006/main" count="115" uniqueCount="84">
  <si>
    <t>CODICE</t>
  </si>
  <si>
    <t>ARTICOLO</t>
  </si>
  <si>
    <t>IMPORTO</t>
  </si>
  <si>
    <t>UNITÀ VENDUTE</t>
  </si>
  <si>
    <t>% TOT</t>
  </si>
  <si>
    <t>50-004-010-000160</t>
  </si>
  <si>
    <t>Patate</t>
  </si>
  <si>
    <t>50-004-010-000030</t>
  </si>
  <si>
    <t>Tagliata di pollo</t>
  </si>
  <si>
    <t>50-004-010-000320</t>
  </si>
  <si>
    <t>Alette di pollo</t>
  </si>
  <si>
    <t>50-004-010-000100</t>
  </si>
  <si>
    <t>Cosce di pollo</t>
  </si>
  <si>
    <t>50-004-010-000040</t>
  </si>
  <si>
    <t>Mezzo pollo</t>
  </si>
  <si>
    <t>50-004-010-000140</t>
  </si>
  <si>
    <t>Pannocchia</t>
  </si>
  <si>
    <t>50-004-010-000220</t>
  </si>
  <si>
    <t>Riso</t>
  </si>
  <si>
    <t>50-004-010-000490</t>
  </si>
  <si>
    <t>Brasato di Maialino</t>
  </si>
  <si>
    <t>50-004-010-000110</t>
  </si>
  <si>
    <t>Pollo alla cacciatora + contorno</t>
  </si>
  <si>
    <t>50-004-010-000480</t>
  </si>
  <si>
    <t>Senape</t>
  </si>
  <si>
    <t>50-004-010-000370</t>
  </si>
  <si>
    <t>BBQ</t>
  </si>
  <si>
    <t>50-004-010-000010</t>
  </si>
  <si>
    <t>Gran piatto per 2</t>
  </si>
  <si>
    <t>50-004-010-000050</t>
  </si>
  <si>
    <t>Pollo intero piccolo</t>
  </si>
  <si>
    <t>50-004-010-000120</t>
  </si>
  <si>
    <t>Caesar salad</t>
  </si>
  <si>
    <t>50-004-010-000190</t>
  </si>
  <si>
    <t>Contorno del giorno</t>
  </si>
  <si>
    <t>50-004-010-000170</t>
  </si>
  <si>
    <t>Insalata mista</t>
  </si>
  <si>
    <t>50-004-010-000350</t>
  </si>
  <si>
    <t>Maionese</t>
  </si>
  <si>
    <t>50-004-010-000360</t>
  </si>
  <si>
    <t>Ketchup</t>
  </si>
  <si>
    <t>50-004-010-000810</t>
  </si>
  <si>
    <t>Mezzo pollo con insalata</t>
  </si>
  <si>
    <t>50-004-010-888888</t>
  </si>
  <si>
    <t>Shopper BIO</t>
  </si>
  <si>
    <t>50-004-010-000020</t>
  </si>
  <si>
    <t>Gran piatto per 3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</si>
  <si>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</si>
  <si>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</si>
  <si>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</si>
  <si>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</si>
  <si>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</si>
  <si>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</si>
  <si>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</si>
  <si>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</si>
  <si>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</si>
  <si>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</si>
  <si>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</si>
  <si>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</si>
  <si>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</si>
  <si>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</si>
  <si>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</si>
  <si>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</si>
  <si>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</si>
  <si>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</si>
  <si>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</si>
  <si>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</si>
  <si>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</si>
  <si>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</si>
  <si>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</si>
  <si>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</si>
  <si>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</si>
  <si>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</si>
  <si>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</si>
  <si>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</si>
  <si>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</si>
  <si>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</si>
  <si>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</si>
  <si>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</si>
  <si>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</si>
  <si>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</si>
  <si>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(29/12/2025-04/01/2026)</t>
  </si>
  <si>
    <t>TOTALE INCASSI PERIODO PRECEDENTE (30/12/2024-05/01/2025)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</si>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</sst>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11.7273</c:v>
                </c:pt>
                <c:pt idx="3">
                  <c:v>123.8183</c:v>
                </c:pt>
                <c:pt idx="4">
                  <c:v>272.1819</c:v>
                </c:pt>
                <c:pt idx="5">
                  <c:v>386.9091</c:v>
                </c:pt>
                <c:pt idx="6">
                  <c:v>269.091</c:v>
                </c:pt>
                <c:pt idx="7">
                  <c:v>413.3637</c:v>
                </c:pt>
                <c:pt idx="8">
                  <c:v>110.6363</c:v>
                </c:pt>
                <c:pt idx="9">
                  <c:v>245.6365</c:v>
                </c:pt>
                <c:pt idx="10">
                  <c:v>143.6364</c:v>
                </c:pt>
                <c:pt idx="11">
                  <c:v>387.8546</c:v>
                </c:pt>
                <c:pt idx="12">
                  <c:v>494.4546</c:v>
                </c:pt>
                <c:pt idx="13">
                  <c:v>430.3638</c:v>
                </c:pt>
                <c:pt idx="14">
                  <c:v>137.8182</c:v>
                </c:pt>
                <c:pt idx="15">
                  <c:v>23.7455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53.2728</c:v>
                </c:pt>
                <c:pt idx="3">
                  <c:v>145.4546</c:v>
                </c:pt>
                <c:pt idx="4">
                  <c:v>356.091</c:v>
                </c:pt>
                <c:pt idx="5">
                  <c:v>374.0908</c:v>
                </c:pt>
                <c:pt idx="6">
                  <c:v>428.2727</c:v>
                </c:pt>
                <c:pt idx="7">
                  <c:v>349.0819</c:v>
                </c:pt>
                <c:pt idx="8">
                  <c:v>184.3637</c:v>
                </c:pt>
                <c:pt idx="9">
                  <c:v>157.1818</c:v>
                </c:pt>
                <c:pt idx="10">
                  <c:v>443.0</c:v>
                </c:pt>
                <c:pt idx="11">
                  <c:v>226.9091</c:v>
                </c:pt>
                <c:pt idx="12">
                  <c:v>179.9091</c:v>
                </c:pt>
                <c:pt idx="13">
                  <c:v>327.2728</c:v>
                </c:pt>
                <c:pt idx="14">
                  <c:v>65.1819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59.7273</c:v>
                </c:pt>
                <c:pt idx="3">
                  <c:v>117.5455</c:v>
                </c:pt>
                <c:pt idx="4">
                  <c:v>272.5454</c:v>
                </c:pt>
                <c:pt idx="5">
                  <c:v>468.5454</c:v>
                </c:pt>
                <c:pt idx="6">
                  <c:v>478.1818</c:v>
                </c:pt>
                <c:pt idx="7">
                  <c:v>467.5455</c:v>
                </c:pt>
                <c:pt idx="8">
                  <c:v>78.091</c:v>
                </c:pt>
                <c:pt idx="9">
                  <c:v>140.2</c:v>
                </c:pt>
                <c:pt idx="10">
                  <c:v>149.0182</c:v>
                </c:pt>
                <c:pt idx="11">
                  <c:v>162.7272</c:v>
                </c:pt>
                <c:pt idx="12">
                  <c:v>228.9092</c:v>
                </c:pt>
                <c:pt idx="13">
                  <c:v>323.6364</c:v>
                </c:pt>
                <c:pt idx="14">
                  <c:v>286.7274</c:v>
                </c:pt>
                <c:pt idx="15">
                  <c:v>104.0001</c:v>
                </c:pt>
                <c:pt idx="16">
                  <c:v>45.0909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13.5455</c:v>
                </c:pt>
                <c:pt idx="3">
                  <c:v>103.1819</c:v>
                </c:pt>
                <c:pt idx="4">
                  <c:v>170.9092</c:v>
                </c:pt>
                <c:pt idx="5">
                  <c:v>412.182</c:v>
                </c:pt>
                <c:pt idx="6">
                  <c:v>290.4546</c:v>
                </c:pt>
                <c:pt idx="7">
                  <c:v>351.5454</c:v>
                </c:pt>
                <c:pt idx="8">
                  <c:v>345.9272</c:v>
                </c:pt>
                <c:pt idx="9">
                  <c:v>112.091</c:v>
                </c:pt>
                <c:pt idx="10">
                  <c:v>167.1819</c:v>
                </c:pt>
                <c:pt idx="11">
                  <c:v>138.7273</c:v>
                </c:pt>
                <c:pt idx="12">
                  <c:v>252.3637</c:v>
                </c:pt>
                <c:pt idx="13">
                  <c:v>292.5454</c:v>
                </c:pt>
                <c:pt idx="14">
                  <c:v>60.6364</c:v>
                </c:pt>
                <c:pt idx="15">
                  <c:v>11.7273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39.0001</c:v>
                </c:pt>
                <c:pt idx="4">
                  <c:v>155.3637</c:v>
                </c:pt>
                <c:pt idx="5">
                  <c:v>268.7274</c:v>
                </c:pt>
                <c:pt idx="6">
                  <c:v>453.7273</c:v>
                </c:pt>
                <c:pt idx="7">
                  <c:v>416.1817</c:v>
                </c:pt>
                <c:pt idx="8">
                  <c:v>157.1273</c:v>
                </c:pt>
                <c:pt idx="9">
                  <c:v>387.0</c:v>
                </c:pt>
                <c:pt idx="10">
                  <c:v>232.0</c:v>
                </c:pt>
                <c:pt idx="11">
                  <c:v>281.291</c:v>
                </c:pt>
                <c:pt idx="12">
                  <c:v>490.8363</c:v>
                </c:pt>
                <c:pt idx="13">
                  <c:v>302.6364</c:v>
                </c:pt>
                <c:pt idx="14">
                  <c:v>168.4729</c:v>
                </c:pt>
                <c:pt idx="15">
                  <c:v>97.5454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122.4546</c:v>
                </c:pt>
                <c:pt idx="5">
                  <c:v>407.3638</c:v>
                </c:pt>
                <c:pt idx="6">
                  <c:v>541.5455</c:v>
                </c:pt>
                <c:pt idx="7">
                  <c:v>314.2728</c:v>
                </c:pt>
                <c:pt idx="8">
                  <c:v>218.0001</c:v>
                </c:pt>
                <c:pt idx="9">
                  <c:v>126.5637</c:v>
                </c:pt>
                <c:pt idx="10">
                  <c:v>29.8182</c:v>
                </c:pt>
                <c:pt idx="11">
                  <c:v>213.3636</c:v>
                </c:pt>
                <c:pt idx="12">
                  <c:v>179.8182</c:v>
                </c:pt>
                <c:pt idx="13">
                  <c:v>267.6363</c:v>
                </c:pt>
                <c:pt idx="14">
                  <c:v>177.091</c:v>
                </c:pt>
                <c:pt idx="15">
                  <c:v>61.6365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22.6364</c:v>
                </c:pt>
                <c:pt idx="3">
                  <c:v>288.2726</c:v>
                </c:pt>
                <c:pt idx="4">
                  <c:v>276.1729</c:v>
                </c:pt>
                <c:pt idx="5">
                  <c:v>593.9091</c:v>
                </c:pt>
                <c:pt idx="6">
                  <c:v>435.7272</c:v>
                </c:pt>
                <c:pt idx="7">
                  <c:v>331.5455</c:v>
                </c:pt>
                <c:pt idx="8">
                  <c:v>165.4545</c:v>
                </c:pt>
                <c:pt idx="9">
                  <c:v>181.6364</c:v>
                </c:pt>
                <c:pt idx="10">
                  <c:v>158.3636</c:v>
                </c:pt>
                <c:pt idx="11">
                  <c:v>178.091</c:v>
                </c:pt>
                <c:pt idx="12">
                  <c:v>218.8182</c:v>
                </c:pt>
                <c:pt idx="13">
                  <c:v>111.2728</c:v>
                </c:pt>
                <c:pt idx="14">
                  <c:v>151.8182</c:v>
                </c:pt>
                <c:pt idx="15">
                  <c:v>16.2727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11.7273</c:v>
                </c:pt>
                <c:pt idx="1">
                  <c:v>53.2728</c:v>
                </c:pt>
                <c:pt idx="2">
                  <c:v>59.7273</c:v>
                </c:pt>
                <c:pt idx="3">
                  <c:v>13.5455</c:v>
                </c:pt>
                <c:pt idx="4">
                  <c:v>0.0</c:v>
                </c:pt>
                <c:pt idx="5">
                  <c:v>0.0</c:v>
                </c:pt>
                <c:pt idx="6">
                  <c:v>22.6364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123.8183</c:v>
                </c:pt>
                <c:pt idx="1">
                  <c:v>145.4546</c:v>
                </c:pt>
                <c:pt idx="2">
                  <c:v>117.5455</c:v>
                </c:pt>
                <c:pt idx="3">
                  <c:v>103.1819</c:v>
                </c:pt>
                <c:pt idx="4">
                  <c:v>39.0001</c:v>
                </c:pt>
                <c:pt idx="5">
                  <c:v>0.0</c:v>
                </c:pt>
                <c:pt idx="6">
                  <c:v>288.2726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272.1819</c:v>
                </c:pt>
                <c:pt idx="1">
                  <c:v>356.091</c:v>
                </c:pt>
                <c:pt idx="2">
                  <c:v>272.5454</c:v>
                </c:pt>
                <c:pt idx="3">
                  <c:v>170.9092</c:v>
                </c:pt>
                <c:pt idx="4">
                  <c:v>155.3637</c:v>
                </c:pt>
                <c:pt idx="5">
                  <c:v>122.4546</c:v>
                </c:pt>
                <c:pt idx="6">
                  <c:v>276.1729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386.9091</c:v>
                </c:pt>
                <c:pt idx="1">
                  <c:v>374.0908</c:v>
                </c:pt>
                <c:pt idx="2">
                  <c:v>468.5454</c:v>
                </c:pt>
                <c:pt idx="3">
                  <c:v>412.182</c:v>
                </c:pt>
                <c:pt idx="4">
                  <c:v>268.7274</c:v>
                </c:pt>
                <c:pt idx="5">
                  <c:v>407.3638</c:v>
                </c:pt>
                <c:pt idx="6">
                  <c:v>593.9091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269.091</c:v>
                </c:pt>
                <c:pt idx="1">
                  <c:v>428.2727</c:v>
                </c:pt>
                <c:pt idx="2">
                  <c:v>478.1818</c:v>
                </c:pt>
                <c:pt idx="3">
                  <c:v>290.4546</c:v>
                </c:pt>
                <c:pt idx="4">
                  <c:v>453.7273</c:v>
                </c:pt>
                <c:pt idx="5">
                  <c:v>541.5455</c:v>
                </c:pt>
                <c:pt idx="6">
                  <c:v>435.7272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413.3637</c:v>
                </c:pt>
                <c:pt idx="1">
                  <c:v>349.0819</c:v>
                </c:pt>
                <c:pt idx="2">
                  <c:v>467.5455</c:v>
                </c:pt>
                <c:pt idx="3">
                  <c:v>351.5454</c:v>
                </c:pt>
                <c:pt idx="4">
                  <c:v>416.1817</c:v>
                </c:pt>
                <c:pt idx="5">
                  <c:v>314.2728</c:v>
                </c:pt>
                <c:pt idx="6">
                  <c:v>331.5455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110.6363</c:v>
                </c:pt>
                <c:pt idx="1">
                  <c:v>184.3637</c:v>
                </c:pt>
                <c:pt idx="2">
                  <c:v>78.091</c:v>
                </c:pt>
                <c:pt idx="3">
                  <c:v>345.9272</c:v>
                </c:pt>
                <c:pt idx="4">
                  <c:v>157.1273</c:v>
                </c:pt>
                <c:pt idx="5">
                  <c:v>218.0001</c:v>
                </c:pt>
                <c:pt idx="6">
                  <c:v>165.4545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245.6365</c:v>
                </c:pt>
                <c:pt idx="1">
                  <c:v>157.1818</c:v>
                </c:pt>
                <c:pt idx="2">
                  <c:v>140.2</c:v>
                </c:pt>
                <c:pt idx="3">
                  <c:v>112.091</c:v>
                </c:pt>
                <c:pt idx="4">
                  <c:v>387.0</c:v>
                </c:pt>
                <c:pt idx="5">
                  <c:v>126.5637</c:v>
                </c:pt>
                <c:pt idx="6">
                  <c:v>181.6364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143.6364</c:v>
                </c:pt>
                <c:pt idx="1">
                  <c:v>443.0</c:v>
                </c:pt>
                <c:pt idx="2">
                  <c:v>149.0182</c:v>
                </c:pt>
                <c:pt idx="3">
                  <c:v>167.1819</c:v>
                </c:pt>
                <c:pt idx="4">
                  <c:v>232.0</c:v>
                </c:pt>
                <c:pt idx="5">
                  <c:v>29.8182</c:v>
                </c:pt>
                <c:pt idx="6">
                  <c:v>158.3636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387.8546</c:v>
                </c:pt>
                <c:pt idx="1">
                  <c:v>226.9091</c:v>
                </c:pt>
                <c:pt idx="2">
                  <c:v>162.7272</c:v>
                </c:pt>
                <c:pt idx="3">
                  <c:v>138.7273</c:v>
                </c:pt>
                <c:pt idx="4">
                  <c:v>281.291</c:v>
                </c:pt>
                <c:pt idx="5">
                  <c:v>213.3636</c:v>
                </c:pt>
                <c:pt idx="6">
                  <c:v>178.091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494.4546</c:v>
                </c:pt>
                <c:pt idx="1">
                  <c:v>179.9091</c:v>
                </c:pt>
                <c:pt idx="2">
                  <c:v>228.9092</c:v>
                </c:pt>
                <c:pt idx="3">
                  <c:v>252.3637</c:v>
                </c:pt>
                <c:pt idx="4">
                  <c:v>490.8363</c:v>
                </c:pt>
                <c:pt idx="5">
                  <c:v>179.8182</c:v>
                </c:pt>
                <c:pt idx="6">
                  <c:v>218.8182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430.3638</c:v>
                </c:pt>
                <c:pt idx="1">
                  <c:v>327.2728</c:v>
                </c:pt>
                <c:pt idx="2">
                  <c:v>323.6364</c:v>
                </c:pt>
                <c:pt idx="3">
                  <c:v>292.5454</c:v>
                </c:pt>
                <c:pt idx="4">
                  <c:v>302.6364</c:v>
                </c:pt>
                <c:pt idx="5">
                  <c:v>267.6363</c:v>
                </c:pt>
                <c:pt idx="6">
                  <c:v>111.2728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137.8182</c:v>
                </c:pt>
                <c:pt idx="1">
                  <c:v>65.1819</c:v>
                </c:pt>
                <c:pt idx="2">
                  <c:v>286.7274</c:v>
                </c:pt>
                <c:pt idx="3">
                  <c:v>60.6364</c:v>
                </c:pt>
                <c:pt idx="4">
                  <c:v>168.4729</c:v>
                </c:pt>
                <c:pt idx="5">
                  <c:v>177.091</c:v>
                </c:pt>
                <c:pt idx="6">
                  <c:v>151.8182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23.7455</c:v>
                </c:pt>
                <c:pt idx="1">
                  <c:v>0.0</c:v>
                </c:pt>
                <c:pt idx="2">
                  <c:v>104.0001</c:v>
                </c:pt>
                <c:pt idx="3">
                  <c:v>11.7273</c:v>
                </c:pt>
                <c:pt idx="4">
                  <c:v>97.5454</c:v>
                </c:pt>
                <c:pt idx="5">
                  <c:v>61.6365</c:v>
                </c:pt>
                <c:pt idx="6">
                  <c:v>16.2727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45.0909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2211.8188</v>
      </c>
      <c r="D2" t="n" s="7">
        <v>487.0</v>
      </c>
      <c r="E2" t="n" s="7">
        <v>10.01</v>
      </c>
    </row>
    <row r="3">
      <c r="A3" t="s" s="2">
        <v>7</v>
      </c>
      <c r="B3" t="s" s="2">
        <v>8</v>
      </c>
      <c r="C3" t="n" s="5">
        <v>3316.4728</v>
      </c>
      <c r="D3" t="n" s="5">
        <v>286.0</v>
      </c>
      <c r="E3" t="n" s="5">
        <v>15.02</v>
      </c>
    </row>
    <row r="4">
      <c r="A4" t="s" s="4">
        <v>9</v>
      </c>
      <c r="B4" t="s" s="4">
        <v>10</v>
      </c>
      <c r="C4" t="n" s="7">
        <v>2024.9818</v>
      </c>
      <c r="D4" t="n" s="7">
        <v>227.0</v>
      </c>
      <c r="E4" t="n" s="7">
        <v>9.17</v>
      </c>
    </row>
    <row r="5">
      <c r="A5" t="s" s="2">
        <v>11</v>
      </c>
      <c r="B5" t="s" s="2">
        <v>12</v>
      </c>
      <c r="C5" t="n" s="5">
        <v>1909.7636</v>
      </c>
      <c r="D5" t="n" s="5">
        <v>213.0</v>
      </c>
      <c r="E5" t="n" s="5">
        <v>8.65</v>
      </c>
    </row>
    <row r="6">
      <c r="A6" t="s" s="4">
        <v>13</v>
      </c>
      <c r="B6" t="s" s="4">
        <v>14</v>
      </c>
      <c r="C6" t="n" s="7">
        <v>1899.0</v>
      </c>
      <c r="D6" t="n" s="7">
        <v>211.0</v>
      </c>
      <c r="E6" t="n" s="7">
        <v>8.6</v>
      </c>
    </row>
    <row r="7">
      <c r="A7" t="s" s="2">
        <v>15</v>
      </c>
      <c r="B7" t="s" s="2">
        <v>16</v>
      </c>
      <c r="C7" t="n" s="5">
        <v>872.7285</v>
      </c>
      <c r="D7" t="n" s="5">
        <v>192.0</v>
      </c>
      <c r="E7" t="n" s="5">
        <v>3.95</v>
      </c>
    </row>
    <row r="8">
      <c r="A8" t="s" s="4">
        <v>17</v>
      </c>
      <c r="B8" t="s" s="4">
        <v>18</v>
      </c>
      <c r="C8" t="n" s="7">
        <v>1002.5444</v>
      </c>
      <c r="D8" t="n" s="7">
        <v>186.0</v>
      </c>
      <c r="E8" t="n" s="7">
        <v>4.54</v>
      </c>
    </row>
    <row r="9">
      <c r="A9" t="s" s="2">
        <v>19</v>
      </c>
      <c r="B9" t="s" s="2">
        <v>20</v>
      </c>
      <c r="C9" t="n" s="5">
        <v>2912.8186</v>
      </c>
      <c r="D9" t="n" s="5">
        <v>179.0</v>
      </c>
      <c r="E9" t="n" s="5">
        <v>13.19</v>
      </c>
    </row>
    <row r="10">
      <c r="A10" t="s" s="4">
        <v>21</v>
      </c>
      <c r="B10" t="s" s="4">
        <v>22</v>
      </c>
      <c r="C10" t="n" s="7">
        <v>2040.5452</v>
      </c>
      <c r="D10" t="n" s="7">
        <v>174.0</v>
      </c>
      <c r="E10" t="n" s="7">
        <v>9.24</v>
      </c>
    </row>
    <row r="11">
      <c r="A11" t="s" s="2">
        <v>23</v>
      </c>
      <c r="B11" t="s" s="2">
        <v>24</v>
      </c>
      <c r="C11" t="n" s="5">
        <v>13.5453</v>
      </c>
      <c r="D11" t="n" s="5">
        <v>149.0</v>
      </c>
      <c r="E11" t="n" s="5">
        <v>0.06</v>
      </c>
    </row>
    <row r="12">
      <c r="A12" t="s" s="4">
        <v>25</v>
      </c>
      <c r="B12" t="s" s="4">
        <v>26</v>
      </c>
      <c r="C12" t="n" s="7">
        <v>10.0907</v>
      </c>
      <c r="D12" t="n" s="7">
        <v>111.0</v>
      </c>
      <c r="E12" t="n" s="7">
        <v>0.05</v>
      </c>
    </row>
    <row r="13">
      <c r="A13" t="s" s="2">
        <v>27</v>
      </c>
      <c r="B13" t="s" s="2">
        <v>28</v>
      </c>
      <c r="C13" t="n" s="5">
        <v>2331.5461</v>
      </c>
      <c r="D13" t="n" s="5">
        <v>103.0</v>
      </c>
      <c r="E13" t="n" s="5">
        <v>10.56</v>
      </c>
    </row>
    <row r="14">
      <c r="A14" t="s" s="4">
        <v>29</v>
      </c>
      <c r="B14" t="s" s="4">
        <v>30</v>
      </c>
      <c r="C14" t="n" s="7">
        <v>1018.183</v>
      </c>
      <c r="D14" t="n" s="7">
        <v>70.0</v>
      </c>
      <c r="E14" t="n" s="7">
        <v>4.61</v>
      </c>
    </row>
    <row r="15">
      <c r="A15" t="s" s="2">
        <v>31</v>
      </c>
      <c r="B15" t="s" s="2">
        <v>32</v>
      </c>
      <c r="C15" t="n" s="5">
        <v>351.8185</v>
      </c>
      <c r="D15" t="n" s="5">
        <v>30.0</v>
      </c>
      <c r="E15" t="n" s="5">
        <v>1.59</v>
      </c>
    </row>
    <row r="16">
      <c r="A16" t="s" s="4">
        <v>33</v>
      </c>
      <c r="B16" t="s" s="4">
        <v>34</v>
      </c>
      <c r="C16" t="n" s="7">
        <v>50.9093</v>
      </c>
      <c r="D16" t="n" s="7">
        <v>17.0</v>
      </c>
      <c r="E16" t="n" s="7">
        <v>0.23</v>
      </c>
    </row>
    <row r="17">
      <c r="A17" t="s" s="2">
        <v>35</v>
      </c>
      <c r="B17" t="s" s="2">
        <v>36</v>
      </c>
      <c r="C17" t="n" s="5">
        <v>68.1821</v>
      </c>
      <c r="D17" t="n" s="5">
        <v>15.0</v>
      </c>
      <c r="E17" t="n" s="5">
        <v>0.31</v>
      </c>
    </row>
    <row r="18">
      <c r="A18" t="s" s="4">
        <v>37</v>
      </c>
      <c r="B18" t="s" s="4">
        <v>38</v>
      </c>
      <c r="C18" t="n" s="7">
        <v>1.0908</v>
      </c>
      <c r="D18" t="n" s="7">
        <v>12.0</v>
      </c>
      <c r="E18" t="n" s="7">
        <v>0.0</v>
      </c>
    </row>
    <row r="19">
      <c r="A19" t="s" s="2">
        <v>39</v>
      </c>
      <c r="B19" t="s" s="2">
        <v>40</v>
      </c>
      <c r="C19" t="n" s="5">
        <v>0.9999</v>
      </c>
      <c r="D19" t="n" s="5">
        <v>11.0</v>
      </c>
      <c r="E19" t="n" s="5">
        <v>0.0</v>
      </c>
    </row>
    <row r="20">
      <c r="A20" t="s" s="4">
        <v>41</v>
      </c>
      <c r="B20" t="s" s="4">
        <v>42</v>
      </c>
      <c r="C20" t="n" s="7">
        <v>17.2728</v>
      </c>
      <c r="D20" t="n" s="7">
        <v>2.0</v>
      </c>
      <c r="E20" t="n" s="7">
        <v>0.08</v>
      </c>
    </row>
    <row r="21">
      <c r="A21" t="s" s="2">
        <v>43</v>
      </c>
      <c r="B21" t="s" s="2">
        <v>44</v>
      </c>
      <c r="C21" t="n" s="5">
        <v>0.164</v>
      </c>
      <c r="D21" t="n" s="5">
        <v>2.0</v>
      </c>
      <c r="E21" t="n" s="5">
        <v>0.0</v>
      </c>
    </row>
    <row r="22">
      <c r="A22" t="s" s="4">
        <v>45</v>
      </c>
      <c r="B22" t="s" s="4">
        <v>46</v>
      </c>
      <c r="C22" t="n" s="7">
        <v>31.8182</v>
      </c>
      <c r="D22" t="n" s="7">
        <v>1.0</v>
      </c>
      <c r="E22" t="n" s="7">
        <v>0.14</v>
      </c>
    </row>
    <row r="23">
      <c r="A23" t="s" s="1">
        <v>47</v>
      </c>
      <c r="B23" s="2"/>
      <c r="C23" t="n" s="1">
        <v>22086.2944</v>
      </c>
      <c r="D23" t="n" s="1">
        <v>2678.0</v>
      </c>
      <c r="E23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48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2211.8188</v>
      </c>
      <c r="D3" t="n" s="5">
        <v>487.0</v>
      </c>
      <c r="E3" t="n" s="5">
        <v>10.01</v>
      </c>
    </row>
    <row r="4">
      <c r="A4" t="s" s="4">
        <v>7</v>
      </c>
      <c r="B4" t="s" s="4">
        <v>8</v>
      </c>
      <c r="C4" t="n" s="7">
        <v>3316.4728</v>
      </c>
      <c r="D4" t="n" s="7">
        <v>286.0</v>
      </c>
      <c r="E4" t="n" s="7">
        <v>15.02</v>
      </c>
    </row>
    <row r="5">
      <c r="A5" t="s" s="2">
        <v>9</v>
      </c>
      <c r="B5" t="s" s="2">
        <v>10</v>
      </c>
      <c r="C5" t="n" s="5">
        <v>2024.9818</v>
      </c>
      <c r="D5" t="n" s="5">
        <v>227.0</v>
      </c>
      <c r="E5" t="n" s="5">
        <v>9.17</v>
      </c>
    </row>
    <row r="6">
      <c r="A6" t="s" s="4">
        <v>11</v>
      </c>
      <c r="B6" t="s" s="4">
        <v>12</v>
      </c>
      <c r="C6" t="n" s="7">
        <v>1909.7636</v>
      </c>
      <c r="D6" t="n" s="7">
        <v>213.0</v>
      </c>
      <c r="E6" t="n" s="7">
        <v>8.65</v>
      </c>
    </row>
    <row r="7">
      <c r="A7" t="s" s="2">
        <v>13</v>
      </c>
      <c r="B7" t="s" s="2">
        <v>14</v>
      </c>
      <c r="C7" t="n" s="5">
        <v>1899.0</v>
      </c>
      <c r="D7" t="n" s="5">
        <v>211.0</v>
      </c>
      <c r="E7" t="n" s="5">
        <v>8.6</v>
      </c>
    </row>
    <row r="8">
      <c r="A8" t="s" s="1">
        <v>49</v>
      </c>
      <c r="B8" s="4"/>
      <c r="C8" t="n" s="1">
        <v>11362.037</v>
      </c>
      <c r="D8" t="n" s="1">
        <v>1424.0</v>
      </c>
      <c r="E8" t="n" s="1">
        <v>51.45</v>
      </c>
    </row>
    <row r="9"/>
    <row r="10"/>
    <row r="11"/>
    <row r="12">
      <c r="A12" t="s" s="1">
        <v>50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45</v>
      </c>
      <c r="B14" t="s" s="4">
        <v>46</v>
      </c>
      <c r="C14" t="n" s="7">
        <v>31.8182</v>
      </c>
      <c r="D14" t="n" s="7">
        <v>1.0</v>
      </c>
      <c r="E14" t="n" s="7">
        <v>0.14</v>
      </c>
    </row>
    <row r="15">
      <c r="A15" t="s" s="2">
        <v>43</v>
      </c>
      <c r="B15" t="s" s="2">
        <v>44</v>
      </c>
      <c r="C15" t="n" s="5">
        <v>0.164</v>
      </c>
      <c r="D15" t="n" s="5">
        <v>2.0</v>
      </c>
      <c r="E15" t="n" s="5">
        <v>0.0</v>
      </c>
    </row>
    <row r="16">
      <c r="A16" t="s" s="4">
        <v>41</v>
      </c>
      <c r="B16" t="s" s="4">
        <v>42</v>
      </c>
      <c r="C16" t="n" s="7">
        <v>17.2728</v>
      </c>
      <c r="D16" t="n" s="7">
        <v>2.0</v>
      </c>
      <c r="E16" t="n" s="7">
        <v>0.08</v>
      </c>
    </row>
    <row r="17">
      <c r="A17" t="s" s="2">
        <v>39</v>
      </c>
      <c r="B17" t="s" s="2">
        <v>40</v>
      </c>
      <c r="C17" t="n" s="5">
        <v>0.9999</v>
      </c>
      <c r="D17" t="n" s="5">
        <v>11.0</v>
      </c>
      <c r="E17" t="n" s="5">
        <v>0.0</v>
      </c>
    </row>
    <row r="18">
      <c r="A18" t="s" s="4">
        <v>37</v>
      </c>
      <c r="B18" t="s" s="4">
        <v>38</v>
      </c>
      <c r="C18" t="n" s="7">
        <v>1.0908</v>
      </c>
      <c r="D18" t="n" s="7">
        <v>12.0</v>
      </c>
      <c r="E18" t="n" s="7">
        <v>0.0</v>
      </c>
    </row>
    <row r="19">
      <c r="A19" t="s" s="1">
        <v>49</v>
      </c>
      <c r="B19" s="2"/>
      <c r="C19" t="n" s="1">
        <v>51.3457</v>
      </c>
      <c r="D19" t="n" s="1">
        <v>28.0</v>
      </c>
      <c r="E19" t="n" s="1">
        <v>0.22000000000000003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51</v>
      </c>
    </row>
    <row r="2"/>
    <row r="3">
      <c r="A3" t="s" s="1">
        <v>52</v>
      </c>
      <c r="B3" t="s" s="1">
        <v>53</v>
      </c>
      <c r="C3" t="s" s="1">
        <v>54</v>
      </c>
      <c r="D3" t="s" s="1">
        <v>55</v>
      </c>
      <c r="E3" t="s" s="1">
        <v>56</v>
      </c>
      <c r="F3" t="s" s="1">
        <v>57</v>
      </c>
      <c r="G3" t="s" s="1">
        <v>58</v>
      </c>
      <c r="H3" t="s" s="1">
        <v>59</v>
      </c>
      <c r="I3" t="s" s="1">
        <v>60</v>
      </c>
    </row>
    <row r="4">
      <c r="A4" t="s" s="4">
        <v>61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62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63</v>
      </c>
      <c r="B6" t="n" s="7">
        <v>11.7273</v>
      </c>
      <c r="C6" t="n" s="7">
        <v>53.2728</v>
      </c>
      <c r="D6" t="n" s="7">
        <v>59.7273</v>
      </c>
      <c r="E6" t="n" s="7">
        <v>13.5455</v>
      </c>
      <c r="F6" t="n" s="7">
        <v>0.0</v>
      </c>
      <c r="G6" t="n" s="7">
        <v>0.0</v>
      </c>
      <c r="H6" t="n" s="7">
        <v>22.6364</v>
      </c>
      <c r="I6" s="7" t="n">
        <f>SUM(B6:H6)</f>
        <v>0.0</v>
      </c>
    </row>
    <row r="7">
      <c r="A7" t="s" s="2">
        <v>64</v>
      </c>
      <c r="B7" t="n" s="5">
        <v>123.8183</v>
      </c>
      <c r="C7" t="n" s="5">
        <v>145.4546</v>
      </c>
      <c r="D7" t="n" s="5">
        <v>117.5455</v>
      </c>
      <c r="E7" t="n" s="5">
        <v>103.1819</v>
      </c>
      <c r="F7" t="n" s="5">
        <v>39.0001</v>
      </c>
      <c r="G7" t="n" s="5">
        <v>0.0</v>
      </c>
      <c r="H7" t="n" s="5">
        <v>288.2726</v>
      </c>
      <c r="I7" s="5" t="n">
        <f>SUM(B7:H7)</f>
        <v>0.0</v>
      </c>
    </row>
    <row r="8">
      <c r="A8" t="s" s="4">
        <v>65</v>
      </c>
      <c r="B8" t="n" s="7">
        <v>272.1819</v>
      </c>
      <c r="C8" t="n" s="7">
        <v>356.091</v>
      </c>
      <c r="D8" t="n" s="7">
        <v>272.5454</v>
      </c>
      <c r="E8" t="n" s="7">
        <v>170.9092</v>
      </c>
      <c r="F8" t="n" s="7">
        <v>155.3637</v>
      </c>
      <c r="G8" t="n" s="7">
        <v>122.4546</v>
      </c>
      <c r="H8" t="n" s="7">
        <v>276.1729</v>
      </c>
      <c r="I8" s="7" t="n">
        <f>SUM(B8:H8)</f>
        <v>0.0</v>
      </c>
    </row>
    <row r="9">
      <c r="A9" t="s" s="2">
        <v>66</v>
      </c>
      <c r="B9" t="n" s="5">
        <v>386.9091</v>
      </c>
      <c r="C9" t="n" s="5">
        <v>374.0908</v>
      </c>
      <c r="D9" t="n" s="5">
        <v>468.5454</v>
      </c>
      <c r="E9" t="n" s="5">
        <v>412.182</v>
      </c>
      <c r="F9" t="n" s="5">
        <v>268.7274</v>
      </c>
      <c r="G9" t="n" s="5">
        <v>407.3638</v>
      </c>
      <c r="H9" t="n" s="5">
        <v>593.9091</v>
      </c>
      <c r="I9" s="5" t="n">
        <f>SUM(B9:H9)</f>
        <v>0.0</v>
      </c>
    </row>
    <row r="10">
      <c r="A10" t="s" s="4">
        <v>67</v>
      </c>
      <c r="B10" t="n" s="7">
        <v>269.091</v>
      </c>
      <c r="C10" t="n" s="7">
        <v>428.2727</v>
      </c>
      <c r="D10" t="n" s="7">
        <v>478.1818</v>
      </c>
      <c r="E10" t="n" s="7">
        <v>290.4546</v>
      </c>
      <c r="F10" t="n" s="7">
        <v>453.7273</v>
      </c>
      <c r="G10" t="n" s="7">
        <v>541.5455</v>
      </c>
      <c r="H10" t="n" s="7">
        <v>435.7272</v>
      </c>
      <c r="I10" s="7" t="n">
        <f>SUM(B10:H10)</f>
        <v>0.0</v>
      </c>
    </row>
    <row r="11">
      <c r="A11" t="s" s="2">
        <v>68</v>
      </c>
      <c r="B11" t="n" s="5">
        <v>413.3637</v>
      </c>
      <c r="C11" t="n" s="5">
        <v>349.0819</v>
      </c>
      <c r="D11" t="n" s="5">
        <v>467.5455</v>
      </c>
      <c r="E11" t="n" s="5">
        <v>351.5454</v>
      </c>
      <c r="F11" t="n" s="5">
        <v>416.1817</v>
      </c>
      <c r="G11" t="n" s="5">
        <v>314.2728</v>
      </c>
      <c r="H11" t="n" s="5">
        <v>331.5455</v>
      </c>
      <c r="I11" s="5" t="n">
        <f>SUM(B11:H11)</f>
        <v>0.0</v>
      </c>
    </row>
    <row r="12">
      <c r="A12" t="s" s="4">
        <v>69</v>
      </c>
      <c r="B12" t="n" s="7">
        <v>110.6363</v>
      </c>
      <c r="C12" t="n" s="7">
        <v>184.3637</v>
      </c>
      <c r="D12" t="n" s="7">
        <v>78.091</v>
      </c>
      <c r="E12" t="n" s="7">
        <v>345.9272</v>
      </c>
      <c r="F12" t="n" s="7">
        <v>157.1273</v>
      </c>
      <c r="G12" t="n" s="7">
        <v>218.0001</v>
      </c>
      <c r="H12" t="n" s="7">
        <v>165.4545</v>
      </c>
      <c r="I12" s="7" t="n">
        <f>SUM(B12:H12)</f>
        <v>0.0</v>
      </c>
    </row>
    <row r="13">
      <c r="A13" t="s" s="2">
        <v>70</v>
      </c>
      <c r="B13" t="n" s="5">
        <v>245.6365</v>
      </c>
      <c r="C13" t="n" s="5">
        <v>157.1818</v>
      </c>
      <c r="D13" t="n" s="5">
        <v>140.2</v>
      </c>
      <c r="E13" t="n" s="5">
        <v>112.091</v>
      </c>
      <c r="F13" t="n" s="5">
        <v>387.0</v>
      </c>
      <c r="G13" t="n" s="5">
        <v>126.5637</v>
      </c>
      <c r="H13" t="n" s="5">
        <v>181.6364</v>
      </c>
      <c r="I13" s="5" t="n">
        <f>SUM(B13:H13)</f>
        <v>0.0</v>
      </c>
    </row>
    <row r="14">
      <c r="A14" t="s" s="4">
        <v>71</v>
      </c>
      <c r="B14" t="n" s="7">
        <v>143.6364</v>
      </c>
      <c r="C14" t="n" s="7">
        <v>443.0</v>
      </c>
      <c r="D14" t="n" s="7">
        <v>149.0182</v>
      </c>
      <c r="E14" t="n" s="7">
        <v>167.1819</v>
      </c>
      <c r="F14" t="n" s="7">
        <v>232.0</v>
      </c>
      <c r="G14" t="n" s="7">
        <v>29.8182</v>
      </c>
      <c r="H14" t="n" s="7">
        <v>158.3636</v>
      </c>
      <c r="I14" s="7" t="n">
        <f>SUM(B14:H14)</f>
        <v>0.0</v>
      </c>
    </row>
    <row r="15">
      <c r="A15" t="s" s="2">
        <v>72</v>
      </c>
      <c r="B15" t="n" s="5">
        <v>387.8546</v>
      </c>
      <c r="C15" t="n" s="5">
        <v>226.9091</v>
      </c>
      <c r="D15" t="n" s="5">
        <v>162.7272</v>
      </c>
      <c r="E15" t="n" s="5">
        <v>138.7273</v>
      </c>
      <c r="F15" t="n" s="5">
        <v>281.291</v>
      </c>
      <c r="G15" t="n" s="5">
        <v>213.3636</v>
      </c>
      <c r="H15" t="n" s="5">
        <v>178.091</v>
      </c>
      <c r="I15" s="5" t="n">
        <f>SUM(B15:H15)</f>
        <v>0.0</v>
      </c>
    </row>
    <row r="16">
      <c r="A16" t="s" s="4">
        <v>73</v>
      </c>
      <c r="B16" t="n" s="7">
        <v>494.4546</v>
      </c>
      <c r="C16" t="n" s="7">
        <v>179.9091</v>
      </c>
      <c r="D16" t="n" s="7">
        <v>228.9092</v>
      </c>
      <c r="E16" t="n" s="7">
        <v>252.3637</v>
      </c>
      <c r="F16" t="n" s="7">
        <v>490.8363</v>
      </c>
      <c r="G16" t="n" s="7">
        <v>179.8182</v>
      </c>
      <c r="H16" t="n" s="7">
        <v>218.8182</v>
      </c>
      <c r="I16" s="7" t="n">
        <f>SUM(B16:H16)</f>
        <v>0.0</v>
      </c>
    </row>
    <row r="17">
      <c r="A17" t="s" s="2">
        <v>74</v>
      </c>
      <c r="B17" t="n" s="5">
        <v>430.3638</v>
      </c>
      <c r="C17" t="n" s="5">
        <v>327.2728</v>
      </c>
      <c r="D17" t="n" s="5">
        <v>323.6364</v>
      </c>
      <c r="E17" t="n" s="5">
        <v>292.5454</v>
      </c>
      <c r="F17" t="n" s="5">
        <v>302.6364</v>
      </c>
      <c r="G17" t="n" s="5">
        <v>267.6363</v>
      </c>
      <c r="H17" t="n" s="5">
        <v>111.2728</v>
      </c>
      <c r="I17" s="5" t="n">
        <f>SUM(B17:H17)</f>
        <v>0.0</v>
      </c>
    </row>
    <row r="18">
      <c r="A18" t="s" s="4">
        <v>75</v>
      </c>
      <c r="B18" t="n" s="7">
        <v>137.8182</v>
      </c>
      <c r="C18" t="n" s="7">
        <v>65.1819</v>
      </c>
      <c r="D18" t="n" s="7">
        <v>286.7274</v>
      </c>
      <c r="E18" t="n" s="7">
        <v>60.6364</v>
      </c>
      <c r="F18" t="n" s="7">
        <v>168.4729</v>
      </c>
      <c r="G18" t="n" s="7">
        <v>177.091</v>
      </c>
      <c r="H18" t="n" s="7">
        <v>151.8182</v>
      </c>
      <c r="I18" s="7" t="n">
        <f>SUM(B18:H18)</f>
        <v>0.0</v>
      </c>
    </row>
    <row r="19">
      <c r="A19" t="s" s="2">
        <v>76</v>
      </c>
      <c r="B19" t="n" s="5">
        <v>23.7455</v>
      </c>
      <c r="C19" t="n" s="5">
        <v>0.0</v>
      </c>
      <c r="D19" t="n" s="5">
        <v>104.0001</v>
      </c>
      <c r="E19" t="n" s="5">
        <v>11.7273</v>
      </c>
      <c r="F19" t="n" s="5">
        <v>97.5454</v>
      </c>
      <c r="G19" t="n" s="5">
        <v>61.6365</v>
      </c>
      <c r="H19" t="n" s="5">
        <v>16.2727</v>
      </c>
      <c r="I19" s="5" t="n">
        <f>SUM(B19:H19)</f>
        <v>0.0</v>
      </c>
    </row>
    <row r="20">
      <c r="A20" t="s" s="4">
        <v>77</v>
      </c>
      <c r="B20" t="n" s="7">
        <v>0.0</v>
      </c>
      <c r="C20" t="n" s="7">
        <v>0.0</v>
      </c>
      <c r="D20" t="n" s="7">
        <v>45.0909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78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79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80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81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82</v>
      </c>
      <c r="B25" t="n" s="1">
        <v>4169.8639</v>
      </c>
      <c r="C25" t="n" s="1">
        <v>3068.0183</v>
      </c>
      <c r="D25" t="n" s="1">
        <v>3667.5548</v>
      </c>
      <c r="E25" t="n" s="1">
        <v>4092.0</v>
      </c>
      <c r="F25" t="n" s="1">
        <v>3538.8546</v>
      </c>
      <c r="G25" t="n" s="1">
        <v>3308.9455</v>
      </c>
      <c r="H25" t="n" s="1">
        <v>3487.3455</v>
      </c>
      <c r="I25" s="5" t="n">
        <f>SUM(B25:H25)</f>
        <v>0.0</v>
      </c>
    </row>
    <row r="26">
      <c r="A26" t="s" s="1">
        <v>83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2026-01-05T05:11:18Z</dcterms:created>
  <dc:creator>Apache POI</dc:creator>
</cp:coreProperties>
</file>