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<sst xmlns="http://schemas.openxmlformats.org/spreadsheetml/2006/main" count="147" uniqueCount="85">
  <si>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</si>
  <si>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</si>
  <si>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</si>
  <si>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</si>
  <si>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</si>
  <si>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</si>
  <si>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</si>
  <si>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</si>
  <si>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</si>
  <si>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</si>
  <si>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</si>
  <si>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</si>
  <si>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</si>
  <si>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</si>
  <si>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</si>
  <si>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</si>
  <si>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</si>
  <si>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</si>
  <si>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</si>
  <si>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</si>
  <si>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</si>
  <si>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</si>
  <si>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05/06/2026</t>
  </si>
  <si>
    <t>TOTALE INCASSI 06/06/2025</t>
  </si>
  <si>
    <t>DIFFERENZA % PERIODO PRECEDENTE</t>
  </si>
  <si>
    <t>CODICE</t>
  </si>
  <si>
    <t>ARTICOLO</t>
  </si>
  <si>
    <t>IMPORTO</t>
  </si>
  <si>
    <t>UNITÀ VENDUTE</t>
  </si>
  <si>
    <t>% TOT</t>
  </si>
  <si>
    <t>50-001-032-001770</t>
  </si>
  <si>
    <t>Fiorentina in costata Rubia gallega</t>
  </si>
  <si>
    <t>50-001-032-001230</t>
  </si>
  <si>
    <t>Fiorentina Nel Filetto Dry Aged</t>
  </si>
  <si>
    <t>50-001-032-001850</t>
  </si>
  <si>
    <t>Filetto</t>
  </si>
  <si>
    <t>50-001-032-001400</t>
  </si>
  <si>
    <t>Lasagna</t>
  </si>
  <si>
    <t>50-001-032-001930</t>
  </si>
  <si>
    <t>Patate Arrosto</t>
  </si>
  <si>
    <t>50-001-032-001490</t>
  </si>
  <si>
    <t>Tagliata Pollo</t>
  </si>
  <si>
    <t>50-001-032-001820</t>
  </si>
  <si>
    <t>Ravioli</t>
  </si>
  <si>
    <t>50-001-032-001830</t>
  </si>
  <si>
    <t>Gnocchi</t>
  </si>
  <si>
    <t>50-001-032-000200</t>
  </si>
  <si>
    <t>Acqua Nat 0,75 Var</t>
  </si>
  <si>
    <t>50-001-032-001690</t>
  </si>
  <si>
    <t>CL Chianti buccia nera</t>
  </si>
  <si>
    <t>50-001-032-001840</t>
  </si>
  <si>
    <t>Controfiletto</t>
  </si>
  <si>
    <t>50-001-032-001550</t>
  </si>
  <si>
    <t>Moretti baffo d'oro</t>
  </si>
  <si>
    <t>50-001-032-001350</t>
  </si>
  <si>
    <t xml:space="preserve">Tagliere Salumi Formaggi </t>
  </si>
  <si>
    <t>50-001-032-001910</t>
  </si>
  <si>
    <t>Caesar Salad</t>
  </si>
  <si>
    <t>50-001-032-001920</t>
  </si>
  <si>
    <t>Insalata Greca</t>
  </si>
  <si>
    <t>50-001-032-000040</t>
  </si>
  <si>
    <t>Panzanella</t>
  </si>
  <si>
    <t>50-001-032-001520</t>
  </si>
  <si>
    <t>CL Spinelli Tratturo</t>
  </si>
  <si>
    <t>50-001-032-000220</t>
  </si>
  <si>
    <t>Coca Cola 0,33 Vap</t>
  </si>
  <si>
    <t>50-001-032-001950</t>
  </si>
  <si>
    <t>Verdure Di Stagione</t>
  </si>
  <si>
    <t>50-001-032-001280</t>
  </si>
  <si>
    <t>Insalata Mista</t>
  </si>
  <si>
    <t>50-001-032-000290</t>
  </si>
  <si>
    <t>Caffé</t>
  </si>
  <si>
    <t>50-001-032-000230</t>
  </si>
  <si>
    <t>Coca Cola Zero  0,33 Vap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</si>
  <si>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</si>
  <si>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</si>
  <si>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</si>
  <si>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</si>
  <si>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</si>
  <si>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</si>
  <si>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</si>
  <si>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</si>
  <si>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05/06/2026</t>
  </si>
  <si>
    <t>VAR %</t>
  </si>
  <si>
    <t>06/06/2025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</si>
</sst>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111.8182</v>
      </c>
    </row>
    <row r="8">
      <c r="A8" t="s" s="4">
        <v>8</v>
      </c>
      <c r="B8" t="n" s="7">
        <v>117.4545</v>
      </c>
    </row>
    <row r="9">
      <c r="A9" t="s" s="2">
        <v>9</v>
      </c>
      <c r="B9" t="n" s="5">
        <v>187.8182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14.5454</v>
      </c>
    </row>
    <row r="12">
      <c r="A12" t="s" s="4">
        <v>12</v>
      </c>
      <c r="B12" t="n" s="7">
        <v>101.8181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0.0</v>
      </c>
    </row>
    <row r="15">
      <c r="A15" t="s" s="2">
        <v>15</v>
      </c>
      <c r="B15" t="n" s="5">
        <v>1.3636</v>
      </c>
    </row>
    <row r="16">
      <c r="A16" t="s" s="4">
        <v>16</v>
      </c>
      <c r="B16" t="n" s="7">
        <v>2.7273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537.55</v>
      </c>
    </row>
    <row r="23">
      <c r="A23" t="s" s="1">
        <v>23</v>
      </c>
      <c r="B23" t="n" s="1">
        <v>1903.77</v>
      </c>
    </row>
    <row r="24">
      <c r="A24" t="s" s="1">
        <v>24</v>
      </c>
      <c r="B24" t="n" s="1">
        <v>-71.76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"/>
  <sheetViews>
    <sheetView workbookViewId="0"/>
  </sheetViews>
  <sheetFormatPr defaultRowHeight="15.0"/>
  <cols>
    <col min="1" max="1" width="19.359375" customWidth="true" bestFit="true"/>
    <col min="2" max="2" width="33.0117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76.8182</v>
      </c>
      <c r="D2" t="n" s="7">
        <v>1.3</v>
      </c>
      <c r="E2" t="n" s="7">
        <v>14.29</v>
      </c>
    </row>
    <row r="3">
      <c r="A3" t="s" s="2">
        <v>32</v>
      </c>
      <c r="B3" t="s" s="2">
        <v>33</v>
      </c>
      <c r="C3" t="n" s="5">
        <v>68.7273</v>
      </c>
      <c r="D3" t="n" s="5">
        <v>1.2</v>
      </c>
      <c r="E3" t="n" s="5">
        <v>12.79</v>
      </c>
    </row>
    <row r="4">
      <c r="A4" t="s" s="4">
        <v>34</v>
      </c>
      <c r="B4" t="s" s="4">
        <v>35</v>
      </c>
      <c r="C4" t="n" s="7">
        <v>57.2727</v>
      </c>
      <c r="D4" t="n" s="7">
        <v>3.0</v>
      </c>
      <c r="E4" t="n" s="7">
        <v>10.65</v>
      </c>
    </row>
    <row r="5">
      <c r="A5" t="s" s="2">
        <v>36</v>
      </c>
      <c r="B5" t="s" s="2">
        <v>37</v>
      </c>
      <c r="C5" t="n" s="5">
        <v>40.9092</v>
      </c>
      <c r="D5" t="n" s="5">
        <v>3.0</v>
      </c>
      <c r="E5" t="n" s="5">
        <v>7.61</v>
      </c>
    </row>
    <row r="6">
      <c r="A6" t="s" s="4">
        <v>38</v>
      </c>
      <c r="B6" t="s" s="4">
        <v>39</v>
      </c>
      <c r="C6" t="n" s="7">
        <v>38.1817</v>
      </c>
      <c r="D6" t="n" s="7">
        <v>7.0</v>
      </c>
      <c r="E6" t="n" s="7">
        <v>7.1</v>
      </c>
    </row>
    <row r="7">
      <c r="A7" t="s" s="2">
        <v>40</v>
      </c>
      <c r="B7" t="s" s="2">
        <v>41</v>
      </c>
      <c r="C7" t="n" s="5">
        <v>35.1818</v>
      </c>
      <c r="D7" t="n" s="5">
        <v>3.0</v>
      </c>
      <c r="E7" t="n" s="5">
        <v>6.54</v>
      </c>
    </row>
    <row r="8">
      <c r="A8" t="s" s="4">
        <v>42</v>
      </c>
      <c r="B8" t="s" s="4">
        <v>43</v>
      </c>
      <c r="C8" t="n" s="7">
        <v>25.4546</v>
      </c>
      <c r="D8" t="n" s="7">
        <v>2.0</v>
      </c>
      <c r="E8" t="n" s="7">
        <v>4.74</v>
      </c>
    </row>
    <row r="9">
      <c r="A9" t="s" s="2">
        <v>44</v>
      </c>
      <c r="B9" t="s" s="2">
        <v>45</v>
      </c>
      <c r="C9" t="n" s="5">
        <v>25.4546</v>
      </c>
      <c r="D9" t="n" s="5">
        <v>2.0</v>
      </c>
      <c r="E9" t="n" s="5">
        <v>4.74</v>
      </c>
    </row>
    <row r="10">
      <c r="A10" t="s" s="4">
        <v>46</v>
      </c>
      <c r="B10" t="s" s="4">
        <v>47</v>
      </c>
      <c r="C10" t="n" s="7">
        <v>25.4544</v>
      </c>
      <c r="D10" t="n" s="7">
        <v>8.0</v>
      </c>
      <c r="E10" t="n" s="7">
        <v>4.74</v>
      </c>
    </row>
    <row r="11">
      <c r="A11" t="s" s="2">
        <v>48</v>
      </c>
      <c r="B11" t="s" s="2">
        <v>49</v>
      </c>
      <c r="C11" t="n" s="5">
        <v>20.0</v>
      </c>
      <c r="D11" t="n" s="5">
        <v>4.0</v>
      </c>
      <c r="E11" t="n" s="5">
        <v>3.72</v>
      </c>
    </row>
    <row r="12">
      <c r="A12" t="s" s="4">
        <v>50</v>
      </c>
      <c r="B12" t="s" s="4">
        <v>51</v>
      </c>
      <c r="C12" t="n" s="7">
        <v>18.1818</v>
      </c>
      <c r="D12" t="n" s="7">
        <v>1.0</v>
      </c>
      <c r="E12" t="n" s="7">
        <v>3.38</v>
      </c>
    </row>
    <row r="13">
      <c r="A13" t="s" s="2">
        <v>52</v>
      </c>
      <c r="B13" t="s" s="2">
        <v>53</v>
      </c>
      <c r="C13" t="n" s="5">
        <v>16.3636</v>
      </c>
      <c r="D13" t="n" s="5">
        <v>3.0</v>
      </c>
      <c r="E13" t="n" s="5">
        <v>3.04</v>
      </c>
    </row>
    <row r="14">
      <c r="A14" t="s" s="4">
        <v>54</v>
      </c>
      <c r="B14" t="s" s="4">
        <v>55</v>
      </c>
      <c r="C14" t="n" s="7">
        <v>14.5455</v>
      </c>
      <c r="D14" t="n" s="7">
        <v>1.0</v>
      </c>
      <c r="E14" t="n" s="7">
        <v>2.71</v>
      </c>
    </row>
    <row r="15">
      <c r="A15" t="s" s="2">
        <v>56</v>
      </c>
      <c r="B15" t="s" s="2">
        <v>57</v>
      </c>
      <c r="C15" t="n" s="5">
        <v>13.6364</v>
      </c>
      <c r="D15" t="n" s="5">
        <v>1.0</v>
      </c>
      <c r="E15" t="n" s="5">
        <v>2.54</v>
      </c>
    </row>
    <row r="16">
      <c r="A16" t="s" s="4">
        <v>58</v>
      </c>
      <c r="B16" t="s" s="4">
        <v>59</v>
      </c>
      <c r="C16" t="n" s="7">
        <v>11.8182</v>
      </c>
      <c r="D16" t="n" s="7">
        <v>1.0</v>
      </c>
      <c r="E16" t="n" s="7">
        <v>2.2</v>
      </c>
    </row>
    <row r="17">
      <c r="A17" t="s" s="2">
        <v>60</v>
      </c>
      <c r="B17" t="s" s="2">
        <v>61</v>
      </c>
      <c r="C17" t="n" s="5">
        <v>10.9091</v>
      </c>
      <c r="D17" t="n" s="5">
        <v>1.0</v>
      </c>
      <c r="E17" t="n" s="5">
        <v>2.03</v>
      </c>
    </row>
    <row r="18">
      <c r="A18" t="s" s="4">
        <v>62</v>
      </c>
      <c r="B18" t="s" s="4">
        <v>63</v>
      </c>
      <c r="C18" t="n" s="7">
        <v>10.0</v>
      </c>
      <c r="D18" t="n" s="7">
        <v>2.0</v>
      </c>
      <c r="E18" t="n" s="7">
        <v>1.86</v>
      </c>
    </row>
    <row r="19">
      <c r="A19" t="s" s="2">
        <v>64</v>
      </c>
      <c r="B19" t="s" s="2">
        <v>65</v>
      </c>
      <c r="C19" t="n" s="5">
        <v>9.5454</v>
      </c>
      <c r="D19" t="n" s="5">
        <v>3.0</v>
      </c>
      <c r="E19" t="n" s="5">
        <v>1.78</v>
      </c>
    </row>
    <row r="20">
      <c r="A20" t="s" s="4">
        <v>66</v>
      </c>
      <c r="B20" t="s" s="4">
        <v>67</v>
      </c>
      <c r="C20" t="n" s="7">
        <v>6.3636</v>
      </c>
      <c r="D20" t="n" s="7">
        <v>1.0</v>
      </c>
      <c r="E20" t="n" s="7">
        <v>1.18</v>
      </c>
    </row>
    <row r="21">
      <c r="A21" t="s" s="2">
        <v>68</v>
      </c>
      <c r="B21" t="s" s="2">
        <v>69</v>
      </c>
      <c r="C21" t="n" s="5">
        <v>5.4545</v>
      </c>
      <c r="D21" t="n" s="5">
        <v>1.0</v>
      </c>
      <c r="E21" t="n" s="5">
        <v>1.01</v>
      </c>
    </row>
    <row r="22">
      <c r="A22" t="s" s="4">
        <v>70</v>
      </c>
      <c r="B22" t="s" s="4">
        <v>71</v>
      </c>
      <c r="C22" t="n" s="7">
        <v>4.0909</v>
      </c>
      <c r="D22" t="n" s="7">
        <v>3.0</v>
      </c>
      <c r="E22" t="n" s="7">
        <v>0.76</v>
      </c>
    </row>
    <row r="23">
      <c r="A23" t="s" s="2">
        <v>72</v>
      </c>
      <c r="B23" t="s" s="2">
        <v>73</v>
      </c>
      <c r="C23" t="n" s="5">
        <v>3.1818</v>
      </c>
      <c r="D23" t="n" s="5">
        <v>1.0</v>
      </c>
      <c r="E23" t="n" s="5">
        <v>0.59</v>
      </c>
    </row>
    <row r="24">
      <c r="A24" t="s" s="1">
        <v>74</v>
      </c>
      <c r="B24" s="4"/>
      <c r="C24" t="n" s="1">
        <v>537.55</v>
      </c>
      <c r="D24" t="n" s="1">
        <v>53.5</v>
      </c>
      <c r="E24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cols>
    <col min="1" max="1" width="19.359375" customWidth="true" bestFit="true"/>
    <col min="2" max="2" width="33.0117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75</v>
      </c>
    </row>
    <row r="3">
      <c r="A3" t="s" s="2">
        <v>76</v>
      </c>
    </row>
    <row r="4"/>
    <row r="5">
      <c r="A5" t="s" s="1">
        <v>77</v>
      </c>
    </row>
    <row r="6">
      <c r="A6" t="s" s="4">
        <v>38</v>
      </c>
      <c r="B6" t="s" s="4">
        <v>39</v>
      </c>
      <c r="C6" t="n" s="7">
        <v>6.0</v>
      </c>
      <c r="D6" t="n" s="7">
        <v>32.7272</v>
      </c>
    </row>
    <row r="7">
      <c r="A7" t="s" s="2">
        <v>46</v>
      </c>
      <c r="B7" t="s" s="2">
        <v>47</v>
      </c>
      <c r="C7" t="n" s="5">
        <v>6.0</v>
      </c>
      <c r="D7" t="n" s="5">
        <v>19.0908</v>
      </c>
    </row>
    <row r="8">
      <c r="A8" t="s" s="4">
        <v>34</v>
      </c>
      <c r="B8" t="s" s="4">
        <v>35</v>
      </c>
      <c r="C8" t="n" s="7">
        <v>3.0</v>
      </c>
      <c r="D8" t="n" s="7">
        <v>57.2727</v>
      </c>
    </row>
    <row r="9">
      <c r="A9" t="s" s="2">
        <v>36</v>
      </c>
      <c r="B9" t="s" s="2">
        <v>37</v>
      </c>
      <c r="C9" t="n" s="5">
        <v>3.0</v>
      </c>
      <c r="D9" t="n" s="5">
        <v>40.9092</v>
      </c>
    </row>
    <row r="10">
      <c r="A10" t="s" s="4">
        <v>40</v>
      </c>
      <c r="B10" t="s" s="4">
        <v>41</v>
      </c>
      <c r="C10" t="n" s="7">
        <v>3.0</v>
      </c>
      <c r="D10" t="n" s="7">
        <v>35.1818</v>
      </c>
    </row>
    <row r="11">
      <c r="A11" t="s" s="2">
        <v>52</v>
      </c>
      <c r="B11" t="s" s="2">
        <v>53</v>
      </c>
      <c r="C11" t="n" s="5">
        <v>3.0</v>
      </c>
      <c r="D11" t="n" s="5">
        <v>16.3636</v>
      </c>
    </row>
    <row r="12">
      <c r="A12" t="s" s="4">
        <v>42</v>
      </c>
      <c r="B12" t="s" s="4">
        <v>43</v>
      </c>
      <c r="C12" t="n" s="7">
        <v>2.0</v>
      </c>
      <c r="D12" t="n" s="7">
        <v>25.4546</v>
      </c>
    </row>
    <row r="13">
      <c r="A13" t="s" s="2">
        <v>44</v>
      </c>
      <c r="B13" t="s" s="2">
        <v>45</v>
      </c>
      <c r="C13" t="n" s="5">
        <v>2.0</v>
      </c>
      <c r="D13" t="n" s="5">
        <v>25.4546</v>
      </c>
    </row>
    <row r="14">
      <c r="A14" t="s" s="4">
        <v>48</v>
      </c>
      <c r="B14" t="s" s="4">
        <v>49</v>
      </c>
      <c r="C14" t="n" s="7">
        <v>2.0</v>
      </c>
      <c r="D14" t="n" s="7">
        <v>10.0</v>
      </c>
    </row>
    <row r="15">
      <c r="A15" t="s" s="2">
        <v>32</v>
      </c>
      <c r="B15" t="s" s="2">
        <v>33</v>
      </c>
      <c r="C15" t="n" s="5">
        <v>1.2</v>
      </c>
      <c r="D15" t="n" s="5">
        <v>68.7273</v>
      </c>
    </row>
    <row r="16">
      <c r="A16" t="s" s="4">
        <v>50</v>
      </c>
      <c r="B16" t="s" s="4">
        <v>51</v>
      </c>
      <c r="C16" t="n" s="7">
        <v>1.0</v>
      </c>
      <c r="D16" t="n" s="7">
        <v>18.1818</v>
      </c>
    </row>
    <row r="17">
      <c r="A17" t="s" s="2">
        <v>54</v>
      </c>
      <c r="B17" t="s" s="2">
        <v>55</v>
      </c>
      <c r="C17" t="n" s="5">
        <v>1.0</v>
      </c>
      <c r="D17" t="n" s="5">
        <v>14.5455</v>
      </c>
    </row>
    <row r="18">
      <c r="A18" t="s" s="4">
        <v>56</v>
      </c>
      <c r="B18" t="s" s="4">
        <v>57</v>
      </c>
      <c r="C18" t="n" s="7">
        <v>1.0</v>
      </c>
      <c r="D18" t="n" s="7">
        <v>13.6364</v>
      </c>
    </row>
    <row r="19">
      <c r="A19" t="s" s="2">
        <v>58</v>
      </c>
      <c r="B19" t="s" s="2">
        <v>59</v>
      </c>
      <c r="C19" t="n" s="5">
        <v>1.0</v>
      </c>
      <c r="D19" t="n" s="5">
        <v>11.8182</v>
      </c>
    </row>
    <row r="20">
      <c r="A20" t="s" s="4">
        <v>60</v>
      </c>
      <c r="B20" t="s" s="4">
        <v>61</v>
      </c>
      <c r="C20" t="n" s="7">
        <v>1.0</v>
      </c>
      <c r="D20" t="n" s="7">
        <v>10.9091</v>
      </c>
    </row>
    <row r="21">
      <c r="A21" t="s" s="2">
        <v>68</v>
      </c>
      <c r="B21" t="s" s="2">
        <v>69</v>
      </c>
      <c r="C21" t="n" s="5">
        <v>1.0</v>
      </c>
      <c r="D21" t="n" s="5">
        <v>5.4545</v>
      </c>
    </row>
    <row r="22">
      <c r="A22" t="s" s="4">
        <v>62</v>
      </c>
      <c r="B22" t="s" s="4">
        <v>63</v>
      </c>
      <c r="C22" t="n" s="7">
        <v>1.0</v>
      </c>
      <c r="D22" t="n" s="7">
        <v>5.0</v>
      </c>
    </row>
    <row r="23">
      <c r="A23" t="s" s="2">
        <v>64</v>
      </c>
      <c r="B23" t="s" s="2">
        <v>65</v>
      </c>
      <c r="C23" t="n" s="5">
        <v>1.0</v>
      </c>
      <c r="D23" t="n" s="5">
        <v>3.1818</v>
      </c>
    </row>
    <row r="24">
      <c r="A24" t="s" s="4">
        <v>72</v>
      </c>
      <c r="B24" t="s" s="4">
        <v>73</v>
      </c>
      <c r="C24" t="n" s="7">
        <v>1.0</v>
      </c>
      <c r="D24" t="n" s="7">
        <v>3.1818</v>
      </c>
    </row>
    <row r="25">
      <c r="A25" t="s" s="1">
        <v>78</v>
      </c>
      <c r="B25" t="s" s="2">
        <v>79</v>
      </c>
      <c r="C25" t="n" s="1">
        <v>40.2</v>
      </c>
      <c r="D25" t="n" s="1">
        <v>417.09</v>
      </c>
    </row>
    <row r="26"/>
    <row r="27">
      <c r="A27" t="s" s="1">
        <v>80</v>
      </c>
    </row>
    <row r="28">
      <c r="A28" t="s" s="4">
        <v>48</v>
      </c>
      <c r="B28" t="s" s="4">
        <v>49</v>
      </c>
      <c r="C28" t="n" s="7">
        <v>2.0</v>
      </c>
      <c r="D28" t="n" s="7">
        <v>10.0</v>
      </c>
    </row>
    <row r="29">
      <c r="A29" t="s" s="2">
        <v>64</v>
      </c>
      <c r="B29" t="s" s="2">
        <v>65</v>
      </c>
      <c r="C29" t="n" s="5">
        <v>2.0</v>
      </c>
      <c r="D29" t="n" s="5">
        <v>6.3636</v>
      </c>
    </row>
    <row r="30">
      <c r="A30" t="s" s="4">
        <v>46</v>
      </c>
      <c r="B30" t="s" s="4">
        <v>47</v>
      </c>
      <c r="C30" t="n" s="7">
        <v>2.0</v>
      </c>
      <c r="D30" t="n" s="7">
        <v>6.3636</v>
      </c>
    </row>
    <row r="31">
      <c r="A31" t="s" s="2">
        <v>30</v>
      </c>
      <c r="B31" t="s" s="2">
        <v>31</v>
      </c>
      <c r="C31" t="n" s="5">
        <v>1.3</v>
      </c>
      <c r="D31" t="n" s="5">
        <v>76.8182</v>
      </c>
    </row>
    <row r="32">
      <c r="A32" t="s" s="4">
        <v>66</v>
      </c>
      <c r="B32" t="s" s="4">
        <v>67</v>
      </c>
      <c r="C32" t="n" s="7">
        <v>1.0</v>
      </c>
      <c r="D32" t="n" s="7">
        <v>6.3636</v>
      </c>
    </row>
    <row r="33">
      <c r="A33" t="s" s="2">
        <v>38</v>
      </c>
      <c r="B33" t="s" s="2">
        <v>39</v>
      </c>
      <c r="C33" t="n" s="5">
        <v>1.0</v>
      </c>
      <c r="D33" t="n" s="5">
        <v>5.4545</v>
      </c>
    </row>
    <row r="34">
      <c r="A34" t="s" s="4">
        <v>62</v>
      </c>
      <c r="B34" t="s" s="4">
        <v>63</v>
      </c>
      <c r="C34" t="n" s="7">
        <v>1.0</v>
      </c>
      <c r="D34" t="n" s="7">
        <v>5.0</v>
      </c>
    </row>
    <row r="35">
      <c r="A35" t="s" s="1">
        <v>78</v>
      </c>
      <c r="B35" t="s" s="2">
        <v>79</v>
      </c>
      <c r="C35" t="n" s="1">
        <v>10.3</v>
      </c>
      <c r="D35" t="n" s="1">
        <v>116.36</v>
      </c>
    </row>
    <row r="36"/>
    <row r="37">
      <c r="A37" t="s" s="1">
        <v>81</v>
      </c>
    </row>
    <row r="38">
      <c r="A38" t="s" s="4">
        <v>70</v>
      </c>
      <c r="B38" t="s" s="4">
        <v>71</v>
      </c>
      <c r="C38" t="n" s="7">
        <v>3.0</v>
      </c>
      <c r="D38" t="n" s="7">
        <v>4.0909</v>
      </c>
    </row>
    <row r="39">
      <c r="A39" t="s" s="1">
        <v>78</v>
      </c>
      <c r="B39" t="s" s="2">
        <v>79</v>
      </c>
      <c r="C39" t="n" s="1">
        <v>3.0</v>
      </c>
      <c r="D39" t="n" s="1">
        <v>4.09</v>
      </c>
    </row>
    <row r="40"/>
  </sheetData>
  <mergeCells count="8">
    <mergeCell ref="A2:D2"/>
    <mergeCell ref="A3:D3"/>
    <mergeCell ref="A5:D5"/>
    <mergeCell ref="A25:B25"/>
    <mergeCell ref="A27:D27"/>
    <mergeCell ref="A35:B35"/>
    <mergeCell ref="A37:D37"/>
    <mergeCell ref="A39:B3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82</v>
      </c>
      <c r="B1" t="s" s="1">
        <v>83</v>
      </c>
      <c r="C1" t="s" s="1">
        <v>84</v>
      </c>
    </row>
    <row r="2">
      <c r="A2" t="n" s="9">
        <v>7304.0</v>
      </c>
      <c r="B2" s="12" t="n">
        <f>(A2-C2)/C2</f>
        <v>0.0</v>
      </c>
      <c r="C2" t="n" s="9">
        <v>8562.0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2026-06-06T04:09:34Z</dcterms:created>
  <dc:creator>Apache POI</dc:creator>
</cp:coreProperties>
</file>