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<sst xmlns="http://schemas.openxmlformats.org/spreadsheetml/2006/main" count="153" uniqueCount="122">
  <si>
    <t>CODICE</t>
  </si>
  <si>
    <t>ARTICOLO</t>
  </si>
  <si>
    <t>IMPORTO</t>
  </si>
  <si>
    <t>UNITÀ VENDUTE</t>
  </si>
  <si>
    <t>% TOT</t>
  </si>
  <si>
    <t>50-001-032-000200</t>
  </si>
  <si>
    <t>Acqua Nat 0,75 Var</t>
  </si>
  <si>
    <t>50-001-032-001550</t>
  </si>
  <si>
    <t>Moretti baffo d'oro</t>
  </si>
  <si>
    <t>50-001-032-001930</t>
  </si>
  <si>
    <t>Patate Arrosto</t>
  </si>
  <si>
    <t>50-001-032-000290</t>
  </si>
  <si>
    <t>Caffé</t>
  </si>
  <si>
    <t>50-001-032-001490</t>
  </si>
  <si>
    <t>Tagliata Pollo</t>
  </si>
  <si>
    <t>50-001-032-001690</t>
  </si>
  <si>
    <t>CL Chianti buccia nera</t>
  </si>
  <si>
    <t>50-001-032-001230</t>
  </si>
  <si>
    <t>Fiorentina Nel Filetto Dry Aged</t>
  </si>
  <si>
    <t>50-001-032-001400</t>
  </si>
  <si>
    <t>Lasagna</t>
  </si>
  <si>
    <t>50-001-032-001850</t>
  </si>
  <si>
    <t>Filetto</t>
  </si>
  <si>
    <t>50-001-032-001200</t>
  </si>
  <si>
    <t>Fiorentina In Costata Dry Aged</t>
  </si>
  <si>
    <t>50-001-032-000210</t>
  </si>
  <si>
    <t>Acqua Gas 0,75 Var</t>
  </si>
  <si>
    <t>50-001-032-001830</t>
  </si>
  <si>
    <t>Gnocchi</t>
  </si>
  <si>
    <t>50-001-032-001950</t>
  </si>
  <si>
    <t>Verdure Di Stagione</t>
  </si>
  <si>
    <t>50-001-032-000220</t>
  </si>
  <si>
    <t>Coca Cola 0,33 Vap</t>
  </si>
  <si>
    <t>50-001-032-000230</t>
  </si>
  <si>
    <t>Coca Cola Zero  0,33 Vap</t>
  </si>
  <si>
    <t>50-001-032-001840</t>
  </si>
  <si>
    <t>Controfiletto</t>
  </si>
  <si>
    <t>50-001-032-001350</t>
  </si>
  <si>
    <t xml:space="preserve">Tagliere Salumi Formaggi </t>
  </si>
  <si>
    <t>50-001-032-001820</t>
  </si>
  <si>
    <t>Ravioli</t>
  </si>
  <si>
    <t>50-001-032-001280</t>
  </si>
  <si>
    <t>Insalata Mista</t>
  </si>
  <si>
    <t>50-001-032-001920</t>
  </si>
  <si>
    <t>Insalata Greca</t>
  </si>
  <si>
    <t>50-001-032-001910</t>
  </si>
  <si>
    <t>Caesar Salad</t>
  </si>
  <si>
    <t>50-001-032-001940</t>
  </si>
  <si>
    <t>Fagioli All'Olio</t>
  </si>
  <si>
    <t>50-001-032-001480</t>
  </si>
  <si>
    <t>Salsiccie toscane</t>
  </si>
  <si>
    <t>50-001-032-000240</t>
  </si>
  <si>
    <t>Fanta 0,33 Vap</t>
  </si>
  <si>
    <t>50-001-032-001390</t>
  </si>
  <si>
    <t>Carpaccio</t>
  </si>
  <si>
    <t>50-001-032-001380</t>
  </si>
  <si>
    <t>Battuta al Coltello</t>
  </si>
  <si>
    <t>50-001-032-001520</t>
  </si>
  <si>
    <t>CL Spinelli Tratturo</t>
  </si>
  <si>
    <t>50-001-032-001590</t>
  </si>
  <si>
    <t>BT Chianti buccia nera</t>
  </si>
  <si>
    <t>50-001-032-001220</t>
  </si>
  <si>
    <t>Fiorentina Nel Filetto</t>
  </si>
  <si>
    <t>50-001-032-001460</t>
  </si>
  <si>
    <t>Etrusca</t>
  </si>
  <si>
    <t>50-001-032-000040</t>
  </si>
  <si>
    <t>Panzanella</t>
  </si>
  <si>
    <t>50-001-032-001600</t>
  </si>
  <si>
    <t>BT Primitivo Vallone</t>
  </si>
  <si>
    <t>50-001-032-001770</t>
  </si>
  <si>
    <t>Fiorentina in costata Rubia gallega</t>
  </si>
  <si>
    <t>50-001-032-001530</t>
  </si>
  <si>
    <t>Tiramisu</t>
  </si>
  <si>
    <t>50-001-032-001190</t>
  </si>
  <si>
    <t>Fiorentina In Costata</t>
  </si>
  <si>
    <t>50-001-032-001760</t>
  </si>
  <si>
    <t>Fiorentina Rubia gallega</t>
  </si>
  <si>
    <t>50-001-032-002020</t>
  </si>
  <si>
    <t>Costata Chianina</t>
  </si>
  <si>
    <t>50-001-032-001630</t>
  </si>
  <si>
    <t>BT Chianti Lilliano</t>
  </si>
  <si>
    <t>50-001-032-001620</t>
  </si>
  <si>
    <t>BT Morellino</t>
  </si>
  <si>
    <t>50-001-032-000390</t>
  </si>
  <si>
    <t>CL Umberto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</si>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</sst>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365.909</c:v>
                </c:pt>
                <c:pt idx="7">
                  <c:v>523.5457</c:v>
                </c:pt>
                <c:pt idx="8">
                  <c:v>495.7273</c:v>
                </c:pt>
                <c:pt idx="9">
                  <c:v>1.3636</c:v>
                </c:pt>
                <c:pt idx="10">
                  <c:v>66.5454</c:v>
                </c:pt>
                <c:pt idx="11">
                  <c:v>0.0</c:v>
                </c:pt>
                <c:pt idx="12">
                  <c:v>0.0</c:v>
                </c:pt>
                <c:pt idx="13">
                  <c:v>14.5455</c:v>
                </c:pt>
                <c:pt idx="14">
                  <c:v>1.3636</c:v>
                </c:pt>
                <c:pt idx="15">
                  <c:v>127.8908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337.1362</c:v>
                </c:pt>
                <c:pt idx="7">
                  <c:v>376.682</c:v>
                </c:pt>
                <c:pt idx="8">
                  <c:v>182.5455</c:v>
                </c:pt>
                <c:pt idx="9">
                  <c:v>1.0909</c:v>
                </c:pt>
                <c:pt idx="10">
                  <c:v>0.0</c:v>
                </c:pt>
                <c:pt idx="11">
                  <c:v>1.3636</c:v>
                </c:pt>
                <c:pt idx="12">
                  <c:v>0.0</c:v>
                </c:pt>
                <c:pt idx="13">
                  <c:v>168.0908</c:v>
                </c:pt>
                <c:pt idx="14">
                  <c:v>54.9091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1.3636</c:v>
                </c:pt>
                <c:pt idx="5">
                  <c:v>82.6364</c:v>
                </c:pt>
                <c:pt idx="6">
                  <c:v>0.0</c:v>
                </c:pt>
                <c:pt idx="7">
                  <c:v>186.8637</c:v>
                </c:pt>
                <c:pt idx="8">
                  <c:v>89.409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338.2272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252.8183</c:v>
                </c:pt>
                <c:pt idx="14">
                  <c:v>25.909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111.8182</c:v>
                </c:pt>
                <c:pt idx="6">
                  <c:v>117.4545</c:v>
                </c:pt>
                <c:pt idx="7">
                  <c:v>187.8182</c:v>
                </c:pt>
                <c:pt idx="8">
                  <c:v>0.0</c:v>
                </c:pt>
                <c:pt idx="9">
                  <c:v>14.5454</c:v>
                </c:pt>
                <c:pt idx="10">
                  <c:v>101.8181</c:v>
                </c:pt>
                <c:pt idx="11">
                  <c:v>0.0</c:v>
                </c:pt>
                <c:pt idx="12">
                  <c:v>0.0</c:v>
                </c:pt>
                <c:pt idx="13">
                  <c:v>1.3636</c:v>
                </c:pt>
                <c:pt idx="14">
                  <c:v>2.7273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97.6363</c:v>
                </c:pt>
                <c:pt idx="7">
                  <c:v>574.4543</c:v>
                </c:pt>
                <c:pt idx="8">
                  <c:v>105.3637</c:v>
                </c:pt>
                <c:pt idx="9">
                  <c:v>0.0</c:v>
                </c:pt>
                <c:pt idx="10">
                  <c:v>0.0</c:v>
                </c:pt>
                <c:pt idx="11">
                  <c:v>123.0454</c:v>
                </c:pt>
                <c:pt idx="12">
                  <c:v>173.6364</c:v>
                </c:pt>
                <c:pt idx="13">
                  <c:v>127.0454</c:v>
                </c:pt>
                <c:pt idx="14">
                  <c:v>123.3181</c:v>
                </c:pt>
                <c:pt idx="15">
                  <c:v>5.4545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364.6363</c:v>
                </c:pt>
                <c:pt idx="7">
                  <c:v>448.2449</c:v>
                </c:pt>
                <c:pt idx="8">
                  <c:v>162.2727</c:v>
                </c:pt>
                <c:pt idx="9">
                  <c:v>1.3636</c:v>
                </c:pt>
                <c:pt idx="10">
                  <c:v>0.0</c:v>
                </c:pt>
                <c:pt idx="11">
                  <c:v>59.4091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1.3636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82.6364</c:v>
                </c:pt>
                <c:pt idx="3">
                  <c:v>0.0</c:v>
                </c:pt>
                <c:pt idx="4">
                  <c:v>111.8182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365.909</c:v>
                </c:pt>
                <c:pt idx="1">
                  <c:v>337.1362</c:v>
                </c:pt>
                <c:pt idx="2">
                  <c:v>0.0</c:v>
                </c:pt>
                <c:pt idx="3">
                  <c:v>0.0</c:v>
                </c:pt>
                <c:pt idx="4">
                  <c:v>117.4545</c:v>
                </c:pt>
                <c:pt idx="5">
                  <c:v>97.6363</c:v>
                </c:pt>
                <c:pt idx="6">
                  <c:v>364.6363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523.5457</c:v>
                </c:pt>
                <c:pt idx="1">
                  <c:v>376.682</c:v>
                </c:pt>
                <c:pt idx="2">
                  <c:v>186.8637</c:v>
                </c:pt>
                <c:pt idx="3">
                  <c:v>338.2272</c:v>
                </c:pt>
                <c:pt idx="4">
                  <c:v>187.8182</c:v>
                </c:pt>
                <c:pt idx="5">
                  <c:v>574.4543</c:v>
                </c:pt>
                <c:pt idx="6">
                  <c:v>448.2449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495.7273</c:v>
                </c:pt>
                <c:pt idx="1">
                  <c:v>182.5455</c:v>
                </c:pt>
                <c:pt idx="2">
                  <c:v>89.409</c:v>
                </c:pt>
                <c:pt idx="3">
                  <c:v>0.0</c:v>
                </c:pt>
                <c:pt idx="4">
                  <c:v>0.0</c:v>
                </c:pt>
                <c:pt idx="5">
                  <c:v>105.3637</c:v>
                </c:pt>
                <c:pt idx="6">
                  <c:v>162.2727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1.3636</c:v>
                </c:pt>
                <c:pt idx="1">
                  <c:v>1.0909</c:v>
                </c:pt>
                <c:pt idx="2">
                  <c:v>0.0</c:v>
                </c:pt>
                <c:pt idx="3">
                  <c:v>0.0</c:v>
                </c:pt>
                <c:pt idx="4">
                  <c:v>14.5454</c:v>
                </c:pt>
                <c:pt idx="5">
                  <c:v>0.0</c:v>
                </c:pt>
                <c:pt idx="6">
                  <c:v>1.3636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66.5454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101.8181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1.3636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123.0454</c:v>
                </c:pt>
                <c:pt idx="6">
                  <c:v>59.4091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173.6364</c:v>
                </c:pt>
                <c:pt idx="6">
                  <c:v>0.0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14.5455</c:v>
                </c:pt>
                <c:pt idx="1">
                  <c:v>168.0908</c:v>
                </c:pt>
                <c:pt idx="2">
                  <c:v>0.0</c:v>
                </c:pt>
                <c:pt idx="3">
                  <c:v>252.8183</c:v>
                </c:pt>
                <c:pt idx="4">
                  <c:v>1.3636</c:v>
                </c:pt>
                <c:pt idx="5">
                  <c:v>127.0454</c:v>
                </c:pt>
                <c:pt idx="6">
                  <c:v>0.0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1.3636</c:v>
                </c:pt>
                <c:pt idx="1">
                  <c:v>54.9091</c:v>
                </c:pt>
                <c:pt idx="2">
                  <c:v>0.0</c:v>
                </c:pt>
                <c:pt idx="3">
                  <c:v>25.909</c:v>
                </c:pt>
                <c:pt idx="4">
                  <c:v>2.7273</c:v>
                </c:pt>
                <c:pt idx="5">
                  <c:v>123.3181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127.8908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5.4545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cols>
    <col min="1" max="1" width="19.359375" customWidth="true" bestFit="true"/>
    <col min="2" max="2" width="33.011718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216.3633</v>
      </c>
      <c r="D2" t="n" s="7">
        <v>69.0</v>
      </c>
      <c r="E2" t="n" s="7">
        <v>3.28</v>
      </c>
    </row>
    <row r="3">
      <c r="A3" t="s" s="2">
        <v>7</v>
      </c>
      <c r="B3" t="s" s="2">
        <v>8</v>
      </c>
      <c r="C3" t="n" s="5">
        <v>261.8178</v>
      </c>
      <c r="D3" t="n" s="5">
        <v>48.0</v>
      </c>
      <c r="E3" t="n" s="5">
        <v>3.97</v>
      </c>
    </row>
    <row r="4">
      <c r="A4" t="s" s="4">
        <v>9</v>
      </c>
      <c r="B4" t="s" s="4">
        <v>10</v>
      </c>
      <c r="C4" t="n" s="7">
        <v>245.4539</v>
      </c>
      <c r="D4" t="n" s="7">
        <v>45.0</v>
      </c>
      <c r="E4" t="n" s="7">
        <v>3.72</v>
      </c>
    </row>
    <row r="5">
      <c r="A5" t="s" s="2">
        <v>11</v>
      </c>
      <c r="B5" t="s" s="2">
        <v>12</v>
      </c>
      <c r="C5" t="n" s="5">
        <v>47.4723</v>
      </c>
      <c r="D5" t="n" s="5">
        <v>35.0</v>
      </c>
      <c r="E5" t="n" s="5">
        <v>0.72</v>
      </c>
    </row>
    <row r="6">
      <c r="A6" t="s" s="4">
        <v>13</v>
      </c>
      <c r="B6" t="s" s="4">
        <v>14</v>
      </c>
      <c r="C6" t="n" s="7">
        <v>328.3636</v>
      </c>
      <c r="D6" t="n" s="7">
        <v>29.0</v>
      </c>
      <c r="E6" t="n" s="7">
        <v>4.98</v>
      </c>
    </row>
    <row r="7">
      <c r="A7" t="s" s="2">
        <v>15</v>
      </c>
      <c r="B7" t="s" s="2">
        <v>16</v>
      </c>
      <c r="C7" t="n" s="5">
        <v>100.0</v>
      </c>
      <c r="D7" t="n" s="5">
        <v>24.0</v>
      </c>
      <c r="E7" t="n" s="5">
        <v>1.52</v>
      </c>
    </row>
    <row r="8">
      <c r="A8" t="s" s="4">
        <v>17</v>
      </c>
      <c r="B8" t="s" s="4">
        <v>18</v>
      </c>
      <c r="C8" t="n" s="7">
        <v>1288.6366</v>
      </c>
      <c r="D8" t="n" s="7">
        <v>22.5</v>
      </c>
      <c r="E8" t="n" s="7">
        <v>19.53</v>
      </c>
    </row>
    <row r="9">
      <c r="A9" t="s" s="2">
        <v>19</v>
      </c>
      <c r="B9" t="s" s="2">
        <v>20</v>
      </c>
      <c r="C9" t="n" s="5">
        <v>272.7276</v>
      </c>
      <c r="D9" t="n" s="5">
        <v>20.0</v>
      </c>
      <c r="E9" t="n" s="5">
        <v>4.13</v>
      </c>
    </row>
    <row r="10">
      <c r="A10" t="s" s="4">
        <v>21</v>
      </c>
      <c r="B10" t="s" s="4">
        <v>22</v>
      </c>
      <c r="C10" t="n" s="7">
        <v>343.6362</v>
      </c>
      <c r="D10" t="n" s="7">
        <v>18.0</v>
      </c>
      <c r="E10" t="n" s="7">
        <v>5.21</v>
      </c>
    </row>
    <row r="11">
      <c r="A11" t="s" s="2">
        <v>23</v>
      </c>
      <c r="B11" t="s" s="2">
        <v>24</v>
      </c>
      <c r="C11" t="n" s="5">
        <v>825.1182</v>
      </c>
      <c r="D11" t="n" s="5">
        <v>17.13</v>
      </c>
      <c r="E11" t="n" s="5">
        <v>12.5</v>
      </c>
    </row>
    <row r="12">
      <c r="A12" t="s" s="4">
        <v>25</v>
      </c>
      <c r="B12" t="s" s="4">
        <v>26</v>
      </c>
      <c r="C12" t="n" s="7">
        <v>50.9091</v>
      </c>
      <c r="D12" t="n" s="7">
        <v>17.0</v>
      </c>
      <c r="E12" t="n" s="7">
        <v>0.77</v>
      </c>
    </row>
    <row r="13">
      <c r="A13" t="s" s="2">
        <v>27</v>
      </c>
      <c r="B13" t="s" s="2">
        <v>28</v>
      </c>
      <c r="C13" t="n" s="5">
        <v>178.1818</v>
      </c>
      <c r="D13" t="n" s="5">
        <v>16.0</v>
      </c>
      <c r="E13" t="n" s="5">
        <v>2.7</v>
      </c>
    </row>
    <row r="14">
      <c r="A14" t="s" s="4">
        <v>29</v>
      </c>
      <c r="B14" t="s" s="4">
        <v>30</v>
      </c>
      <c r="C14" t="n" s="7">
        <v>101.8179</v>
      </c>
      <c r="D14" t="n" s="7">
        <v>16.0</v>
      </c>
      <c r="E14" t="n" s="7">
        <v>1.54</v>
      </c>
    </row>
    <row r="15">
      <c r="A15" t="s" s="2">
        <v>31</v>
      </c>
      <c r="B15" t="s" s="2">
        <v>32</v>
      </c>
      <c r="C15" t="n" s="5">
        <v>47.7271</v>
      </c>
      <c r="D15" t="n" s="5">
        <v>15.0</v>
      </c>
      <c r="E15" t="n" s="5">
        <v>0.72</v>
      </c>
    </row>
    <row r="16">
      <c r="A16" t="s" s="4">
        <v>33</v>
      </c>
      <c r="B16" t="s" s="4">
        <v>34</v>
      </c>
      <c r="C16" t="n" s="7">
        <v>44.5455</v>
      </c>
      <c r="D16" t="n" s="7">
        <v>14.0</v>
      </c>
      <c r="E16" t="n" s="7">
        <v>0.67</v>
      </c>
    </row>
    <row r="17">
      <c r="A17" t="s" s="2">
        <v>35</v>
      </c>
      <c r="B17" t="s" s="2">
        <v>36</v>
      </c>
      <c r="C17" t="n" s="5">
        <v>232.7272</v>
      </c>
      <c r="D17" t="n" s="5">
        <v>13.0</v>
      </c>
      <c r="E17" t="n" s="5">
        <v>3.53</v>
      </c>
    </row>
    <row r="18">
      <c r="A18" t="s" s="4">
        <v>37</v>
      </c>
      <c r="B18" t="s" s="4">
        <v>38</v>
      </c>
      <c r="C18" t="n" s="7">
        <v>189.0912</v>
      </c>
      <c r="D18" t="n" s="7">
        <v>13.0</v>
      </c>
      <c r="E18" t="n" s="7">
        <v>2.87</v>
      </c>
    </row>
    <row r="19">
      <c r="A19" t="s" s="2">
        <v>39</v>
      </c>
      <c r="B19" t="s" s="2">
        <v>40</v>
      </c>
      <c r="C19" t="n" s="5">
        <v>165.4546</v>
      </c>
      <c r="D19" t="n" s="5">
        <v>13.0</v>
      </c>
      <c r="E19" t="n" s="5">
        <v>2.51</v>
      </c>
    </row>
    <row r="20">
      <c r="A20" t="s" s="4">
        <v>41</v>
      </c>
      <c r="B20" t="s" s="4">
        <v>42</v>
      </c>
      <c r="C20" t="n" s="7">
        <v>70.9088</v>
      </c>
      <c r="D20" t="n" s="7">
        <v>13.0</v>
      </c>
      <c r="E20" t="n" s="7">
        <v>1.07</v>
      </c>
    </row>
    <row r="21">
      <c r="A21" t="s" s="2">
        <v>43</v>
      </c>
      <c r="B21" t="s" s="2">
        <v>44</v>
      </c>
      <c r="C21" t="n" s="5">
        <v>141.8182</v>
      </c>
      <c r="D21" t="n" s="5">
        <v>12.0</v>
      </c>
      <c r="E21" t="n" s="5">
        <v>2.15</v>
      </c>
    </row>
    <row r="22">
      <c r="A22" t="s" s="4">
        <v>45</v>
      </c>
      <c r="B22" t="s" s="4">
        <v>46</v>
      </c>
      <c r="C22" t="n" s="7">
        <v>122.7275</v>
      </c>
      <c r="D22" t="n" s="7">
        <v>9.0</v>
      </c>
      <c r="E22" t="n" s="7">
        <v>1.86</v>
      </c>
    </row>
    <row r="23">
      <c r="A23" t="s" s="2">
        <v>47</v>
      </c>
      <c r="B23" t="s" s="2">
        <v>48</v>
      </c>
      <c r="C23" t="n" s="5">
        <v>57.2727</v>
      </c>
      <c r="D23" t="n" s="5">
        <v>9.0</v>
      </c>
      <c r="E23" t="n" s="5">
        <v>0.87</v>
      </c>
    </row>
    <row r="24">
      <c r="A24" t="s" s="4">
        <v>49</v>
      </c>
      <c r="B24" t="s" s="4">
        <v>50</v>
      </c>
      <c r="C24" t="n" s="7">
        <v>79.2728</v>
      </c>
      <c r="D24" t="n" s="7">
        <v>8.0</v>
      </c>
      <c r="E24" t="n" s="7">
        <v>1.2</v>
      </c>
    </row>
    <row r="25">
      <c r="A25" t="s" s="2">
        <v>51</v>
      </c>
      <c r="B25" t="s" s="2">
        <v>52</v>
      </c>
      <c r="C25" t="n" s="5">
        <v>25.4545</v>
      </c>
      <c r="D25" t="n" s="5">
        <v>8.0</v>
      </c>
      <c r="E25" t="n" s="5">
        <v>0.39</v>
      </c>
    </row>
    <row r="26">
      <c r="A26" t="s" s="4">
        <v>53</v>
      </c>
      <c r="B26" t="s" s="4">
        <v>54</v>
      </c>
      <c r="C26" t="n" s="7">
        <v>114.5454</v>
      </c>
      <c r="D26" t="n" s="7">
        <v>7.0</v>
      </c>
      <c r="E26" t="n" s="7">
        <v>1.74</v>
      </c>
    </row>
    <row r="27">
      <c r="A27" t="s" s="2">
        <v>55</v>
      </c>
      <c r="B27" t="s" s="2">
        <v>56</v>
      </c>
      <c r="C27" t="n" s="5">
        <v>43.6365</v>
      </c>
      <c r="D27" t="n" s="5">
        <v>7.0</v>
      </c>
      <c r="E27" t="n" s="5">
        <v>0.66</v>
      </c>
    </row>
    <row r="28">
      <c r="A28" t="s" s="4">
        <v>57</v>
      </c>
      <c r="B28" t="s" s="4">
        <v>58</v>
      </c>
      <c r="C28" t="n" s="7">
        <v>35.0</v>
      </c>
      <c r="D28" t="n" s="7">
        <v>7.0</v>
      </c>
      <c r="E28" t="n" s="7">
        <v>0.53</v>
      </c>
    </row>
    <row r="29">
      <c r="A29" t="s" s="2">
        <v>59</v>
      </c>
      <c r="B29" t="s" s="2">
        <v>60</v>
      </c>
      <c r="C29" t="n" s="5">
        <v>98.1818</v>
      </c>
      <c r="D29" t="n" s="5">
        <v>6.0</v>
      </c>
      <c r="E29" t="n" s="5">
        <v>1.49</v>
      </c>
    </row>
    <row r="30">
      <c r="A30" t="s" s="4">
        <v>61</v>
      </c>
      <c r="B30" t="s" s="4">
        <v>62</v>
      </c>
      <c r="C30" t="n" s="7">
        <v>289.6364</v>
      </c>
      <c r="D30" t="n" s="7">
        <v>5.4</v>
      </c>
      <c r="E30" t="n" s="7">
        <v>4.39</v>
      </c>
    </row>
    <row r="31">
      <c r="A31" t="s" s="2">
        <v>63</v>
      </c>
      <c r="B31" t="s" s="2">
        <v>64</v>
      </c>
      <c r="C31" t="n" s="5">
        <v>50.9092</v>
      </c>
      <c r="D31" t="n" s="5">
        <v>4.0</v>
      </c>
      <c r="E31" t="n" s="5">
        <v>0.77</v>
      </c>
    </row>
    <row r="32">
      <c r="A32" t="s" s="4">
        <v>65</v>
      </c>
      <c r="B32" t="s" s="4">
        <v>66</v>
      </c>
      <c r="C32" t="n" s="7">
        <v>43.6364</v>
      </c>
      <c r="D32" t="n" s="7">
        <v>4.0</v>
      </c>
      <c r="E32" t="n" s="7">
        <v>0.66</v>
      </c>
    </row>
    <row r="33">
      <c r="A33" t="s" s="2">
        <v>67</v>
      </c>
      <c r="B33" t="s" s="2">
        <v>68</v>
      </c>
      <c r="C33" t="n" s="5">
        <v>54.5454</v>
      </c>
      <c r="D33" t="n" s="5">
        <v>3.0</v>
      </c>
      <c r="E33" t="n" s="5">
        <v>0.83</v>
      </c>
    </row>
    <row r="34">
      <c r="A34" t="s" s="4">
        <v>69</v>
      </c>
      <c r="B34" t="s" s="4">
        <v>70</v>
      </c>
      <c r="C34" t="n" s="7">
        <v>141.8182</v>
      </c>
      <c r="D34" t="n" s="7">
        <v>2.4</v>
      </c>
      <c r="E34" t="n" s="7">
        <v>2.15</v>
      </c>
    </row>
    <row r="35">
      <c r="A35" t="s" s="2">
        <v>71</v>
      </c>
      <c r="B35" t="s" s="2">
        <v>72</v>
      </c>
      <c r="C35" t="n" s="5">
        <v>12.7272</v>
      </c>
      <c r="D35" t="n" s="5">
        <v>2.0</v>
      </c>
      <c r="E35" t="n" s="5">
        <v>0.19</v>
      </c>
    </row>
    <row r="36">
      <c r="A36" t="s" s="4">
        <v>73</v>
      </c>
      <c r="B36" t="s" s="4">
        <v>74</v>
      </c>
      <c r="C36" t="n" s="7">
        <v>57.9091</v>
      </c>
      <c r="D36" t="n" s="7">
        <v>1.3</v>
      </c>
      <c r="E36" t="n" s="7">
        <v>0.88</v>
      </c>
    </row>
    <row r="37">
      <c r="A37" t="s" s="2">
        <v>75</v>
      </c>
      <c r="B37" t="s" s="2">
        <v>76</v>
      </c>
      <c r="C37" t="n" s="5">
        <v>81.8182</v>
      </c>
      <c r="D37" t="n" s="5">
        <v>1.2</v>
      </c>
      <c r="E37" t="n" s="5">
        <v>1.24</v>
      </c>
    </row>
    <row r="38">
      <c r="A38" t="s" s="4">
        <v>77</v>
      </c>
      <c r="B38" t="s" s="4">
        <v>78</v>
      </c>
      <c r="C38" t="n" s="7">
        <v>67.9545</v>
      </c>
      <c r="D38" t="n" s="7">
        <v>1.15</v>
      </c>
      <c r="E38" t="n" s="7">
        <v>1.03</v>
      </c>
    </row>
    <row r="39">
      <c r="A39" t="s" s="2">
        <v>79</v>
      </c>
      <c r="B39" t="s" s="2">
        <v>80</v>
      </c>
      <c r="C39" t="n" s="5">
        <v>34.5455</v>
      </c>
      <c r="D39" t="n" s="5">
        <v>1.0</v>
      </c>
      <c r="E39" t="n" s="5">
        <v>0.52</v>
      </c>
    </row>
    <row r="40">
      <c r="A40" t="s" s="4">
        <v>81</v>
      </c>
      <c r="B40" t="s" s="4">
        <v>82</v>
      </c>
      <c r="C40" t="n" s="7">
        <v>30.0</v>
      </c>
      <c r="D40" t="n" s="7">
        <v>1.0</v>
      </c>
      <c r="E40" t="n" s="7">
        <v>0.45</v>
      </c>
    </row>
    <row r="41">
      <c r="A41" t="s" s="2">
        <v>83</v>
      </c>
      <c r="B41" t="s" s="2">
        <v>84</v>
      </c>
      <c r="C41" t="n" s="5">
        <v>5.0</v>
      </c>
      <c r="D41" t="n" s="5">
        <v>1.0</v>
      </c>
      <c r="E41" t="n" s="5">
        <v>0.08</v>
      </c>
    </row>
    <row r="42">
      <c r="A42" t="s" s="1">
        <v>85</v>
      </c>
      <c r="B42" s="4"/>
      <c r="C42" t="n" s="1">
        <v>6599.3622</v>
      </c>
      <c r="D42" t="n" s="1">
        <v>558.08</v>
      </c>
      <c r="E4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86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216.3633</v>
      </c>
      <c r="D3" t="n" s="5">
        <v>69.0</v>
      </c>
      <c r="E3" t="n" s="5">
        <v>3.28</v>
      </c>
    </row>
    <row r="4">
      <c r="A4" t="s" s="4">
        <v>7</v>
      </c>
      <c r="B4" t="s" s="4">
        <v>8</v>
      </c>
      <c r="C4" t="n" s="7">
        <v>261.8178</v>
      </c>
      <c r="D4" t="n" s="7">
        <v>48.0</v>
      </c>
      <c r="E4" t="n" s="7">
        <v>3.97</v>
      </c>
    </row>
    <row r="5">
      <c r="A5" t="s" s="2">
        <v>9</v>
      </c>
      <c r="B5" t="s" s="2">
        <v>10</v>
      </c>
      <c r="C5" t="n" s="5">
        <v>245.4539</v>
      </c>
      <c r="D5" t="n" s="5">
        <v>45.0</v>
      </c>
      <c r="E5" t="n" s="5">
        <v>3.72</v>
      </c>
    </row>
    <row r="6">
      <c r="A6" t="s" s="4">
        <v>11</v>
      </c>
      <c r="B6" t="s" s="4">
        <v>12</v>
      </c>
      <c r="C6" t="n" s="7">
        <v>47.4723</v>
      </c>
      <c r="D6" t="n" s="7">
        <v>35.0</v>
      </c>
      <c r="E6" t="n" s="7">
        <v>0.72</v>
      </c>
    </row>
    <row r="7">
      <c r="A7" t="s" s="2">
        <v>13</v>
      </c>
      <c r="B7" t="s" s="2">
        <v>14</v>
      </c>
      <c r="C7" t="n" s="5">
        <v>328.3636</v>
      </c>
      <c r="D7" t="n" s="5">
        <v>29.0</v>
      </c>
      <c r="E7" t="n" s="5">
        <v>4.98</v>
      </c>
    </row>
    <row r="8">
      <c r="A8" t="s" s="1">
        <v>87</v>
      </c>
      <c r="B8" s="4"/>
      <c r="C8" t="n" s="1">
        <v>1099.4709</v>
      </c>
      <c r="D8" t="n" s="1">
        <v>226.0</v>
      </c>
      <c r="E8" t="n" s="1">
        <v>16.67</v>
      </c>
    </row>
    <row r="9"/>
    <row r="10"/>
    <row r="11"/>
    <row r="12">
      <c r="A12" t="s" s="1">
        <v>88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83</v>
      </c>
      <c r="B14" t="s" s="4">
        <v>84</v>
      </c>
      <c r="C14" t="n" s="7">
        <v>5.0</v>
      </c>
      <c r="D14" t="n" s="7">
        <v>1.0</v>
      </c>
      <c r="E14" t="n" s="7">
        <v>0.08</v>
      </c>
    </row>
    <row r="15">
      <c r="A15" t="s" s="2">
        <v>81</v>
      </c>
      <c r="B15" t="s" s="2">
        <v>82</v>
      </c>
      <c r="C15" t="n" s="5">
        <v>30.0</v>
      </c>
      <c r="D15" t="n" s="5">
        <v>1.0</v>
      </c>
      <c r="E15" t="n" s="5">
        <v>0.45</v>
      </c>
    </row>
    <row r="16">
      <c r="A16" t="s" s="4">
        <v>79</v>
      </c>
      <c r="B16" t="s" s="4">
        <v>80</v>
      </c>
      <c r="C16" t="n" s="7">
        <v>34.5455</v>
      </c>
      <c r="D16" t="n" s="7">
        <v>1.0</v>
      </c>
      <c r="E16" t="n" s="7">
        <v>0.52</v>
      </c>
    </row>
    <row r="17">
      <c r="A17" t="s" s="2">
        <v>77</v>
      </c>
      <c r="B17" t="s" s="2">
        <v>78</v>
      </c>
      <c r="C17" t="n" s="5">
        <v>67.9545</v>
      </c>
      <c r="D17" t="n" s="5">
        <v>1.15</v>
      </c>
      <c r="E17" t="n" s="5">
        <v>1.03</v>
      </c>
    </row>
    <row r="18">
      <c r="A18" t="s" s="4">
        <v>75</v>
      </c>
      <c r="B18" t="s" s="4">
        <v>76</v>
      </c>
      <c r="C18" t="n" s="7">
        <v>81.8182</v>
      </c>
      <c r="D18" t="n" s="7">
        <v>1.2</v>
      </c>
      <c r="E18" t="n" s="7">
        <v>1.24</v>
      </c>
    </row>
    <row r="19">
      <c r="A19" t="s" s="1">
        <v>87</v>
      </c>
      <c r="B19" s="2"/>
      <c r="C19" t="n" s="1">
        <v>219.3182</v>
      </c>
      <c r="D19" t="n" s="1">
        <v>5.35</v>
      </c>
      <c r="E19" t="n" s="1">
        <v>3.3200000000000003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89</v>
      </c>
    </row>
    <row r="2"/>
    <row r="3">
      <c r="A3" t="s" s="1">
        <v>90</v>
      </c>
      <c r="B3" t="s" s="1">
        <v>91</v>
      </c>
      <c r="C3" t="s" s="1">
        <v>92</v>
      </c>
      <c r="D3" t="s" s="1">
        <v>93</v>
      </c>
      <c r="E3" t="s" s="1">
        <v>94</v>
      </c>
      <c r="F3" t="s" s="1">
        <v>95</v>
      </c>
      <c r="G3" t="s" s="1">
        <v>96</v>
      </c>
      <c r="H3" t="s" s="1">
        <v>97</v>
      </c>
      <c r="I3" t="s" s="1">
        <v>98</v>
      </c>
    </row>
    <row r="4">
      <c r="A4" t="s" s="4">
        <v>99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100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101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102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103</v>
      </c>
      <c r="B8" t="n" s="7">
        <v>0.0</v>
      </c>
      <c r="C8" t="n" s="7">
        <v>0.0</v>
      </c>
      <c r="D8" t="n" s="7">
        <v>1.3636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104</v>
      </c>
      <c r="B9" t="n" s="5">
        <v>0.0</v>
      </c>
      <c r="C9" t="n" s="5">
        <v>0.0</v>
      </c>
      <c r="D9" t="n" s="5">
        <v>82.6364</v>
      </c>
      <c r="E9" t="n" s="5">
        <v>0.0</v>
      </c>
      <c r="F9" t="n" s="5">
        <v>111.8182</v>
      </c>
      <c r="G9" t="n" s="5">
        <v>0.0</v>
      </c>
      <c r="H9" t="n" s="5">
        <v>0.0</v>
      </c>
      <c r="I9" s="5" t="n">
        <f>SUM(B9:H9)</f>
        <v>0.0</v>
      </c>
    </row>
    <row r="10">
      <c r="A10" t="s" s="4">
        <v>105</v>
      </c>
      <c r="B10" t="n" s="7">
        <v>365.909</v>
      </c>
      <c r="C10" t="n" s="7">
        <v>337.1362</v>
      </c>
      <c r="D10" t="n" s="7">
        <v>0.0</v>
      </c>
      <c r="E10" t="n" s="7">
        <v>0.0</v>
      </c>
      <c r="F10" t="n" s="7">
        <v>117.4545</v>
      </c>
      <c r="G10" t="n" s="7">
        <v>97.6363</v>
      </c>
      <c r="H10" t="n" s="7">
        <v>364.6363</v>
      </c>
      <c r="I10" s="7" t="n">
        <f>SUM(B10:H10)</f>
        <v>0.0</v>
      </c>
    </row>
    <row r="11">
      <c r="A11" t="s" s="2">
        <v>106</v>
      </c>
      <c r="B11" t="n" s="5">
        <v>523.5457</v>
      </c>
      <c r="C11" t="n" s="5">
        <v>376.682</v>
      </c>
      <c r="D11" t="n" s="5">
        <v>186.8637</v>
      </c>
      <c r="E11" t="n" s="5">
        <v>338.2272</v>
      </c>
      <c r="F11" t="n" s="5">
        <v>187.8182</v>
      </c>
      <c r="G11" t="n" s="5">
        <v>574.4543</v>
      </c>
      <c r="H11" t="n" s="5">
        <v>448.2449</v>
      </c>
      <c r="I11" s="5" t="n">
        <f>SUM(B11:H11)</f>
        <v>0.0</v>
      </c>
    </row>
    <row r="12">
      <c r="A12" t="s" s="4">
        <v>107</v>
      </c>
      <c r="B12" t="n" s="7">
        <v>495.7273</v>
      </c>
      <c r="C12" t="n" s="7">
        <v>182.5455</v>
      </c>
      <c r="D12" t="n" s="7">
        <v>89.409</v>
      </c>
      <c r="E12" t="n" s="7">
        <v>0.0</v>
      </c>
      <c r="F12" t="n" s="7">
        <v>0.0</v>
      </c>
      <c r="G12" t="n" s="7">
        <v>105.3637</v>
      </c>
      <c r="H12" t="n" s="7">
        <v>162.2727</v>
      </c>
      <c r="I12" s="7" t="n">
        <f>SUM(B12:H12)</f>
        <v>0.0</v>
      </c>
    </row>
    <row r="13">
      <c r="A13" t="s" s="2">
        <v>108</v>
      </c>
      <c r="B13" t="n" s="5">
        <v>1.3636</v>
      </c>
      <c r="C13" t="n" s="5">
        <v>1.0909</v>
      </c>
      <c r="D13" t="n" s="5">
        <v>0.0</v>
      </c>
      <c r="E13" t="n" s="5">
        <v>0.0</v>
      </c>
      <c r="F13" t="n" s="5">
        <v>14.5454</v>
      </c>
      <c r="G13" t="n" s="5">
        <v>0.0</v>
      </c>
      <c r="H13" t="n" s="5">
        <v>1.3636</v>
      </c>
      <c r="I13" s="5" t="n">
        <f>SUM(B13:H13)</f>
        <v>0.0</v>
      </c>
    </row>
    <row r="14">
      <c r="A14" t="s" s="4">
        <v>109</v>
      </c>
      <c r="B14" t="n" s="7">
        <v>66.5454</v>
      </c>
      <c r="C14" t="n" s="7">
        <v>0.0</v>
      </c>
      <c r="D14" t="n" s="7">
        <v>0.0</v>
      </c>
      <c r="E14" t="n" s="7">
        <v>0.0</v>
      </c>
      <c r="F14" t="n" s="7">
        <v>101.8181</v>
      </c>
      <c r="G14" t="n" s="7">
        <v>0.0</v>
      </c>
      <c r="H14" t="n" s="7">
        <v>0.0</v>
      </c>
      <c r="I14" s="7" t="n">
        <f>SUM(B14:H14)</f>
        <v>0.0</v>
      </c>
    </row>
    <row r="15">
      <c r="A15" t="s" s="2">
        <v>110</v>
      </c>
      <c r="B15" t="n" s="5">
        <v>0.0</v>
      </c>
      <c r="C15" t="n" s="5">
        <v>1.3636</v>
      </c>
      <c r="D15" t="n" s="5">
        <v>0.0</v>
      </c>
      <c r="E15" t="n" s="5">
        <v>0.0</v>
      </c>
      <c r="F15" t="n" s="5">
        <v>0.0</v>
      </c>
      <c r="G15" t="n" s="5">
        <v>123.0454</v>
      </c>
      <c r="H15" t="n" s="5">
        <v>59.4091</v>
      </c>
      <c r="I15" s="5" t="n">
        <f>SUM(B15:H15)</f>
        <v>0.0</v>
      </c>
    </row>
    <row r="16">
      <c r="A16" t="s" s="4">
        <v>111</v>
      </c>
      <c r="B16" t="n" s="7">
        <v>0.0</v>
      </c>
      <c r="C16" t="n" s="7">
        <v>0.0</v>
      </c>
      <c r="D16" t="n" s="7">
        <v>0.0</v>
      </c>
      <c r="E16" t="n" s="7">
        <v>0.0</v>
      </c>
      <c r="F16" t="n" s="7">
        <v>0.0</v>
      </c>
      <c r="G16" t="n" s="7">
        <v>173.6364</v>
      </c>
      <c r="H16" t="n" s="7">
        <v>0.0</v>
      </c>
      <c r="I16" s="7" t="n">
        <f>SUM(B16:H16)</f>
        <v>0.0</v>
      </c>
    </row>
    <row r="17">
      <c r="A17" t="s" s="2">
        <v>112</v>
      </c>
      <c r="B17" t="n" s="5">
        <v>14.5455</v>
      </c>
      <c r="C17" t="n" s="5">
        <v>168.0908</v>
      </c>
      <c r="D17" t="n" s="5">
        <v>0.0</v>
      </c>
      <c r="E17" t="n" s="5">
        <v>252.8183</v>
      </c>
      <c r="F17" t="n" s="5">
        <v>1.3636</v>
      </c>
      <c r="G17" t="n" s="5">
        <v>127.0454</v>
      </c>
      <c r="H17" t="n" s="5">
        <v>0.0</v>
      </c>
      <c r="I17" s="5" t="n">
        <f>SUM(B17:H17)</f>
        <v>0.0</v>
      </c>
    </row>
    <row r="18">
      <c r="A18" t="s" s="4">
        <v>113</v>
      </c>
      <c r="B18" t="n" s="7">
        <v>1.3636</v>
      </c>
      <c r="C18" t="n" s="7">
        <v>54.9091</v>
      </c>
      <c r="D18" t="n" s="7">
        <v>0.0</v>
      </c>
      <c r="E18" t="n" s="7">
        <v>25.909</v>
      </c>
      <c r="F18" t="n" s="7">
        <v>2.7273</v>
      </c>
      <c r="G18" t="n" s="7">
        <v>123.3181</v>
      </c>
      <c r="H18" t="n" s="7">
        <v>0.0</v>
      </c>
      <c r="I18" s="7" t="n">
        <f>SUM(B18:H18)</f>
        <v>0.0</v>
      </c>
    </row>
    <row r="19">
      <c r="A19" t="s" s="2">
        <v>114</v>
      </c>
      <c r="B19" t="n" s="5">
        <v>127.8908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5.4545</v>
      </c>
      <c r="H19" t="n" s="5">
        <v>0.0</v>
      </c>
      <c r="I19" s="5" t="n">
        <f>SUM(B19:H19)</f>
        <v>0.0</v>
      </c>
    </row>
    <row r="20">
      <c r="A20" t="s" s="4">
        <v>115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116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117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118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119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120</v>
      </c>
      <c r="B25" t="n" s="1">
        <v>2002.4548</v>
      </c>
      <c r="C25" t="n" s="1">
        <v>319.9223</v>
      </c>
      <c r="D25" t="n" s="1">
        <v>636.7751</v>
      </c>
      <c r="E25" t="n" s="1">
        <v>680.3364</v>
      </c>
      <c r="F25" t="n" s="1">
        <v>1903.7748</v>
      </c>
      <c r="G25" t="n" s="1">
        <v>2252.7291</v>
      </c>
      <c r="H25" t="n" s="1">
        <v>1092.5015</v>
      </c>
      <c r="I25" s="5" t="n">
        <f>SUM(B25:H25)</f>
        <v>0.0</v>
      </c>
    </row>
    <row r="26">
      <c r="A26" t="s" s="1">
        <v>121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2026-06-08T04:11:59Z</dcterms:created>
  <dc:creator>Apache POI</dc:creator>
</cp:coreProperties>
</file>