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<sst xmlns="http://schemas.openxmlformats.org/spreadsheetml/2006/main" count="244" uniqueCount="100">
  <si>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</si>
  <si>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</si>
  <si>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</si>
  <si>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</si>
  <si>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</si>
  <si>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</si>
  <si>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</si>
  <si>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</si>
  <si>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</si>
  <si>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</si>
  <si>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</si>
  <si>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</si>
  <si>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</si>
  <si>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</si>
  <si>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</si>
  <si>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</si>
  <si>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</si>
  <si>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</si>
  <si>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</si>
  <si>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</si>
  <si>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</si>
  <si>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</si>
  <si>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07/01/2026</t>
  </si>
  <si>
    <t>TOTALE INCASSI 07/01/2025</t>
  </si>
  <si>
    <t>DIFFERENZA % PERIODO PRECEDENTE</t>
  </si>
  <si>
    <t>CODICE</t>
  </si>
  <si>
    <t>ARTICOLO</t>
  </si>
  <si>
    <t>IMPORTO</t>
  </si>
  <si>
    <t>UNITÀ VENDUTE</t>
  </si>
  <si>
    <t>% TOT</t>
  </si>
  <si>
    <t>50-002-040-003760</t>
  </si>
  <si>
    <t>Punta di petto con patate</t>
  </si>
  <si>
    <t>50-002-040-005120</t>
  </si>
  <si>
    <t>Pancetta Porchettata</t>
  </si>
  <si>
    <t>50-002-040-003830</t>
  </si>
  <si>
    <t>Controfiletto</t>
  </si>
  <si>
    <t>50-002-040-005430</t>
  </si>
  <si>
    <t>fiorentina dal mondo 6,5 al kg</t>
  </si>
  <si>
    <t>50-002-040-005420</t>
  </si>
  <si>
    <t>Fiorentina con filetto al kg</t>
  </si>
  <si>
    <t>50-002-040-005280</t>
  </si>
  <si>
    <t>Hamburger B.A. con patate</t>
  </si>
  <si>
    <t>50-002-040-005370</t>
  </si>
  <si>
    <t>Filetto B.A. 220g</t>
  </si>
  <si>
    <t>50-002-040-003750</t>
  </si>
  <si>
    <t>Pulled pork con patate</t>
  </si>
  <si>
    <t>50-002-040-005380</t>
  </si>
  <si>
    <t>Grigliata mista</t>
  </si>
  <si>
    <t>50-002-040-005340</t>
  </si>
  <si>
    <t>Stinco suino con patate</t>
  </si>
  <si>
    <t>50-002-040-005440</t>
  </si>
  <si>
    <t>Tagliata di pollo</t>
  </si>
  <si>
    <t>50-002-040-005410</t>
  </si>
  <si>
    <t>Fiorentina in costata al kg</t>
  </si>
  <si>
    <t>50-002-040-003770</t>
  </si>
  <si>
    <t>Patate</t>
  </si>
  <si>
    <t>50-002-040-003390</t>
  </si>
  <si>
    <t>Verdure</t>
  </si>
  <si>
    <t>50-002-040-005390</t>
  </si>
  <si>
    <t>Grigliata mista XXL</t>
  </si>
  <si>
    <t>50-002-040-005320</t>
  </si>
  <si>
    <t>Spuntature di suino</t>
  </si>
  <si>
    <t>50-002-040-003850</t>
  </si>
  <si>
    <t>Grigliata mista bovino</t>
  </si>
  <si>
    <t>50-002-040-005310</t>
  </si>
  <si>
    <t>Arrosticini</t>
  </si>
  <si>
    <t>50-002-040-005270</t>
  </si>
  <si>
    <t>Riso</t>
  </si>
  <si>
    <t>50-002-040-005330</t>
  </si>
  <si>
    <t>Spiedini misti</t>
  </si>
  <si>
    <t>50-002-040-005500</t>
  </si>
  <si>
    <t>Battuta al coltello grana dop</t>
  </si>
  <si>
    <t>50-002-040-003320</t>
  </si>
  <si>
    <t>B1 Battuta A Coltello Ba</t>
  </si>
  <si>
    <t>50-002-040-003240</t>
  </si>
  <si>
    <t>Salsiccia Suino</t>
  </si>
  <si>
    <t>50-002-040-003635</t>
  </si>
  <si>
    <t>Cipolle In Agrodolce</t>
  </si>
  <si>
    <t>50-002-040-005060</t>
  </si>
  <si>
    <t>Tartare Special</t>
  </si>
  <si>
    <t>50-002-040-005170</t>
  </si>
  <si>
    <t>Aggiunta Contorno</t>
  </si>
  <si>
    <t>50-002-040-003490</t>
  </si>
  <si>
    <t>Roast Beef</t>
  </si>
  <si>
    <t>50-002-040-005290</t>
  </si>
  <si>
    <t>Hamburger B.A. senza patate</t>
  </si>
  <si>
    <t>50-002-040-000020</t>
  </si>
  <si>
    <t>Magro Per Macinato B.A.</t>
  </si>
  <si>
    <t>50-002-040-003472</t>
  </si>
  <si>
    <t>Insalata mista</t>
  </si>
  <si>
    <t>TOTALE GRUPPO</t>
  </si>
  <si>
    <t>07:00-11:59</t>
  </si>
  <si>
    <t>TOTALE</t>
  </si>
  <si>
    <t/>
  </si>
  <si>
    <t>12:00-15:59</t>
  </si>
  <si>
    <t>16:00-18:59</t>
  </si>
  <si>
    <t>19:00-02:59</t>
  </si>
  <si>
    <t>07/01/2026</t>
  </si>
  <si>
    <t>VAR %</t>
  </si>
  <si>
    <t>07/01/2025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</si>
</sst>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81.5455</v>
      </c>
    </row>
    <row r="7">
      <c r="A7" t="s" s="2">
        <v>7</v>
      </c>
      <c r="B7" t="n" s="5">
        <v>712.2272</v>
      </c>
    </row>
    <row r="8">
      <c r="A8" t="s" s="4">
        <v>8</v>
      </c>
      <c r="B8" t="n" s="7">
        <v>695.8455</v>
      </c>
    </row>
    <row r="9">
      <c r="A9" t="s" s="2">
        <v>9</v>
      </c>
      <c r="B9" t="n" s="5">
        <v>413.1364</v>
      </c>
    </row>
    <row r="10">
      <c r="A10" t="s" s="4">
        <v>10</v>
      </c>
      <c r="B10" t="n" s="7">
        <v>58.7273</v>
      </c>
    </row>
    <row r="11">
      <c r="A11" t="s" s="2">
        <v>11</v>
      </c>
      <c r="B11" t="n" s="5">
        <v>239.8001</v>
      </c>
    </row>
    <row r="12">
      <c r="A12" t="s" s="4">
        <v>12</v>
      </c>
      <c r="B12" t="n" s="7">
        <v>130.9093</v>
      </c>
    </row>
    <row r="13">
      <c r="A13" t="s" s="2">
        <v>13</v>
      </c>
      <c r="B13" t="n" s="5">
        <v>287.2</v>
      </c>
    </row>
    <row r="14">
      <c r="A14" t="s" s="4">
        <v>14</v>
      </c>
      <c r="B14" t="n" s="7">
        <v>433.4366</v>
      </c>
    </row>
    <row r="15">
      <c r="A15" t="s" s="2">
        <v>15</v>
      </c>
      <c r="B15" t="n" s="5">
        <v>309.0</v>
      </c>
    </row>
    <row r="16">
      <c r="A16" t="s" s="4">
        <v>16</v>
      </c>
      <c r="B16" t="n" s="7">
        <v>252.9091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3614.74</v>
      </c>
    </row>
    <row r="23">
      <c r="A23" t="s" s="1">
        <v>23</v>
      </c>
      <c r="B23" t="n" s="1">
        <v>2557.52</v>
      </c>
    </row>
    <row r="24">
      <c r="A24" t="s" s="1">
        <v>24</v>
      </c>
      <c r="B24" t="n" s="1">
        <v>41.34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19.359375" customWidth="true" bestFit="true"/>
    <col min="2" max="2" width="28.7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390.5455</v>
      </c>
      <c r="D2" t="n" s="7">
        <v>24.0</v>
      </c>
      <c r="E2" t="n" s="7">
        <v>10.8</v>
      </c>
    </row>
    <row r="3">
      <c r="A3" t="s" s="2">
        <v>32</v>
      </c>
      <c r="B3" t="s" s="2">
        <v>33</v>
      </c>
      <c r="C3" t="n" s="5">
        <v>368.182</v>
      </c>
      <c r="D3" t="n" s="5">
        <v>27.0</v>
      </c>
      <c r="E3" t="n" s="5">
        <v>10.19</v>
      </c>
    </row>
    <row r="4">
      <c r="A4" t="s" s="4">
        <v>34</v>
      </c>
      <c r="B4" t="s" s="4">
        <v>35</v>
      </c>
      <c r="C4" t="n" s="7">
        <v>363.6363</v>
      </c>
      <c r="D4" t="n" s="7">
        <v>20.0</v>
      </c>
      <c r="E4" t="n" s="7">
        <v>10.06</v>
      </c>
    </row>
    <row r="5">
      <c r="A5" t="s" s="2">
        <v>36</v>
      </c>
      <c r="B5" t="s" s="2">
        <v>37</v>
      </c>
      <c r="C5" t="n" s="5">
        <v>345.209</v>
      </c>
      <c r="D5" t="n" s="5">
        <v>5.84</v>
      </c>
      <c r="E5" t="n" s="5">
        <v>9.55</v>
      </c>
    </row>
    <row r="6">
      <c r="A6" t="s" s="4">
        <v>38</v>
      </c>
      <c r="B6" t="s" s="4">
        <v>39</v>
      </c>
      <c r="C6" t="n" s="7">
        <v>334.4999</v>
      </c>
      <c r="D6" t="n" s="7">
        <v>6.24</v>
      </c>
      <c r="E6" t="n" s="7">
        <v>9.25</v>
      </c>
    </row>
    <row r="7">
      <c r="A7" t="s" s="2">
        <v>40</v>
      </c>
      <c r="B7" t="s" s="2">
        <v>41</v>
      </c>
      <c r="C7" t="n" s="5">
        <v>275.4727</v>
      </c>
      <c r="D7" t="n" s="5">
        <v>22.0</v>
      </c>
      <c r="E7" t="n" s="5">
        <v>7.62</v>
      </c>
    </row>
    <row r="8">
      <c r="A8" t="s" s="4">
        <v>42</v>
      </c>
      <c r="B8" t="s" s="4">
        <v>43</v>
      </c>
      <c r="C8" t="n" s="7">
        <v>225.2727</v>
      </c>
      <c r="D8" t="n" s="7">
        <v>12.0</v>
      </c>
      <c r="E8" t="n" s="7">
        <v>6.23</v>
      </c>
    </row>
    <row r="9">
      <c r="A9" t="s" s="2">
        <v>44</v>
      </c>
      <c r="B9" t="s" s="2">
        <v>45</v>
      </c>
      <c r="C9" t="n" s="5">
        <v>185.4544</v>
      </c>
      <c r="D9" t="n" s="5">
        <v>12.0</v>
      </c>
      <c r="E9" t="n" s="5">
        <v>5.13</v>
      </c>
    </row>
    <row r="10">
      <c r="A10" t="s" s="4">
        <v>46</v>
      </c>
      <c r="B10" t="s" s="4">
        <v>47</v>
      </c>
      <c r="C10" t="n" s="7">
        <v>144.5454</v>
      </c>
      <c r="D10" t="n" s="7">
        <v>10.0</v>
      </c>
      <c r="E10" t="n" s="7">
        <v>4.0</v>
      </c>
    </row>
    <row r="11">
      <c r="A11" t="s" s="2">
        <v>48</v>
      </c>
      <c r="B11" t="s" s="2">
        <v>49</v>
      </c>
      <c r="C11" t="n" s="5">
        <v>130.0908</v>
      </c>
      <c r="D11" t="n" s="5">
        <v>9.0</v>
      </c>
      <c r="E11" t="n" s="5">
        <v>3.6</v>
      </c>
    </row>
    <row r="12">
      <c r="A12" t="s" s="4">
        <v>50</v>
      </c>
      <c r="B12" t="s" s="4">
        <v>51</v>
      </c>
      <c r="C12" t="n" s="7">
        <v>126.6546</v>
      </c>
      <c r="D12" t="n" s="7">
        <v>11.0</v>
      </c>
      <c r="E12" t="n" s="7">
        <v>3.5</v>
      </c>
    </row>
    <row r="13">
      <c r="A13" t="s" s="2">
        <v>52</v>
      </c>
      <c r="B13" t="s" s="2">
        <v>53</v>
      </c>
      <c r="C13" t="n" s="5">
        <v>109.8182</v>
      </c>
      <c r="D13" t="n" s="5">
        <v>2.47</v>
      </c>
      <c r="E13" t="n" s="5">
        <v>3.04</v>
      </c>
    </row>
    <row r="14">
      <c r="A14" t="s" s="4">
        <v>54</v>
      </c>
      <c r="B14" t="s" s="4">
        <v>55</v>
      </c>
      <c r="C14" t="n" s="7">
        <v>98.1819</v>
      </c>
      <c r="D14" t="n" s="7">
        <v>27.0</v>
      </c>
      <c r="E14" t="n" s="7">
        <v>2.72</v>
      </c>
    </row>
    <row r="15">
      <c r="A15" t="s" s="2">
        <v>56</v>
      </c>
      <c r="B15" t="s" s="2">
        <v>57</v>
      </c>
      <c r="C15" t="n" s="5">
        <v>77.2729</v>
      </c>
      <c r="D15" t="n" s="5">
        <v>17.0</v>
      </c>
      <c r="E15" t="n" s="5">
        <v>2.14</v>
      </c>
    </row>
    <row r="16">
      <c r="A16" t="s" s="4">
        <v>58</v>
      </c>
      <c r="B16" t="s" s="4">
        <v>59</v>
      </c>
      <c r="C16" t="n" s="7">
        <v>70.6365</v>
      </c>
      <c r="D16" t="n" s="7">
        <v>3.0</v>
      </c>
      <c r="E16" t="n" s="7">
        <v>1.95</v>
      </c>
    </row>
    <row r="17">
      <c r="A17" t="s" s="2">
        <v>60</v>
      </c>
      <c r="B17" t="s" s="2">
        <v>61</v>
      </c>
      <c r="C17" t="n" s="5">
        <v>65.6727</v>
      </c>
      <c r="D17" t="n" s="5">
        <v>6.0</v>
      </c>
      <c r="E17" t="n" s="5">
        <v>1.82</v>
      </c>
    </row>
    <row r="18">
      <c r="A18" t="s" s="4">
        <v>62</v>
      </c>
      <c r="B18" t="s" s="4">
        <v>63</v>
      </c>
      <c r="C18" t="n" s="7">
        <v>54.5454</v>
      </c>
      <c r="D18" t="n" s="7">
        <v>2.0</v>
      </c>
      <c r="E18" t="n" s="7">
        <v>1.51</v>
      </c>
    </row>
    <row r="19">
      <c r="A19" t="s" s="2">
        <v>64</v>
      </c>
      <c r="B19" t="s" s="2">
        <v>65</v>
      </c>
      <c r="C19" t="n" s="5">
        <v>44.7273</v>
      </c>
      <c r="D19" t="n" s="5">
        <v>41.0</v>
      </c>
      <c r="E19" t="n" s="5">
        <v>1.24</v>
      </c>
    </row>
    <row r="20">
      <c r="A20" t="s" s="4">
        <v>66</v>
      </c>
      <c r="B20" t="s" s="4">
        <v>67</v>
      </c>
      <c r="C20" t="n" s="7">
        <v>36.3639</v>
      </c>
      <c r="D20" t="n" s="7">
        <v>8.0</v>
      </c>
      <c r="E20" t="n" s="7">
        <v>1.01</v>
      </c>
    </row>
    <row r="21">
      <c r="A21" t="s" s="2">
        <v>68</v>
      </c>
      <c r="B21" t="s" s="2">
        <v>69</v>
      </c>
      <c r="C21" t="n" s="5">
        <v>31.3727</v>
      </c>
      <c r="D21" t="n" s="5">
        <v>3.0</v>
      </c>
      <c r="E21" t="n" s="5">
        <v>0.87</v>
      </c>
    </row>
    <row r="22">
      <c r="A22" t="s" s="4">
        <v>70</v>
      </c>
      <c r="B22" t="s" s="4">
        <v>71</v>
      </c>
      <c r="C22" t="n" s="7">
        <v>23.4545</v>
      </c>
      <c r="D22" t="n" s="7">
        <v>2.0</v>
      </c>
      <c r="E22" t="n" s="7">
        <v>0.65</v>
      </c>
    </row>
    <row r="23">
      <c r="A23" t="s" s="2">
        <v>72</v>
      </c>
      <c r="B23" t="s" s="2">
        <v>73</v>
      </c>
      <c r="C23" t="n" s="5">
        <v>21.6364</v>
      </c>
      <c r="D23" t="n" s="5">
        <v>2.0</v>
      </c>
      <c r="E23" t="n" s="5">
        <v>0.6</v>
      </c>
    </row>
    <row r="24">
      <c r="A24" t="s" s="4">
        <v>74</v>
      </c>
      <c r="B24" t="s" s="4">
        <v>75</v>
      </c>
      <c r="C24" t="n" s="7">
        <v>19.8182</v>
      </c>
      <c r="D24" t="n" s="7">
        <v>2.0</v>
      </c>
      <c r="E24" t="n" s="7">
        <v>0.55</v>
      </c>
    </row>
    <row r="25">
      <c r="A25" t="s" s="2">
        <v>76</v>
      </c>
      <c r="B25" t="s" s="2">
        <v>77</v>
      </c>
      <c r="C25" t="n" s="5">
        <v>18.182</v>
      </c>
      <c r="D25" t="n" s="5">
        <v>4.0</v>
      </c>
      <c r="E25" t="n" s="5">
        <v>0.5</v>
      </c>
    </row>
    <row r="26">
      <c r="A26" t="s" s="4">
        <v>78</v>
      </c>
      <c r="B26" t="s" s="4">
        <v>79</v>
      </c>
      <c r="C26" t="n" s="7">
        <v>12.2727</v>
      </c>
      <c r="D26" t="n" s="7">
        <v>1.0</v>
      </c>
      <c r="E26" t="n" s="7">
        <v>0.34</v>
      </c>
    </row>
    <row r="27">
      <c r="A27" t="s" s="2">
        <v>80</v>
      </c>
      <c r="B27" t="s" s="2">
        <v>81</v>
      </c>
      <c r="C27" t="n" s="5">
        <v>11.8183</v>
      </c>
      <c r="D27" t="n" s="5">
        <v>13.0</v>
      </c>
      <c r="E27" t="n" s="5">
        <v>0.33</v>
      </c>
    </row>
    <row r="28">
      <c r="A28" t="s" s="4">
        <v>82</v>
      </c>
      <c r="B28" t="s" s="4">
        <v>83</v>
      </c>
      <c r="C28" t="n" s="7">
        <v>10.8182</v>
      </c>
      <c r="D28" t="n" s="7">
        <v>1.0</v>
      </c>
      <c r="E28" t="n" s="7">
        <v>0.3</v>
      </c>
    </row>
    <row r="29">
      <c r="A29" t="s" s="2">
        <v>84</v>
      </c>
      <c r="B29" t="s" s="2">
        <v>85</v>
      </c>
      <c r="C29" t="n" s="5">
        <v>9.0</v>
      </c>
      <c r="D29" t="n" s="5">
        <v>1.0</v>
      </c>
      <c r="E29" t="n" s="5">
        <v>0.25</v>
      </c>
    </row>
    <row r="30">
      <c r="A30" t="s" s="4">
        <v>86</v>
      </c>
      <c r="B30" t="s" s="4">
        <v>87</v>
      </c>
      <c r="C30" t="n" s="7">
        <v>5.0364</v>
      </c>
      <c r="D30" t="n" s="7">
        <v>0.37</v>
      </c>
      <c r="E30" t="n" s="7">
        <v>0.14</v>
      </c>
    </row>
    <row r="31">
      <c r="A31" t="s" s="2">
        <v>88</v>
      </c>
      <c r="B31" t="s" s="2">
        <v>89</v>
      </c>
      <c r="C31" t="n" s="5">
        <v>4.5455</v>
      </c>
      <c r="D31" t="n" s="5">
        <v>1.0</v>
      </c>
      <c r="E31" t="n" s="5">
        <v>0.13</v>
      </c>
    </row>
    <row r="32">
      <c r="A32" t="s" s="1">
        <v>90</v>
      </c>
      <c r="B32" s="4"/>
      <c r="C32" t="n" s="1">
        <v>3614.74</v>
      </c>
      <c r="D32" t="n" s="1">
        <v>295.92</v>
      </c>
      <c r="E3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cols>
    <col min="1" max="1" width="19.359375" customWidth="true" bestFit="true"/>
    <col min="2" max="2" width="28.7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91</v>
      </c>
    </row>
    <row r="3">
      <c r="A3" t="s" s="2">
        <v>30</v>
      </c>
      <c r="B3" t="s" s="2">
        <v>31</v>
      </c>
      <c r="C3" t="n" s="5">
        <v>3.0</v>
      </c>
      <c r="D3" t="n" s="5">
        <v>48.8182</v>
      </c>
    </row>
    <row r="4">
      <c r="A4" t="s" s="4">
        <v>32</v>
      </c>
      <c r="B4" t="s" s="4">
        <v>33</v>
      </c>
      <c r="C4" t="n" s="7">
        <v>2.0</v>
      </c>
      <c r="D4" t="n" s="7">
        <v>27.2727</v>
      </c>
    </row>
    <row r="5">
      <c r="A5" t="s" s="2">
        <v>66</v>
      </c>
      <c r="B5" t="s" s="2">
        <v>67</v>
      </c>
      <c r="C5" t="n" s="5">
        <v>1.0</v>
      </c>
      <c r="D5" t="n" s="5">
        <v>4.5455</v>
      </c>
    </row>
    <row r="6">
      <c r="A6" t="s" s="4">
        <v>80</v>
      </c>
      <c r="B6" t="s" s="4">
        <v>81</v>
      </c>
      <c r="C6" t="n" s="7">
        <v>1.0</v>
      </c>
      <c r="D6" t="n" s="7">
        <v>0.9091</v>
      </c>
    </row>
    <row r="7">
      <c r="A7" t="s" s="1">
        <v>92</v>
      </c>
      <c r="B7" t="s" s="2">
        <v>93</v>
      </c>
      <c r="C7" t="n" s="1">
        <v>7.0</v>
      </c>
      <c r="D7" t="n" s="1">
        <v>81.55</v>
      </c>
    </row>
    <row r="8"/>
    <row r="9">
      <c r="A9" t="s" s="1">
        <v>94</v>
      </c>
    </row>
    <row r="10">
      <c r="A10" t="s" s="4">
        <v>32</v>
      </c>
      <c r="B10" t="s" s="4">
        <v>33</v>
      </c>
      <c r="C10" t="n" s="7">
        <v>15.0</v>
      </c>
      <c r="D10" t="n" s="7">
        <v>204.5455</v>
      </c>
    </row>
    <row r="11">
      <c r="A11" t="s" s="2">
        <v>40</v>
      </c>
      <c r="B11" t="s" s="2">
        <v>41</v>
      </c>
      <c r="C11" t="n" s="5">
        <v>14.0</v>
      </c>
      <c r="D11" t="n" s="5">
        <v>175.6454</v>
      </c>
    </row>
    <row r="12">
      <c r="A12" t="s" s="4">
        <v>30</v>
      </c>
      <c r="B12" t="s" s="4">
        <v>31</v>
      </c>
      <c r="C12" t="n" s="7">
        <v>12.0</v>
      </c>
      <c r="D12" t="n" s="7">
        <v>195.2728</v>
      </c>
    </row>
    <row r="13">
      <c r="A13" t="s" s="2">
        <v>54</v>
      </c>
      <c r="B13" t="s" s="2">
        <v>55</v>
      </c>
      <c r="C13" t="n" s="5">
        <v>11.0</v>
      </c>
      <c r="D13" t="n" s="5">
        <v>40.0</v>
      </c>
    </row>
    <row r="14">
      <c r="A14" t="s" s="4">
        <v>42</v>
      </c>
      <c r="B14" t="s" s="4">
        <v>43</v>
      </c>
      <c r="C14" t="n" s="7">
        <v>10.0</v>
      </c>
      <c r="D14" t="n" s="7">
        <v>187.0909</v>
      </c>
    </row>
    <row r="15">
      <c r="A15" t="s" s="2">
        <v>64</v>
      </c>
      <c r="B15" t="s" s="2">
        <v>65</v>
      </c>
      <c r="C15" t="n" s="5">
        <v>10.0</v>
      </c>
      <c r="D15" t="n" s="5">
        <v>10.9091</v>
      </c>
    </row>
    <row r="16">
      <c r="A16" t="s" s="4">
        <v>80</v>
      </c>
      <c r="B16" t="s" s="4">
        <v>81</v>
      </c>
      <c r="C16" t="n" s="7">
        <v>10.0</v>
      </c>
      <c r="D16" t="n" s="7">
        <v>9.091</v>
      </c>
    </row>
    <row r="17">
      <c r="A17" t="s" s="2">
        <v>56</v>
      </c>
      <c r="B17" t="s" s="2">
        <v>57</v>
      </c>
      <c r="C17" t="n" s="5">
        <v>8.0</v>
      </c>
      <c r="D17" t="n" s="5">
        <v>36.3637</v>
      </c>
    </row>
    <row r="18">
      <c r="A18" t="s" s="4">
        <v>34</v>
      </c>
      <c r="B18" t="s" s="4">
        <v>35</v>
      </c>
      <c r="C18" t="n" s="7">
        <v>6.0</v>
      </c>
      <c r="D18" t="n" s="7">
        <v>109.0909</v>
      </c>
    </row>
    <row r="19">
      <c r="A19" t="s" s="2">
        <v>46</v>
      </c>
      <c r="B19" t="s" s="2">
        <v>47</v>
      </c>
      <c r="C19" t="n" s="5">
        <v>5.0</v>
      </c>
      <c r="D19" t="n" s="5">
        <v>72.2727</v>
      </c>
    </row>
    <row r="20">
      <c r="A20" t="s" s="4">
        <v>48</v>
      </c>
      <c r="B20" t="s" s="4">
        <v>49</v>
      </c>
      <c r="C20" t="n" s="7">
        <v>5.0</v>
      </c>
      <c r="D20" t="n" s="7">
        <v>72.2727</v>
      </c>
    </row>
    <row r="21">
      <c r="A21" t="s" s="2">
        <v>36</v>
      </c>
      <c r="B21" t="s" s="2">
        <v>37</v>
      </c>
      <c r="C21" t="n" s="5">
        <v>4.79</v>
      </c>
      <c r="D21" t="n" s="5">
        <v>282.9181</v>
      </c>
    </row>
    <row r="22">
      <c r="A22" t="s" s="4">
        <v>44</v>
      </c>
      <c r="B22" t="s" s="4">
        <v>45</v>
      </c>
      <c r="C22" t="n" s="7">
        <v>4.0</v>
      </c>
      <c r="D22" t="n" s="7">
        <v>61.8181</v>
      </c>
    </row>
    <row r="23">
      <c r="A23" t="s" s="2">
        <v>38</v>
      </c>
      <c r="B23" t="s" s="2">
        <v>39</v>
      </c>
      <c r="C23" t="n" s="5">
        <v>3.87</v>
      </c>
      <c r="D23" t="n" s="5">
        <v>207.4545</v>
      </c>
    </row>
    <row r="24">
      <c r="A24" t="s" s="4">
        <v>60</v>
      </c>
      <c r="B24" t="s" s="4">
        <v>61</v>
      </c>
      <c r="C24" t="n" s="7">
        <v>3.0</v>
      </c>
      <c r="D24" t="n" s="7">
        <v>35.1818</v>
      </c>
    </row>
    <row r="25">
      <c r="A25" t="s" s="2">
        <v>50</v>
      </c>
      <c r="B25" t="s" s="2">
        <v>51</v>
      </c>
      <c r="C25" t="n" s="5">
        <v>3.0</v>
      </c>
      <c r="D25" t="n" s="5">
        <v>35.1818</v>
      </c>
    </row>
    <row r="26">
      <c r="A26" t="s" s="4">
        <v>70</v>
      </c>
      <c r="B26" t="s" s="4">
        <v>71</v>
      </c>
      <c r="C26" t="n" s="7">
        <v>2.0</v>
      </c>
      <c r="D26" t="n" s="7">
        <v>23.4545</v>
      </c>
    </row>
    <row r="27">
      <c r="A27" t="s" s="2">
        <v>72</v>
      </c>
      <c r="B27" t="s" s="2">
        <v>73</v>
      </c>
      <c r="C27" t="n" s="5">
        <v>2.0</v>
      </c>
      <c r="D27" t="n" s="5">
        <v>21.6364</v>
      </c>
    </row>
    <row r="28">
      <c r="A28" t="s" s="4">
        <v>68</v>
      </c>
      <c r="B28" t="s" s="4">
        <v>69</v>
      </c>
      <c r="C28" t="n" s="7">
        <v>2.0</v>
      </c>
      <c r="D28" t="n" s="7">
        <v>20.5545</v>
      </c>
    </row>
    <row r="29">
      <c r="A29" t="s" s="2">
        <v>76</v>
      </c>
      <c r="B29" t="s" s="2">
        <v>77</v>
      </c>
      <c r="C29" t="n" s="5">
        <v>2.0</v>
      </c>
      <c r="D29" t="n" s="5">
        <v>9.091</v>
      </c>
    </row>
    <row r="30">
      <c r="A30" t="s" s="4">
        <v>58</v>
      </c>
      <c r="B30" t="s" s="4">
        <v>59</v>
      </c>
      <c r="C30" t="n" s="7">
        <v>1.0</v>
      </c>
      <c r="D30" t="n" s="7">
        <v>23.5455</v>
      </c>
    </row>
    <row r="31">
      <c r="A31" t="s" s="2">
        <v>78</v>
      </c>
      <c r="B31" t="s" s="2">
        <v>79</v>
      </c>
      <c r="C31" t="n" s="5">
        <v>1.0</v>
      </c>
      <c r="D31" t="n" s="5">
        <v>12.2727</v>
      </c>
    </row>
    <row r="32">
      <c r="A32" t="s" s="4">
        <v>82</v>
      </c>
      <c r="B32" t="s" s="4">
        <v>83</v>
      </c>
      <c r="C32" t="n" s="7">
        <v>1.0</v>
      </c>
      <c r="D32" t="n" s="7">
        <v>10.8182</v>
      </c>
    </row>
    <row r="33">
      <c r="A33" t="s" s="2">
        <v>74</v>
      </c>
      <c r="B33" t="s" s="2">
        <v>75</v>
      </c>
      <c r="C33" t="n" s="5">
        <v>1.0</v>
      </c>
      <c r="D33" t="n" s="5">
        <v>9.9091</v>
      </c>
    </row>
    <row r="34">
      <c r="A34" t="s" s="4">
        <v>84</v>
      </c>
      <c r="B34" t="s" s="4">
        <v>85</v>
      </c>
      <c r="C34" t="n" s="7">
        <v>1.0</v>
      </c>
      <c r="D34" t="n" s="7">
        <v>9.0</v>
      </c>
    </row>
    <row r="35">
      <c r="A35" t="s" s="2">
        <v>66</v>
      </c>
      <c r="B35" t="s" s="2">
        <v>67</v>
      </c>
      <c r="C35" t="n" s="5">
        <v>1.0</v>
      </c>
      <c r="D35" t="n" s="5">
        <v>4.5455</v>
      </c>
    </row>
    <row r="36">
      <c r="A36" t="s" s="1">
        <v>92</v>
      </c>
      <c r="B36" t="s" s="4">
        <v>93</v>
      </c>
      <c r="C36" t="n" s="1">
        <v>138.66</v>
      </c>
      <c r="D36" t="n" s="1">
        <v>1879.94</v>
      </c>
    </row>
    <row r="37"/>
    <row r="38">
      <c r="A38" t="s" s="1">
        <v>95</v>
      </c>
    </row>
    <row r="39">
      <c r="A39" t="s" s="2">
        <v>64</v>
      </c>
      <c r="B39" t="s" s="2">
        <v>65</v>
      </c>
      <c r="C39" t="n" s="5">
        <v>25.0</v>
      </c>
      <c r="D39" t="n" s="5">
        <v>27.2727</v>
      </c>
    </row>
    <row r="40">
      <c r="A40" t="s" s="4">
        <v>34</v>
      </c>
      <c r="B40" t="s" s="4">
        <v>35</v>
      </c>
      <c r="C40" t="n" s="7">
        <v>6.0</v>
      </c>
      <c r="D40" t="n" s="7">
        <v>109.0909</v>
      </c>
    </row>
    <row r="41">
      <c r="A41" t="s" s="2">
        <v>30</v>
      </c>
      <c r="B41" t="s" s="2">
        <v>31</v>
      </c>
      <c r="C41" t="n" s="5">
        <v>5.0</v>
      </c>
      <c r="D41" t="n" s="5">
        <v>81.3636</v>
      </c>
    </row>
    <row r="42">
      <c r="A42" t="s" s="4">
        <v>32</v>
      </c>
      <c r="B42" t="s" s="4">
        <v>33</v>
      </c>
      <c r="C42" t="n" s="7">
        <v>5.0</v>
      </c>
      <c r="D42" t="n" s="7">
        <v>68.1819</v>
      </c>
    </row>
    <row r="43">
      <c r="A43" t="s" s="2">
        <v>66</v>
      </c>
      <c r="B43" t="s" s="2">
        <v>67</v>
      </c>
      <c r="C43" t="n" s="5">
        <v>5.0</v>
      </c>
      <c r="D43" t="n" s="5">
        <v>22.7274</v>
      </c>
    </row>
    <row r="44">
      <c r="A44" t="s" s="4">
        <v>56</v>
      </c>
      <c r="B44" t="s" s="4">
        <v>57</v>
      </c>
      <c r="C44" t="n" s="7">
        <v>4.0</v>
      </c>
      <c r="D44" t="n" s="7">
        <v>18.1819</v>
      </c>
    </row>
    <row r="45">
      <c r="A45" t="s" s="2">
        <v>44</v>
      </c>
      <c r="B45" t="s" s="2">
        <v>45</v>
      </c>
      <c r="C45" t="n" s="5">
        <v>3.0</v>
      </c>
      <c r="D45" t="n" s="5">
        <v>46.3636</v>
      </c>
    </row>
    <row r="46">
      <c r="A46" t="s" s="4">
        <v>40</v>
      </c>
      <c r="B46" t="s" s="4">
        <v>41</v>
      </c>
      <c r="C46" t="n" s="7">
        <v>3.0</v>
      </c>
      <c r="D46" t="n" s="7">
        <v>37.9091</v>
      </c>
    </row>
    <row r="47">
      <c r="A47" t="s" s="2">
        <v>52</v>
      </c>
      <c r="B47" t="s" s="2">
        <v>53</v>
      </c>
      <c r="C47" t="n" s="5">
        <v>2.47</v>
      </c>
      <c r="D47" t="n" s="5">
        <v>109.8182</v>
      </c>
    </row>
    <row r="48">
      <c r="A48" t="s" s="4">
        <v>42</v>
      </c>
      <c r="B48" t="s" s="4">
        <v>43</v>
      </c>
      <c r="C48" t="n" s="7">
        <v>2.0</v>
      </c>
      <c r="D48" t="n" s="7">
        <v>38.1818</v>
      </c>
    </row>
    <row r="49">
      <c r="A49" t="s" s="2">
        <v>60</v>
      </c>
      <c r="B49" t="s" s="2">
        <v>61</v>
      </c>
      <c r="C49" t="n" s="5">
        <v>2.0</v>
      </c>
      <c r="D49" t="n" s="5">
        <v>18.7636</v>
      </c>
    </row>
    <row r="50">
      <c r="A50" t="s" s="4">
        <v>54</v>
      </c>
      <c r="B50" t="s" s="4">
        <v>55</v>
      </c>
      <c r="C50" t="n" s="7">
        <v>2.0</v>
      </c>
      <c r="D50" t="n" s="7">
        <v>7.2728</v>
      </c>
    </row>
    <row r="51">
      <c r="A51" t="s" s="2">
        <v>36</v>
      </c>
      <c r="B51" t="s" s="2">
        <v>37</v>
      </c>
      <c r="C51" t="n" s="5">
        <v>1.05</v>
      </c>
      <c r="D51" t="n" s="5">
        <v>62.2909</v>
      </c>
    </row>
    <row r="52">
      <c r="A52" t="s" s="4">
        <v>76</v>
      </c>
      <c r="B52" t="s" s="4">
        <v>77</v>
      </c>
      <c r="C52" t="n" s="7">
        <v>1.0</v>
      </c>
      <c r="D52" t="n" s="7">
        <v>4.5455</v>
      </c>
    </row>
    <row r="53">
      <c r="A53" t="s" s="2">
        <v>80</v>
      </c>
      <c r="B53" t="s" s="2">
        <v>81</v>
      </c>
      <c r="C53" t="n" s="5">
        <v>1.0</v>
      </c>
      <c r="D53" t="n" s="5">
        <v>0.9091</v>
      </c>
    </row>
    <row r="54">
      <c r="A54" t="s" s="4">
        <v>86</v>
      </c>
      <c r="B54" t="s" s="4">
        <v>87</v>
      </c>
      <c r="C54" t="n" s="7">
        <v>0.37</v>
      </c>
      <c r="D54" t="n" s="7">
        <v>5.0364</v>
      </c>
    </row>
    <row r="55">
      <c r="A55" t="s" s="1">
        <v>92</v>
      </c>
      <c r="B55" t="s" s="2">
        <v>93</v>
      </c>
      <c r="C55" t="n" s="1">
        <v>67.89</v>
      </c>
      <c r="D55" t="n" s="1">
        <v>657.91</v>
      </c>
    </row>
    <row r="56"/>
    <row r="57">
      <c r="A57" t="s" s="1">
        <v>96</v>
      </c>
    </row>
    <row r="58">
      <c r="A58" t="s" s="4">
        <v>54</v>
      </c>
      <c r="B58" t="s" s="4">
        <v>55</v>
      </c>
      <c r="C58" t="n" s="7">
        <v>14.0</v>
      </c>
      <c r="D58" t="n" s="7">
        <v>50.9091</v>
      </c>
    </row>
    <row r="59">
      <c r="A59" t="s" s="2">
        <v>34</v>
      </c>
      <c r="B59" t="s" s="2">
        <v>35</v>
      </c>
      <c r="C59" t="n" s="5">
        <v>8.0</v>
      </c>
      <c r="D59" t="n" s="5">
        <v>145.4545</v>
      </c>
    </row>
    <row r="60">
      <c r="A60" t="s" s="4">
        <v>50</v>
      </c>
      <c r="B60" t="s" s="4">
        <v>51</v>
      </c>
      <c r="C60" t="n" s="7">
        <v>8.0</v>
      </c>
      <c r="D60" t="n" s="7">
        <v>91.4728</v>
      </c>
    </row>
    <row r="61">
      <c r="A61" t="s" s="2">
        <v>64</v>
      </c>
      <c r="B61" t="s" s="2">
        <v>65</v>
      </c>
      <c r="C61" t="n" s="5">
        <v>6.0</v>
      </c>
      <c r="D61" t="n" s="5">
        <v>6.5455</v>
      </c>
    </row>
    <row r="62">
      <c r="A62" t="s" s="4">
        <v>44</v>
      </c>
      <c r="B62" t="s" s="4">
        <v>45</v>
      </c>
      <c r="C62" t="n" s="7">
        <v>5.0</v>
      </c>
      <c r="D62" t="n" s="7">
        <v>77.2727</v>
      </c>
    </row>
    <row r="63">
      <c r="A63" t="s" s="2">
        <v>46</v>
      </c>
      <c r="B63" t="s" s="2">
        <v>47</v>
      </c>
      <c r="C63" t="n" s="5">
        <v>5.0</v>
      </c>
      <c r="D63" t="n" s="5">
        <v>72.2727</v>
      </c>
    </row>
    <row r="64">
      <c r="A64" t="s" s="4">
        <v>32</v>
      </c>
      <c r="B64" t="s" s="4">
        <v>33</v>
      </c>
      <c r="C64" t="n" s="7">
        <v>5.0</v>
      </c>
      <c r="D64" t="n" s="7">
        <v>68.1819</v>
      </c>
    </row>
    <row r="65">
      <c r="A65" t="s" s="2">
        <v>40</v>
      </c>
      <c r="B65" t="s" s="2">
        <v>41</v>
      </c>
      <c r="C65" t="n" s="5">
        <v>5.0</v>
      </c>
      <c r="D65" t="n" s="5">
        <v>61.9182</v>
      </c>
    </row>
    <row r="66">
      <c r="A66" t="s" s="4">
        <v>56</v>
      </c>
      <c r="B66" t="s" s="4">
        <v>57</v>
      </c>
      <c r="C66" t="n" s="7">
        <v>5.0</v>
      </c>
      <c r="D66" t="n" s="7">
        <v>22.7273</v>
      </c>
    </row>
    <row r="67">
      <c r="A67" t="s" s="2">
        <v>30</v>
      </c>
      <c r="B67" t="s" s="2">
        <v>31</v>
      </c>
      <c r="C67" t="n" s="5">
        <v>4.0</v>
      </c>
      <c r="D67" t="n" s="5">
        <v>65.0909</v>
      </c>
    </row>
    <row r="68">
      <c r="A68" t="s" s="4">
        <v>48</v>
      </c>
      <c r="B68" t="s" s="4">
        <v>49</v>
      </c>
      <c r="C68" t="n" s="7">
        <v>4.0</v>
      </c>
      <c r="D68" t="n" s="7">
        <v>57.8181</v>
      </c>
    </row>
    <row r="69">
      <c r="A69" t="s" s="2">
        <v>38</v>
      </c>
      <c r="B69" t="s" s="2">
        <v>39</v>
      </c>
      <c r="C69" t="n" s="5">
        <v>2.37</v>
      </c>
      <c r="D69" t="n" s="5">
        <v>127.0454</v>
      </c>
    </row>
    <row r="70">
      <c r="A70" t="s" s="4">
        <v>62</v>
      </c>
      <c r="B70" t="s" s="4">
        <v>63</v>
      </c>
      <c r="C70" t="n" s="7">
        <v>2.0</v>
      </c>
      <c r="D70" t="n" s="7">
        <v>54.5454</v>
      </c>
    </row>
    <row r="71">
      <c r="A71" t="s" s="2">
        <v>58</v>
      </c>
      <c r="B71" t="s" s="2">
        <v>59</v>
      </c>
      <c r="C71" t="n" s="5">
        <v>2.0</v>
      </c>
      <c r="D71" t="n" s="5">
        <v>47.091</v>
      </c>
    </row>
    <row r="72">
      <c r="A72" t="s" s="4">
        <v>60</v>
      </c>
      <c r="B72" t="s" s="4">
        <v>61</v>
      </c>
      <c r="C72" t="n" s="7">
        <v>1.0</v>
      </c>
      <c r="D72" t="n" s="7">
        <v>11.7273</v>
      </c>
    </row>
    <row r="73">
      <c r="A73" t="s" s="2">
        <v>68</v>
      </c>
      <c r="B73" t="s" s="2">
        <v>69</v>
      </c>
      <c r="C73" t="n" s="5">
        <v>1.0</v>
      </c>
      <c r="D73" t="n" s="5">
        <v>10.8182</v>
      </c>
    </row>
    <row r="74">
      <c r="A74" t="s" s="4">
        <v>74</v>
      </c>
      <c r="B74" t="s" s="4">
        <v>75</v>
      </c>
      <c r="C74" t="n" s="7">
        <v>1.0</v>
      </c>
      <c r="D74" t="n" s="7">
        <v>9.9091</v>
      </c>
    </row>
    <row r="75">
      <c r="A75" t="s" s="2">
        <v>88</v>
      </c>
      <c r="B75" t="s" s="2">
        <v>89</v>
      </c>
      <c r="C75" t="n" s="5">
        <v>1.0</v>
      </c>
      <c r="D75" t="n" s="5">
        <v>4.5455</v>
      </c>
    </row>
    <row r="76">
      <c r="A76" t="s" s="4">
        <v>66</v>
      </c>
      <c r="B76" t="s" s="4">
        <v>67</v>
      </c>
      <c r="C76" t="n" s="7">
        <v>1.0</v>
      </c>
      <c r="D76" t="n" s="7">
        <v>4.5455</v>
      </c>
    </row>
    <row r="77">
      <c r="A77" t="s" s="2">
        <v>76</v>
      </c>
      <c r="B77" t="s" s="2">
        <v>77</v>
      </c>
      <c r="C77" t="n" s="5">
        <v>1.0</v>
      </c>
      <c r="D77" t="n" s="5">
        <v>4.5455</v>
      </c>
    </row>
    <row r="78">
      <c r="A78" t="s" s="4">
        <v>80</v>
      </c>
      <c r="B78" t="s" s="4">
        <v>81</v>
      </c>
      <c r="C78" t="n" s="7">
        <v>1.0</v>
      </c>
      <c r="D78" t="n" s="7">
        <v>0.9091</v>
      </c>
    </row>
    <row r="79">
      <c r="A79" t="s" s="1">
        <v>92</v>
      </c>
      <c r="B79" t="s" s="2">
        <v>93</v>
      </c>
      <c r="C79" t="n" s="1">
        <v>82.37</v>
      </c>
      <c r="D79" t="n" s="1">
        <v>995.35</v>
      </c>
    </row>
    <row r="80"/>
  </sheetData>
  <mergeCells count="8">
    <mergeCell ref="A2:D2"/>
    <mergeCell ref="A7:B7"/>
    <mergeCell ref="A9:D9"/>
    <mergeCell ref="A36:B36"/>
    <mergeCell ref="A38:D38"/>
    <mergeCell ref="A55:B55"/>
    <mergeCell ref="A57:D57"/>
    <mergeCell ref="A79:B7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97</v>
      </c>
      <c r="B1" t="s" s="1">
        <v>98</v>
      </c>
      <c r="C1" t="s" s="1">
        <v>99</v>
      </c>
    </row>
    <row r="2">
      <c r="A2" t="n" s="9">
        <v>6033.0</v>
      </c>
      <c r="B2" s="12" t="n">
        <f>(A2-C2)/C2</f>
        <v>0.0</v>
      </c>
      <c r="C2" t="n" s="9">
        <v>6396.0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2026-01-08T05:07:30Z</dcterms:created>
  <dc:creator>Apache POI</dc:creator>
</cp:coreProperties>
</file>