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<sst xmlns="http://schemas.openxmlformats.org/spreadsheetml/2006/main" count="169" uniqueCount="138">
  <si>
    <t>CODICE</t>
  </si>
  <si>
    <t>ARTICOLO</t>
  </si>
  <si>
    <t>IMPORTO</t>
  </si>
  <si>
    <t>UNITÀ VENDUTE</t>
  </si>
  <si>
    <t>% TOT</t>
  </si>
  <si>
    <t>50-002-040-005310</t>
  </si>
  <si>
    <t>Arrosticini</t>
  </si>
  <si>
    <t>50-002-040-003770</t>
  </si>
  <si>
    <t>Patate</t>
  </si>
  <si>
    <t>50-002-040-003830</t>
  </si>
  <si>
    <t>Controfiletto</t>
  </si>
  <si>
    <t>50-002-040-003390</t>
  </si>
  <si>
    <t>Verdure</t>
  </si>
  <si>
    <t>50-002-040-005120</t>
  </si>
  <si>
    <t>Pancetta Porchettata</t>
  </si>
  <si>
    <t>50-002-040-003760</t>
  </si>
  <si>
    <t>Punta di petto con patate</t>
  </si>
  <si>
    <t>50-002-040-005280</t>
  </si>
  <si>
    <t>Hamburger B.A. con patate</t>
  </si>
  <si>
    <t>50-002-040-005170</t>
  </si>
  <si>
    <t>Aggiunta Contorno</t>
  </si>
  <si>
    <t>50-002-040-005320</t>
  </si>
  <si>
    <t>Spuntature di suino</t>
  </si>
  <si>
    <t>50-002-040-003750</t>
  </si>
  <si>
    <t>Pulled pork con patate</t>
  </si>
  <si>
    <t>50-002-040-005340</t>
  </si>
  <si>
    <t>Stinco suino con patate</t>
  </si>
  <si>
    <t>50-002-040-005270</t>
  </si>
  <si>
    <t>Riso</t>
  </si>
  <si>
    <t>50-002-040-005370</t>
  </si>
  <si>
    <t>Filetto B.A. 220g</t>
  </si>
  <si>
    <t>50-002-040-005380</t>
  </si>
  <si>
    <t>Grigliata mista</t>
  </si>
  <si>
    <t>50-002-040-003240</t>
  </si>
  <si>
    <t>Salsiccia Suino</t>
  </si>
  <si>
    <t>50-002-040-003635</t>
  </si>
  <si>
    <t>Cipolle In Agrodolce</t>
  </si>
  <si>
    <t>50-002-040-005460</t>
  </si>
  <si>
    <t>Fiorentina Rubia gallega</t>
  </si>
  <si>
    <t>50-002-040-005330</t>
  </si>
  <si>
    <t>Spiedini misti</t>
  </si>
  <si>
    <t>50-002-040-005440</t>
  </si>
  <si>
    <t>Tagliata di pollo</t>
  </si>
  <si>
    <t>50-002-040-005430</t>
  </si>
  <si>
    <t>fiorentina dal mondo 6,5 al kg</t>
  </si>
  <si>
    <t>50-002-040-005390</t>
  </si>
  <si>
    <t>Grigliata mista XXL</t>
  </si>
  <si>
    <t>50-002-040-005300</t>
  </si>
  <si>
    <t>hamburger di suino con patate</t>
  </si>
  <si>
    <t>50-002-040-003850</t>
  </si>
  <si>
    <t>Grigliata mista bovino</t>
  </si>
  <si>
    <t>50-002-040-003639</t>
  </si>
  <si>
    <t>B6 Roast beef con parmigiano</t>
  </si>
  <si>
    <t>50-002-040-003630</t>
  </si>
  <si>
    <t>Etrusca Marin Alla Birra Di Castag 300g</t>
  </si>
  <si>
    <t>50-002-040-003472</t>
  </si>
  <si>
    <t>Insalata mista</t>
  </si>
  <si>
    <t>50-002-040-005590</t>
  </si>
  <si>
    <t>Polpette Con Patate</t>
  </si>
  <si>
    <t>50-002-040-005500</t>
  </si>
  <si>
    <t>Battuta al coltello grana dop</t>
  </si>
  <si>
    <t>50-002-040-003490</t>
  </si>
  <si>
    <t>Roast Beef</t>
  </si>
  <si>
    <t>50-002-040-888888</t>
  </si>
  <si>
    <t>Shopper BIO</t>
  </si>
  <si>
    <t>50-002-040-005470</t>
  </si>
  <si>
    <t>Fiorentina in costata Rubia gallega</t>
  </si>
  <si>
    <t>50-002-040-005540</t>
  </si>
  <si>
    <t>Poke Tartare</t>
  </si>
  <si>
    <t>50-002-040-005550</t>
  </si>
  <si>
    <t>Poke Roastbeef</t>
  </si>
  <si>
    <t>50-002-040-005570</t>
  </si>
  <si>
    <t>Poke Punta</t>
  </si>
  <si>
    <t>50-002-040-005420</t>
  </si>
  <si>
    <t>Fiorentina con filetto al kg</t>
  </si>
  <si>
    <t>50-002-040-005060</t>
  </si>
  <si>
    <t>Tartare Special</t>
  </si>
  <si>
    <t>50-002-040-005510</t>
  </si>
  <si>
    <t>Salsiccia di bovino (al pz)</t>
  </si>
  <si>
    <t>50-002-040-005490</t>
  </si>
  <si>
    <t>Tomahawk suino c/patate</t>
  </si>
  <si>
    <t>50-002-040-003596</t>
  </si>
  <si>
    <t>Finocchiona Cinta Piccola Pezzo/Intero</t>
  </si>
  <si>
    <t>50-002-040-003614</t>
  </si>
  <si>
    <t>Salame Cinta Senese Pezzo/Intero</t>
  </si>
  <si>
    <t>50-002-040-003641</t>
  </si>
  <si>
    <t>TS1 Tagliere Salumi</t>
  </si>
  <si>
    <t>50-002-040-005560</t>
  </si>
  <si>
    <t>Poke Pulled</t>
  </si>
  <si>
    <t>50-002-040-003320</t>
  </si>
  <si>
    <t>B1 Battuta A Coltello Ba</t>
  </si>
  <si>
    <t>50-002-040-005260</t>
  </si>
  <si>
    <t>Straccetti rucola e pachino</t>
  </si>
  <si>
    <t>50-002-040-005290</t>
  </si>
  <si>
    <t>Hamburger B.A. senza patate</t>
  </si>
  <si>
    <t>50-002-040-003260</t>
  </si>
  <si>
    <t>G7 Hamburger Ba</t>
  </si>
  <si>
    <t>50-002-040-001830</t>
  </si>
  <si>
    <t>Arrosticini Di Pecora Da Pascolo</t>
  </si>
  <si>
    <t>50-002-040-003616</t>
  </si>
  <si>
    <t>Salame Montanaro Pezzo/Intero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</si>
  <si>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</si>
  <si>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</si>
  <si>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</si>
  <si>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</si>
  <si>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</si>
  <si>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</si>
  <si>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</si>
  <si>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</si>
  <si>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</si>
  <si>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</si>
  <si>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</si>
  <si>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</si>
  <si>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</si>
  <si>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</si>
  <si>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</si>
  <si>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</si>
  <si>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</si>
  <si>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</si>
  <si>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</si>
  <si>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</si>
  <si>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</si>
  <si>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</si>
  <si>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</si>
  <si>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</si>
  <si>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</si>
  <si>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</si>
  <si>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</si>
  <si>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</si>
  <si>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</si>
  <si>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</si>
  <si>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</si>
  <si>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</si>
  <si>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</si>
  <si>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</si>
  <si>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</si>
  <si>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(26/05/2025-01/06/2025)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</si>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</sst>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28.0</c:v>
                </c:pt>
                <c:pt idx="2">
                  <c:v>14.4545</c:v>
                </c:pt>
                <c:pt idx="3">
                  <c:v>17.1818</c:v>
                </c:pt>
                <c:pt idx="4">
                  <c:v>162.3637</c:v>
                </c:pt>
                <c:pt idx="5">
                  <c:v>478.5728</c:v>
                </c:pt>
                <c:pt idx="6">
                  <c:v>885.3547</c:v>
                </c:pt>
                <c:pt idx="7">
                  <c:v>231.9092</c:v>
                </c:pt>
                <c:pt idx="8">
                  <c:v>80.5637</c:v>
                </c:pt>
                <c:pt idx="9">
                  <c:v>44.4456</c:v>
                </c:pt>
                <c:pt idx="10">
                  <c:v>107.4545</c:v>
                </c:pt>
                <c:pt idx="11">
                  <c:v>238.5457</c:v>
                </c:pt>
                <c:pt idx="12">
                  <c:v>281.2727</c:v>
                </c:pt>
                <c:pt idx="13">
                  <c:v>576.091</c:v>
                </c:pt>
                <c:pt idx="14">
                  <c:v>148.0909</c:v>
                </c:pt>
                <c:pt idx="15">
                  <c:v>112.9545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27.1818</c:v>
                </c:pt>
                <c:pt idx="4">
                  <c:v>144.0</c:v>
                </c:pt>
                <c:pt idx="5">
                  <c:v>236.4637</c:v>
                </c:pt>
                <c:pt idx="6">
                  <c:v>552.1818</c:v>
                </c:pt>
                <c:pt idx="7">
                  <c:v>413.1182</c:v>
                </c:pt>
                <c:pt idx="8">
                  <c:v>142.3637</c:v>
                </c:pt>
                <c:pt idx="9">
                  <c:v>80.2727</c:v>
                </c:pt>
                <c:pt idx="10">
                  <c:v>264.5364</c:v>
                </c:pt>
                <c:pt idx="11">
                  <c:v>122.7272</c:v>
                </c:pt>
                <c:pt idx="12">
                  <c:v>326.5455</c:v>
                </c:pt>
                <c:pt idx="13">
                  <c:v>185.0001</c:v>
                </c:pt>
                <c:pt idx="14">
                  <c:v>315.2909</c:v>
                </c:pt>
                <c:pt idx="15">
                  <c:v>215.3636</c:v>
                </c:pt>
                <c:pt idx="16">
                  <c:v>24.5455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49.909</c:v>
                </c:pt>
                <c:pt idx="4">
                  <c:v>120.6365</c:v>
                </c:pt>
                <c:pt idx="5">
                  <c:v>426.5454</c:v>
                </c:pt>
                <c:pt idx="6">
                  <c:v>445.3911</c:v>
                </c:pt>
                <c:pt idx="7">
                  <c:v>262.1094</c:v>
                </c:pt>
                <c:pt idx="8">
                  <c:v>28.9911</c:v>
                </c:pt>
                <c:pt idx="9">
                  <c:v>132.0909</c:v>
                </c:pt>
                <c:pt idx="10">
                  <c:v>171.4546</c:v>
                </c:pt>
                <c:pt idx="11">
                  <c:v>251.3636</c:v>
                </c:pt>
                <c:pt idx="12">
                  <c:v>215.6363</c:v>
                </c:pt>
                <c:pt idx="13">
                  <c:v>871.2182</c:v>
                </c:pt>
                <c:pt idx="14">
                  <c:v>342.8639</c:v>
                </c:pt>
                <c:pt idx="15">
                  <c:v>54.3637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195.8636</c:v>
                </c:pt>
                <c:pt idx="5">
                  <c:v>304.473</c:v>
                </c:pt>
                <c:pt idx="6">
                  <c:v>709.3183</c:v>
                </c:pt>
                <c:pt idx="7">
                  <c:v>455.0002</c:v>
                </c:pt>
                <c:pt idx="8">
                  <c:v>94.5454</c:v>
                </c:pt>
                <c:pt idx="9">
                  <c:v>73.1818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14.4545</c:v>
                </c:pt>
                <c:pt idx="3">
                  <c:v>50.4182</c:v>
                </c:pt>
                <c:pt idx="4">
                  <c:v>147.9091</c:v>
                </c:pt>
                <c:pt idx="5">
                  <c:v>270.4637</c:v>
                </c:pt>
                <c:pt idx="6">
                  <c:v>350.0</c:v>
                </c:pt>
                <c:pt idx="7">
                  <c:v>310.7272</c:v>
                </c:pt>
                <c:pt idx="8">
                  <c:v>61.7273</c:v>
                </c:pt>
                <c:pt idx="9">
                  <c:v>90.4547</c:v>
                </c:pt>
                <c:pt idx="10">
                  <c:v>142.4545</c:v>
                </c:pt>
                <c:pt idx="11">
                  <c:v>298.6001</c:v>
                </c:pt>
                <c:pt idx="12">
                  <c:v>509.0364</c:v>
                </c:pt>
                <c:pt idx="13">
                  <c:v>658.3271</c:v>
                </c:pt>
                <c:pt idx="14">
                  <c:v>94.4545</c:v>
                </c:pt>
                <c:pt idx="15">
                  <c:v>172.4546</c:v>
                </c:pt>
                <c:pt idx="16">
                  <c:v>7.9273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14.5455</c:v>
                </c:pt>
                <c:pt idx="4">
                  <c:v>183.3637</c:v>
                </c:pt>
                <c:pt idx="5">
                  <c:v>574.5001</c:v>
                </c:pt>
                <c:pt idx="6">
                  <c:v>584.4725</c:v>
                </c:pt>
                <c:pt idx="7">
                  <c:v>280.182</c:v>
                </c:pt>
                <c:pt idx="8">
                  <c:v>176.1636</c:v>
                </c:pt>
                <c:pt idx="9">
                  <c:v>199.9092</c:v>
                </c:pt>
                <c:pt idx="10">
                  <c:v>12.7184</c:v>
                </c:pt>
                <c:pt idx="11">
                  <c:v>183.091</c:v>
                </c:pt>
                <c:pt idx="12">
                  <c:v>321.8183</c:v>
                </c:pt>
                <c:pt idx="13">
                  <c:v>481.9729</c:v>
                </c:pt>
                <c:pt idx="14">
                  <c:v>191.5</c:v>
                </c:pt>
                <c:pt idx="15">
                  <c:v>203.8183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228.1818</c:v>
                </c:pt>
                <c:pt idx="5">
                  <c:v>305.1</c:v>
                </c:pt>
                <c:pt idx="6">
                  <c:v>814.9546</c:v>
                </c:pt>
                <c:pt idx="7">
                  <c:v>374.182</c:v>
                </c:pt>
                <c:pt idx="8">
                  <c:v>201.5367</c:v>
                </c:pt>
                <c:pt idx="9">
                  <c:v>70.8182</c:v>
                </c:pt>
                <c:pt idx="10">
                  <c:v>134.5456</c:v>
                </c:pt>
                <c:pt idx="11">
                  <c:v>259.0908</c:v>
                </c:pt>
                <c:pt idx="12">
                  <c:v>284.1365</c:v>
                </c:pt>
                <c:pt idx="13">
                  <c:v>199.3547</c:v>
                </c:pt>
                <c:pt idx="14">
                  <c:v>261.9092</c:v>
                </c:pt>
                <c:pt idx="15">
                  <c:v>124.8001</c:v>
                </c:pt>
                <c:pt idx="16">
                  <c:v>19.091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28.0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14.4545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14.4545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17.1818</c:v>
                </c:pt>
                <c:pt idx="1">
                  <c:v>27.1818</c:v>
                </c:pt>
                <c:pt idx="2">
                  <c:v>49.909</c:v>
                </c:pt>
                <c:pt idx="3">
                  <c:v>0.0</c:v>
                </c:pt>
                <c:pt idx="4">
                  <c:v>50.4182</c:v>
                </c:pt>
                <c:pt idx="5">
                  <c:v>14.5455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162.3637</c:v>
                </c:pt>
                <c:pt idx="1">
                  <c:v>144.0</c:v>
                </c:pt>
                <c:pt idx="2">
                  <c:v>120.6365</c:v>
                </c:pt>
                <c:pt idx="3">
                  <c:v>195.8636</c:v>
                </c:pt>
                <c:pt idx="4">
                  <c:v>147.9091</c:v>
                </c:pt>
                <c:pt idx="5">
                  <c:v>183.3637</c:v>
                </c:pt>
                <c:pt idx="6">
                  <c:v>228.1818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478.5728</c:v>
                </c:pt>
                <c:pt idx="1">
                  <c:v>236.4637</c:v>
                </c:pt>
                <c:pt idx="2">
                  <c:v>426.5454</c:v>
                </c:pt>
                <c:pt idx="3">
                  <c:v>304.473</c:v>
                </c:pt>
                <c:pt idx="4">
                  <c:v>270.4637</c:v>
                </c:pt>
                <c:pt idx="5">
                  <c:v>574.5001</c:v>
                </c:pt>
                <c:pt idx="6">
                  <c:v>305.1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885.3547</c:v>
                </c:pt>
                <c:pt idx="1">
                  <c:v>552.1818</c:v>
                </c:pt>
                <c:pt idx="2">
                  <c:v>445.3911</c:v>
                </c:pt>
                <c:pt idx="3">
                  <c:v>709.3183</c:v>
                </c:pt>
                <c:pt idx="4">
                  <c:v>350.0</c:v>
                </c:pt>
                <c:pt idx="5">
                  <c:v>584.4725</c:v>
                </c:pt>
                <c:pt idx="6">
                  <c:v>814.9546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231.9092</c:v>
                </c:pt>
                <c:pt idx="1">
                  <c:v>413.1182</c:v>
                </c:pt>
                <c:pt idx="2">
                  <c:v>262.1094</c:v>
                </c:pt>
                <c:pt idx="3">
                  <c:v>455.0002</c:v>
                </c:pt>
                <c:pt idx="4">
                  <c:v>310.7272</c:v>
                </c:pt>
                <c:pt idx="5">
                  <c:v>280.182</c:v>
                </c:pt>
                <c:pt idx="6">
                  <c:v>374.182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80.5637</c:v>
                </c:pt>
                <c:pt idx="1">
                  <c:v>142.3637</c:v>
                </c:pt>
                <c:pt idx="2">
                  <c:v>28.9911</c:v>
                </c:pt>
                <c:pt idx="3">
                  <c:v>94.5454</c:v>
                </c:pt>
                <c:pt idx="4">
                  <c:v>61.7273</c:v>
                </c:pt>
                <c:pt idx="5">
                  <c:v>176.1636</c:v>
                </c:pt>
                <c:pt idx="6">
                  <c:v>201.5367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44.4456</c:v>
                </c:pt>
                <c:pt idx="1">
                  <c:v>80.2727</c:v>
                </c:pt>
                <c:pt idx="2">
                  <c:v>132.0909</c:v>
                </c:pt>
                <c:pt idx="3">
                  <c:v>73.1818</c:v>
                </c:pt>
                <c:pt idx="4">
                  <c:v>90.4547</c:v>
                </c:pt>
                <c:pt idx="5">
                  <c:v>199.9092</c:v>
                </c:pt>
                <c:pt idx="6">
                  <c:v>70.8182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107.4545</c:v>
                </c:pt>
                <c:pt idx="1">
                  <c:v>264.5364</c:v>
                </c:pt>
                <c:pt idx="2">
                  <c:v>171.4546</c:v>
                </c:pt>
                <c:pt idx="3">
                  <c:v>0.0</c:v>
                </c:pt>
                <c:pt idx="4">
                  <c:v>142.4545</c:v>
                </c:pt>
                <c:pt idx="5">
                  <c:v>12.7184</c:v>
                </c:pt>
                <c:pt idx="6">
                  <c:v>134.5456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238.5457</c:v>
                </c:pt>
                <c:pt idx="1">
                  <c:v>122.7272</c:v>
                </c:pt>
                <c:pt idx="2">
                  <c:v>251.3636</c:v>
                </c:pt>
                <c:pt idx="3">
                  <c:v>0.0</c:v>
                </c:pt>
                <c:pt idx="4">
                  <c:v>298.6001</c:v>
                </c:pt>
                <c:pt idx="5">
                  <c:v>183.091</c:v>
                </c:pt>
                <c:pt idx="6">
                  <c:v>259.0908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281.2727</c:v>
                </c:pt>
                <c:pt idx="1">
                  <c:v>326.5455</c:v>
                </c:pt>
                <c:pt idx="2">
                  <c:v>215.6363</c:v>
                </c:pt>
                <c:pt idx="3">
                  <c:v>0.0</c:v>
                </c:pt>
                <c:pt idx="4">
                  <c:v>509.0364</c:v>
                </c:pt>
                <c:pt idx="5">
                  <c:v>321.8183</c:v>
                </c:pt>
                <c:pt idx="6">
                  <c:v>284.1365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576.091</c:v>
                </c:pt>
                <c:pt idx="1">
                  <c:v>185.0001</c:v>
                </c:pt>
                <c:pt idx="2">
                  <c:v>871.2182</c:v>
                </c:pt>
                <c:pt idx="3">
                  <c:v>0.0</c:v>
                </c:pt>
                <c:pt idx="4">
                  <c:v>658.3271</c:v>
                </c:pt>
                <c:pt idx="5">
                  <c:v>481.9729</c:v>
                </c:pt>
                <c:pt idx="6">
                  <c:v>199.3547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148.0909</c:v>
                </c:pt>
                <c:pt idx="1">
                  <c:v>315.2909</c:v>
                </c:pt>
                <c:pt idx="2">
                  <c:v>342.8639</c:v>
                </c:pt>
                <c:pt idx="3">
                  <c:v>0.0</c:v>
                </c:pt>
                <c:pt idx="4">
                  <c:v>94.4545</c:v>
                </c:pt>
                <c:pt idx="5">
                  <c:v>191.5</c:v>
                </c:pt>
                <c:pt idx="6">
                  <c:v>261.9092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112.9545</c:v>
                </c:pt>
                <c:pt idx="1">
                  <c:v>215.3636</c:v>
                </c:pt>
                <c:pt idx="2">
                  <c:v>54.3637</c:v>
                </c:pt>
                <c:pt idx="3">
                  <c:v>0.0</c:v>
                </c:pt>
                <c:pt idx="4">
                  <c:v>172.4546</c:v>
                </c:pt>
                <c:pt idx="5">
                  <c:v>203.8183</c:v>
                </c:pt>
                <c:pt idx="6">
                  <c:v>124.8001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24.5455</c:v>
                </c:pt>
                <c:pt idx="2">
                  <c:v>0.0</c:v>
                </c:pt>
                <c:pt idx="3">
                  <c:v>0.0</c:v>
                </c:pt>
                <c:pt idx="4">
                  <c:v>7.9273</c:v>
                </c:pt>
                <c:pt idx="5">
                  <c:v>0.0</c:v>
                </c:pt>
                <c:pt idx="6">
                  <c:v>19.091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50"/>
  <sheetViews>
    <sheetView workbookViewId="0" tabSelected="true"/>
  </sheetViews>
  <sheetFormatPr defaultRowHeight="15.0"/>
  <cols>
    <col min="1" max="1" width="19.359375" customWidth="true" bestFit="true"/>
    <col min="2" max="2" width="37.292968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805.0908</v>
      </c>
      <c r="D2" t="n" s="7">
        <v>741.0</v>
      </c>
      <c r="E2" t="n" s="7">
        <v>3.74</v>
      </c>
    </row>
    <row r="3">
      <c r="A3" t="s" s="2">
        <v>7</v>
      </c>
      <c r="B3" t="s" s="2">
        <v>8</v>
      </c>
      <c r="C3" t="n" s="5">
        <v>794.1825</v>
      </c>
      <c r="D3" t="n" s="5">
        <v>219.0</v>
      </c>
      <c r="E3" t="n" s="5">
        <v>3.69</v>
      </c>
    </row>
    <row r="4">
      <c r="A4" t="s" s="4">
        <v>9</v>
      </c>
      <c r="B4" t="s" s="4">
        <v>10</v>
      </c>
      <c r="C4" t="n" s="7">
        <v>3076.3638</v>
      </c>
      <c r="D4" t="n" s="7">
        <v>170.0</v>
      </c>
      <c r="E4" t="n" s="7">
        <v>14.29</v>
      </c>
    </row>
    <row r="5">
      <c r="A5" t="s" s="2">
        <v>11</v>
      </c>
      <c r="B5" t="s" s="2">
        <v>12</v>
      </c>
      <c r="C5" t="n" s="5">
        <v>717.2735</v>
      </c>
      <c r="D5" t="n" s="5">
        <v>158.0</v>
      </c>
      <c r="E5" t="n" s="5">
        <v>3.33</v>
      </c>
    </row>
    <row r="6">
      <c r="A6" t="s" s="4">
        <v>13</v>
      </c>
      <c r="B6" t="s" s="4">
        <v>14</v>
      </c>
      <c r="C6" t="n" s="7">
        <v>2067.2733</v>
      </c>
      <c r="D6" t="n" s="7">
        <v>152.0</v>
      </c>
      <c r="E6" t="n" s="7">
        <v>9.6</v>
      </c>
    </row>
    <row r="7">
      <c r="A7" t="s" s="2">
        <v>15</v>
      </c>
      <c r="B7" t="s" s="2">
        <v>16</v>
      </c>
      <c r="C7" t="n" s="5">
        <v>2112.1911</v>
      </c>
      <c r="D7" t="n" s="5">
        <v>130.0</v>
      </c>
      <c r="E7" t="n" s="5">
        <v>9.81</v>
      </c>
    </row>
    <row r="8">
      <c r="A8" t="s" s="4">
        <v>17</v>
      </c>
      <c r="B8" t="s" s="4">
        <v>18</v>
      </c>
      <c r="C8" t="n" s="7">
        <v>1577.0186</v>
      </c>
      <c r="D8" t="n" s="7">
        <v>126.0</v>
      </c>
      <c r="E8" t="n" s="7">
        <v>7.33</v>
      </c>
    </row>
    <row r="9">
      <c r="A9" t="s" s="2">
        <v>19</v>
      </c>
      <c r="B9" t="s" s="2">
        <v>20</v>
      </c>
      <c r="C9" t="n" s="5">
        <v>94.0007</v>
      </c>
      <c r="D9" t="n" s="5">
        <v>104.0</v>
      </c>
      <c r="E9" t="n" s="5">
        <v>0.44</v>
      </c>
    </row>
    <row r="10">
      <c r="A10" t="s" s="4">
        <v>21</v>
      </c>
      <c r="B10" t="s" s="4">
        <v>22</v>
      </c>
      <c r="C10" t="n" s="7">
        <v>1003.8546</v>
      </c>
      <c r="D10" t="n" s="7">
        <v>86.0</v>
      </c>
      <c r="E10" t="n" s="7">
        <v>4.66</v>
      </c>
    </row>
    <row r="11">
      <c r="A11" t="s" s="2">
        <v>23</v>
      </c>
      <c r="B11" t="s" s="2">
        <v>24</v>
      </c>
      <c r="C11" t="n" s="5">
        <v>1174.5444</v>
      </c>
      <c r="D11" t="n" s="5">
        <v>76.0</v>
      </c>
      <c r="E11" t="n" s="5">
        <v>5.46</v>
      </c>
    </row>
    <row r="12">
      <c r="A12" t="s" s="4">
        <v>25</v>
      </c>
      <c r="B12" t="s" s="4">
        <v>26</v>
      </c>
      <c r="C12" t="n" s="7">
        <v>679.3627</v>
      </c>
      <c r="D12" t="n" s="7">
        <v>47.0</v>
      </c>
      <c r="E12" t="n" s="7">
        <v>3.16</v>
      </c>
    </row>
    <row r="13">
      <c r="A13" t="s" s="2">
        <v>27</v>
      </c>
      <c r="B13" t="s" s="2">
        <v>28</v>
      </c>
      <c r="C13" t="n" s="5">
        <v>208.1826</v>
      </c>
      <c r="D13" t="n" s="5">
        <v>46.0</v>
      </c>
      <c r="E13" t="n" s="5">
        <v>0.97</v>
      </c>
    </row>
    <row r="14">
      <c r="A14" t="s" s="4">
        <v>29</v>
      </c>
      <c r="B14" t="s" s="4">
        <v>30</v>
      </c>
      <c r="C14" t="n" s="7">
        <v>740.7269</v>
      </c>
      <c r="D14" t="n" s="7">
        <v>39.0</v>
      </c>
      <c r="E14" t="n" s="7">
        <v>3.44</v>
      </c>
    </row>
    <row r="15">
      <c r="A15" t="s" s="2">
        <v>31</v>
      </c>
      <c r="B15" t="s" s="2">
        <v>32</v>
      </c>
      <c r="C15" t="n" s="5">
        <v>448.0901</v>
      </c>
      <c r="D15" t="n" s="5">
        <v>31.0</v>
      </c>
      <c r="E15" t="n" s="5">
        <v>2.08</v>
      </c>
    </row>
    <row r="16">
      <c r="A16" t="s" s="4">
        <v>33</v>
      </c>
      <c r="B16" t="s" s="4">
        <v>34</v>
      </c>
      <c r="C16" t="n" s="7">
        <v>240.7912</v>
      </c>
      <c r="D16" t="n" s="7">
        <v>25.0</v>
      </c>
      <c r="E16" t="n" s="7">
        <v>1.12</v>
      </c>
    </row>
    <row r="17">
      <c r="A17" t="s" s="2">
        <v>35</v>
      </c>
      <c r="B17" t="s" s="2">
        <v>36</v>
      </c>
      <c r="C17" t="n" s="5">
        <v>113.6371</v>
      </c>
      <c r="D17" t="n" s="5">
        <v>25.0</v>
      </c>
      <c r="E17" t="n" s="5">
        <v>0.53</v>
      </c>
    </row>
    <row r="18">
      <c r="A18" t="s" s="4">
        <v>37</v>
      </c>
      <c r="B18" t="s" s="4">
        <v>38</v>
      </c>
      <c r="C18" t="n" s="7">
        <v>1562.1727</v>
      </c>
      <c r="D18" t="n" s="7">
        <v>23.18</v>
      </c>
      <c r="E18" t="n" s="7">
        <v>7.26</v>
      </c>
    </row>
    <row r="19">
      <c r="A19" t="s" s="2">
        <v>39</v>
      </c>
      <c r="B19" t="s" s="2">
        <v>40</v>
      </c>
      <c r="C19" t="n" s="5">
        <v>238.0003</v>
      </c>
      <c r="D19" t="n" s="5">
        <v>22.0</v>
      </c>
      <c r="E19" t="n" s="5">
        <v>1.11</v>
      </c>
    </row>
    <row r="20">
      <c r="A20" t="s" s="4">
        <v>41</v>
      </c>
      <c r="B20" t="s" s="4">
        <v>42</v>
      </c>
      <c r="C20" t="n" s="7">
        <v>231.0274</v>
      </c>
      <c r="D20" t="n" s="7">
        <v>20.0</v>
      </c>
      <c r="E20" t="n" s="7">
        <v>1.07</v>
      </c>
    </row>
    <row r="21">
      <c r="A21" t="s" s="2">
        <v>43</v>
      </c>
      <c r="B21" t="s" s="2">
        <v>44</v>
      </c>
      <c r="C21" t="n" s="5">
        <v>1177.7365</v>
      </c>
      <c r="D21" t="n" s="5">
        <v>19.93</v>
      </c>
      <c r="E21" t="n" s="5">
        <v>5.47</v>
      </c>
    </row>
    <row r="22">
      <c r="A22" t="s" s="4">
        <v>45</v>
      </c>
      <c r="B22" t="s" s="4">
        <v>46</v>
      </c>
      <c r="C22" t="n" s="7">
        <v>423.8187</v>
      </c>
      <c r="D22" t="n" s="7">
        <v>18.0</v>
      </c>
      <c r="E22" t="n" s="7">
        <v>1.97</v>
      </c>
    </row>
    <row r="23">
      <c r="A23" t="s" s="2">
        <v>47</v>
      </c>
      <c r="B23" t="s" s="2">
        <v>48</v>
      </c>
      <c r="C23" t="n" s="5">
        <v>175.9094</v>
      </c>
      <c r="D23" t="n" s="5">
        <v>15.0</v>
      </c>
      <c r="E23" t="n" s="5">
        <v>0.82</v>
      </c>
    </row>
    <row r="24">
      <c r="A24" t="s" s="4">
        <v>49</v>
      </c>
      <c r="B24" t="s" s="4">
        <v>50</v>
      </c>
      <c r="C24" t="n" s="7">
        <v>354.5453</v>
      </c>
      <c r="D24" t="n" s="7">
        <v>13.0</v>
      </c>
      <c r="E24" t="n" s="7">
        <v>1.65</v>
      </c>
    </row>
    <row r="25">
      <c r="A25" t="s" s="2">
        <v>51</v>
      </c>
      <c r="B25" t="s" s="2">
        <v>52</v>
      </c>
      <c r="C25" t="n" s="5">
        <v>136.0363</v>
      </c>
      <c r="D25" t="n" s="5">
        <v>12.0</v>
      </c>
      <c r="E25" t="n" s="5">
        <v>0.63</v>
      </c>
    </row>
    <row r="26">
      <c r="A26" t="s" s="4">
        <v>53</v>
      </c>
      <c r="B26" t="s" s="4">
        <v>54</v>
      </c>
      <c r="C26" t="n" s="7">
        <v>152.0999</v>
      </c>
      <c r="D26" t="n" s="7">
        <v>10.0</v>
      </c>
      <c r="E26" t="n" s="7">
        <v>0.71</v>
      </c>
    </row>
    <row r="27">
      <c r="A27" t="s" s="2">
        <v>55</v>
      </c>
      <c r="B27" t="s" s="2">
        <v>56</v>
      </c>
      <c r="C27" t="n" s="5">
        <v>30.4547</v>
      </c>
      <c r="D27" t="n" s="5">
        <v>7.0</v>
      </c>
      <c r="E27" t="n" s="5">
        <v>0.14</v>
      </c>
    </row>
    <row r="28">
      <c r="A28" t="s" s="4">
        <v>57</v>
      </c>
      <c r="B28" t="s" s="4">
        <v>58</v>
      </c>
      <c r="C28" t="n" s="7">
        <v>87.273</v>
      </c>
      <c r="D28" t="n" s="7">
        <v>6.0</v>
      </c>
      <c r="E28" t="n" s="7">
        <v>0.41</v>
      </c>
    </row>
    <row r="29">
      <c r="A29" t="s" s="2">
        <v>59</v>
      </c>
      <c r="B29" t="s" s="2">
        <v>60</v>
      </c>
      <c r="C29" t="n" s="5">
        <v>65.6728</v>
      </c>
      <c r="D29" t="n" s="5">
        <v>6.0</v>
      </c>
      <c r="E29" t="n" s="5">
        <v>0.31</v>
      </c>
    </row>
    <row r="30">
      <c r="A30" t="s" s="4">
        <v>61</v>
      </c>
      <c r="B30" t="s" s="4">
        <v>62</v>
      </c>
      <c r="C30" t="n" s="7">
        <v>64.9092</v>
      </c>
      <c r="D30" t="n" s="7">
        <v>6.0</v>
      </c>
      <c r="E30" t="n" s="7">
        <v>0.3</v>
      </c>
    </row>
    <row r="31">
      <c r="A31" t="s" s="2">
        <v>63</v>
      </c>
      <c r="B31" t="s" s="2">
        <v>64</v>
      </c>
      <c r="C31" t="n" s="5">
        <v>0.41</v>
      </c>
      <c r="D31" t="n" s="5">
        <v>5.0</v>
      </c>
      <c r="E31" t="n" s="5">
        <v>0.0</v>
      </c>
    </row>
    <row r="32">
      <c r="A32" t="s" s="4">
        <v>65</v>
      </c>
      <c r="B32" t="s" s="4">
        <v>66</v>
      </c>
      <c r="C32" t="n" s="7">
        <v>285.1545</v>
      </c>
      <c r="D32" t="n" s="7">
        <v>4.83</v>
      </c>
      <c r="E32" t="n" s="7">
        <v>1.32</v>
      </c>
    </row>
    <row r="33">
      <c r="A33" t="s" s="2">
        <v>67</v>
      </c>
      <c r="B33" t="s" s="2">
        <v>68</v>
      </c>
      <c r="C33" t="n" s="5">
        <v>58.182</v>
      </c>
      <c r="D33" t="n" s="5">
        <v>4.0</v>
      </c>
      <c r="E33" t="n" s="5">
        <v>0.27</v>
      </c>
    </row>
    <row r="34">
      <c r="A34" t="s" s="4">
        <v>69</v>
      </c>
      <c r="B34" t="s" s="4">
        <v>70</v>
      </c>
      <c r="C34" t="n" s="7">
        <v>56.3636</v>
      </c>
      <c r="D34" t="n" s="7">
        <v>4.0</v>
      </c>
      <c r="E34" t="n" s="7">
        <v>0.26</v>
      </c>
    </row>
    <row r="35">
      <c r="A35" t="s" s="2">
        <v>71</v>
      </c>
      <c r="B35" t="s" s="2">
        <v>72</v>
      </c>
      <c r="C35" t="n" s="5">
        <v>53.5454</v>
      </c>
      <c r="D35" t="n" s="5">
        <v>4.0</v>
      </c>
      <c r="E35" t="n" s="5">
        <v>0.25</v>
      </c>
    </row>
    <row r="36">
      <c r="A36" t="s" s="4">
        <v>73</v>
      </c>
      <c r="B36" t="s" s="4">
        <v>74</v>
      </c>
      <c r="C36" t="n" s="7">
        <v>200.7</v>
      </c>
      <c r="D36" t="n" s="7">
        <v>3.75</v>
      </c>
      <c r="E36" t="n" s="7">
        <v>0.93</v>
      </c>
    </row>
    <row r="37">
      <c r="A37" t="s" s="2">
        <v>75</v>
      </c>
      <c r="B37" t="s" s="2">
        <v>76</v>
      </c>
      <c r="C37" t="n" s="5">
        <v>40.9092</v>
      </c>
      <c r="D37" t="n" s="5">
        <v>3.0</v>
      </c>
      <c r="E37" t="n" s="5">
        <v>0.19</v>
      </c>
    </row>
    <row r="38">
      <c r="A38" t="s" s="4">
        <v>77</v>
      </c>
      <c r="B38" t="s" s="4">
        <v>78</v>
      </c>
      <c r="C38" t="n" s="7">
        <v>35.3818</v>
      </c>
      <c r="D38" t="n" s="7">
        <v>3.0</v>
      </c>
      <c r="E38" t="n" s="7">
        <v>0.16</v>
      </c>
    </row>
    <row r="39">
      <c r="A39" t="s" s="2">
        <v>79</v>
      </c>
      <c r="B39" t="s" s="2">
        <v>80</v>
      </c>
      <c r="C39" t="n" s="5">
        <v>32.5454</v>
      </c>
      <c r="D39" t="n" s="5">
        <v>2.0</v>
      </c>
      <c r="E39" t="n" s="5">
        <v>0.15</v>
      </c>
    </row>
    <row r="40">
      <c r="A40" t="s" s="4">
        <v>81</v>
      </c>
      <c r="B40" t="s" s="4">
        <v>82</v>
      </c>
      <c r="C40" t="n" s="7">
        <v>62.1818</v>
      </c>
      <c r="D40" t="n" s="7">
        <v>1.71</v>
      </c>
      <c r="E40" t="n" s="7">
        <v>0.29</v>
      </c>
    </row>
    <row r="41">
      <c r="A41" t="s" s="2">
        <v>83</v>
      </c>
      <c r="B41" t="s" s="2">
        <v>84</v>
      </c>
      <c r="C41" t="n" s="5">
        <v>62.3273</v>
      </c>
      <c r="D41" t="n" s="5">
        <v>1.56</v>
      </c>
      <c r="E41" t="n" s="5">
        <v>0.29</v>
      </c>
    </row>
    <row r="42">
      <c r="A42" t="s" s="4">
        <v>85</v>
      </c>
      <c r="B42" t="s" s="4">
        <v>86</v>
      </c>
      <c r="C42" t="n" s="7">
        <v>14.4545</v>
      </c>
      <c r="D42" t="n" s="7">
        <v>1.0</v>
      </c>
      <c r="E42" t="n" s="7">
        <v>0.07</v>
      </c>
    </row>
    <row r="43">
      <c r="A43" t="s" s="2">
        <v>87</v>
      </c>
      <c r="B43" t="s" s="2">
        <v>88</v>
      </c>
      <c r="C43" t="n" s="5">
        <v>14.0909</v>
      </c>
      <c r="D43" t="n" s="5">
        <v>1.0</v>
      </c>
      <c r="E43" t="n" s="5">
        <v>0.07</v>
      </c>
    </row>
    <row r="44">
      <c r="A44" t="s" s="4">
        <v>89</v>
      </c>
      <c r="B44" t="s" s="4">
        <v>90</v>
      </c>
      <c r="C44" t="n" s="7">
        <v>10.8182</v>
      </c>
      <c r="D44" t="n" s="7">
        <v>1.0</v>
      </c>
      <c r="E44" t="n" s="7">
        <v>0.05</v>
      </c>
    </row>
    <row r="45">
      <c r="A45" t="s" s="2">
        <v>91</v>
      </c>
      <c r="B45" t="s" s="2">
        <v>92</v>
      </c>
      <c r="C45" t="n" s="5">
        <v>9.3818</v>
      </c>
      <c r="D45" t="n" s="5">
        <v>1.0</v>
      </c>
      <c r="E45" t="n" s="5">
        <v>0.04</v>
      </c>
    </row>
    <row r="46">
      <c r="A46" t="s" s="4">
        <v>93</v>
      </c>
      <c r="B46" t="s" s="4">
        <v>94</v>
      </c>
      <c r="C46" t="n" s="7">
        <v>9.0</v>
      </c>
      <c r="D46" t="n" s="7">
        <v>1.0</v>
      </c>
      <c r="E46" t="n" s="7">
        <v>0.04</v>
      </c>
    </row>
    <row r="47">
      <c r="A47" t="s" s="2">
        <v>95</v>
      </c>
      <c r="B47" t="s" s="2">
        <v>96</v>
      </c>
      <c r="C47" t="n" s="5">
        <v>5.4545</v>
      </c>
      <c r="D47" t="n" s="5">
        <v>1.0</v>
      </c>
      <c r="E47" t="n" s="5">
        <v>0.03</v>
      </c>
    </row>
    <row r="48">
      <c r="A48" t="s" s="4">
        <v>97</v>
      </c>
      <c r="B48" t="s" s="4">
        <v>98</v>
      </c>
      <c r="C48" t="n" s="7">
        <v>15.8909</v>
      </c>
      <c r="D48" t="n" s="7">
        <v>0.87</v>
      </c>
      <c r="E48" t="n" s="7">
        <v>0.07</v>
      </c>
    </row>
    <row r="49">
      <c r="A49" t="s" s="2">
        <v>99</v>
      </c>
      <c r="B49" t="s" s="2">
        <v>100</v>
      </c>
      <c r="C49" t="n" s="5">
        <v>7.9364</v>
      </c>
      <c r="D49" t="n" s="5">
        <v>0.24</v>
      </c>
      <c r="E49" t="n" s="5">
        <v>0.04</v>
      </c>
    </row>
    <row r="50">
      <c r="A50" t="s" s="1">
        <v>101</v>
      </c>
      <c r="B50" s="4"/>
      <c r="C50" t="n" s="1">
        <v>21526.9683</v>
      </c>
      <c r="D50" t="n" s="1">
        <v>2397.07</v>
      </c>
      <c r="E50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102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805.0908</v>
      </c>
      <c r="D3" t="n" s="5">
        <v>741.0</v>
      </c>
      <c r="E3" t="n" s="5">
        <v>3.74</v>
      </c>
    </row>
    <row r="4">
      <c r="A4" t="s" s="4">
        <v>7</v>
      </c>
      <c r="B4" t="s" s="4">
        <v>8</v>
      </c>
      <c r="C4" t="n" s="7">
        <v>794.1825</v>
      </c>
      <c r="D4" t="n" s="7">
        <v>219.0</v>
      </c>
      <c r="E4" t="n" s="7">
        <v>3.69</v>
      </c>
    </row>
    <row r="5">
      <c r="A5" t="s" s="2">
        <v>9</v>
      </c>
      <c r="B5" t="s" s="2">
        <v>10</v>
      </c>
      <c r="C5" t="n" s="5">
        <v>3076.3638</v>
      </c>
      <c r="D5" t="n" s="5">
        <v>170.0</v>
      </c>
      <c r="E5" t="n" s="5">
        <v>14.29</v>
      </c>
    </row>
    <row r="6">
      <c r="A6" t="s" s="4">
        <v>11</v>
      </c>
      <c r="B6" t="s" s="4">
        <v>12</v>
      </c>
      <c r="C6" t="n" s="7">
        <v>717.2735</v>
      </c>
      <c r="D6" t="n" s="7">
        <v>158.0</v>
      </c>
      <c r="E6" t="n" s="7">
        <v>3.33</v>
      </c>
    </row>
    <row r="7">
      <c r="A7" t="s" s="2">
        <v>13</v>
      </c>
      <c r="B7" t="s" s="2">
        <v>14</v>
      </c>
      <c r="C7" t="n" s="5">
        <v>2067.2733</v>
      </c>
      <c r="D7" t="n" s="5">
        <v>152.0</v>
      </c>
      <c r="E7" t="n" s="5">
        <v>9.6</v>
      </c>
    </row>
    <row r="8">
      <c r="A8" t="s" s="1">
        <v>103</v>
      </c>
      <c r="B8" s="4"/>
      <c r="C8" t="n" s="1">
        <v>7460.1839</v>
      </c>
      <c r="D8" t="n" s="1">
        <v>1440.0</v>
      </c>
      <c r="E8" t="n" s="1">
        <v>34.65</v>
      </c>
    </row>
    <row r="9"/>
    <row r="10"/>
    <row r="11"/>
    <row r="12">
      <c r="A12" t="s" s="1">
        <v>104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99</v>
      </c>
      <c r="B14" t="s" s="4">
        <v>100</v>
      </c>
      <c r="C14" t="n" s="7">
        <v>7.9364</v>
      </c>
      <c r="D14" t="n" s="7">
        <v>0.24</v>
      </c>
      <c r="E14" t="n" s="7">
        <v>0.04</v>
      </c>
    </row>
    <row r="15">
      <c r="A15" t="s" s="2">
        <v>97</v>
      </c>
      <c r="B15" t="s" s="2">
        <v>98</v>
      </c>
      <c r="C15" t="n" s="5">
        <v>15.8909</v>
      </c>
      <c r="D15" t="n" s="5">
        <v>0.87</v>
      </c>
      <c r="E15" t="n" s="5">
        <v>0.07</v>
      </c>
    </row>
    <row r="16">
      <c r="A16" t="s" s="4">
        <v>95</v>
      </c>
      <c r="B16" t="s" s="4">
        <v>96</v>
      </c>
      <c r="C16" t="n" s="7">
        <v>5.4545</v>
      </c>
      <c r="D16" t="n" s="7">
        <v>1.0</v>
      </c>
      <c r="E16" t="n" s="7">
        <v>0.03</v>
      </c>
    </row>
    <row r="17">
      <c r="A17" t="s" s="2">
        <v>93</v>
      </c>
      <c r="B17" t="s" s="2">
        <v>94</v>
      </c>
      <c r="C17" t="n" s="5">
        <v>9.0</v>
      </c>
      <c r="D17" t="n" s="5">
        <v>1.0</v>
      </c>
      <c r="E17" t="n" s="5">
        <v>0.04</v>
      </c>
    </row>
    <row r="18">
      <c r="A18" t="s" s="4">
        <v>91</v>
      </c>
      <c r="B18" t="s" s="4">
        <v>92</v>
      </c>
      <c r="C18" t="n" s="7">
        <v>9.3818</v>
      </c>
      <c r="D18" t="n" s="7">
        <v>1.0</v>
      </c>
      <c r="E18" t="n" s="7">
        <v>0.04</v>
      </c>
    </row>
    <row r="19">
      <c r="A19" t="s" s="1">
        <v>103</v>
      </c>
      <c r="B19" s="2"/>
      <c r="C19" t="n" s="1">
        <v>47.6636</v>
      </c>
      <c r="D19" t="n" s="1">
        <v>4.11</v>
      </c>
      <c r="E19" t="n" s="1">
        <v>0.22000000000000003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105</v>
      </c>
    </row>
    <row r="2"/>
    <row r="3">
      <c r="A3" t="s" s="1">
        <v>106</v>
      </c>
      <c r="B3" t="s" s="1">
        <v>107</v>
      </c>
      <c r="C3" t="s" s="1">
        <v>108</v>
      </c>
      <c r="D3" t="s" s="1">
        <v>109</v>
      </c>
      <c r="E3" t="s" s="1">
        <v>110</v>
      </c>
      <c r="F3" t="s" s="1">
        <v>111</v>
      </c>
      <c r="G3" t="s" s="1">
        <v>112</v>
      </c>
      <c r="H3" t="s" s="1">
        <v>113</v>
      </c>
      <c r="I3" t="s" s="1">
        <v>114</v>
      </c>
    </row>
    <row r="4">
      <c r="A4" t="s" s="4">
        <v>115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116</v>
      </c>
      <c r="B5" t="n" s="5">
        <v>28.0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117</v>
      </c>
      <c r="B6" t="n" s="7">
        <v>14.4545</v>
      </c>
      <c r="C6" t="n" s="7">
        <v>0.0</v>
      </c>
      <c r="D6" t="n" s="7">
        <v>0.0</v>
      </c>
      <c r="E6" t="n" s="7">
        <v>0.0</v>
      </c>
      <c r="F6" t="n" s="7">
        <v>14.4545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118</v>
      </c>
      <c r="B7" t="n" s="5">
        <v>17.1818</v>
      </c>
      <c r="C7" t="n" s="5">
        <v>27.1818</v>
      </c>
      <c r="D7" t="n" s="5">
        <v>49.909</v>
      </c>
      <c r="E7" t="n" s="5">
        <v>0.0</v>
      </c>
      <c r="F7" t="n" s="5">
        <v>50.4182</v>
      </c>
      <c r="G7" t="n" s="5">
        <v>14.5455</v>
      </c>
      <c r="H7" t="n" s="5">
        <v>0.0</v>
      </c>
      <c r="I7" s="5" t="n">
        <f>SUM(B7:H7)</f>
        <v>0.0</v>
      </c>
    </row>
    <row r="8">
      <c r="A8" t="s" s="4">
        <v>119</v>
      </c>
      <c r="B8" t="n" s="7">
        <v>162.3637</v>
      </c>
      <c r="C8" t="n" s="7">
        <v>144.0</v>
      </c>
      <c r="D8" t="n" s="7">
        <v>120.6365</v>
      </c>
      <c r="E8" t="n" s="7">
        <v>195.8636</v>
      </c>
      <c r="F8" t="n" s="7">
        <v>147.9091</v>
      </c>
      <c r="G8" t="n" s="7">
        <v>183.3637</v>
      </c>
      <c r="H8" t="n" s="7">
        <v>228.1818</v>
      </c>
      <c r="I8" s="7" t="n">
        <f>SUM(B8:H8)</f>
        <v>0.0</v>
      </c>
    </row>
    <row r="9">
      <c r="A9" t="s" s="2">
        <v>120</v>
      </c>
      <c r="B9" t="n" s="5">
        <v>478.5728</v>
      </c>
      <c r="C9" t="n" s="5">
        <v>236.4637</v>
      </c>
      <c r="D9" t="n" s="5">
        <v>426.5454</v>
      </c>
      <c r="E9" t="n" s="5">
        <v>304.473</v>
      </c>
      <c r="F9" t="n" s="5">
        <v>270.4637</v>
      </c>
      <c r="G9" t="n" s="5">
        <v>574.5001</v>
      </c>
      <c r="H9" t="n" s="5">
        <v>305.1</v>
      </c>
      <c r="I9" s="5" t="n">
        <f>SUM(B9:H9)</f>
        <v>0.0</v>
      </c>
    </row>
    <row r="10">
      <c r="A10" t="s" s="4">
        <v>121</v>
      </c>
      <c r="B10" t="n" s="7">
        <v>885.3547</v>
      </c>
      <c r="C10" t="n" s="7">
        <v>552.1818</v>
      </c>
      <c r="D10" t="n" s="7">
        <v>445.3911</v>
      </c>
      <c r="E10" t="n" s="7">
        <v>709.3183</v>
      </c>
      <c r="F10" t="n" s="7">
        <v>350.0</v>
      </c>
      <c r="G10" t="n" s="7">
        <v>584.4725</v>
      </c>
      <c r="H10" t="n" s="7">
        <v>814.9546</v>
      </c>
      <c r="I10" s="7" t="n">
        <f>SUM(B10:H10)</f>
        <v>0.0</v>
      </c>
    </row>
    <row r="11">
      <c r="A11" t="s" s="2">
        <v>122</v>
      </c>
      <c r="B11" t="n" s="5">
        <v>231.9092</v>
      </c>
      <c r="C11" t="n" s="5">
        <v>413.1182</v>
      </c>
      <c r="D11" t="n" s="5">
        <v>262.1094</v>
      </c>
      <c r="E11" t="n" s="5">
        <v>455.0002</v>
      </c>
      <c r="F11" t="n" s="5">
        <v>310.7272</v>
      </c>
      <c r="G11" t="n" s="5">
        <v>280.182</v>
      </c>
      <c r="H11" t="n" s="5">
        <v>374.182</v>
      </c>
      <c r="I11" s="5" t="n">
        <f>SUM(B11:H11)</f>
        <v>0.0</v>
      </c>
    </row>
    <row r="12">
      <c r="A12" t="s" s="4">
        <v>123</v>
      </c>
      <c r="B12" t="n" s="7">
        <v>80.5637</v>
      </c>
      <c r="C12" t="n" s="7">
        <v>142.3637</v>
      </c>
      <c r="D12" t="n" s="7">
        <v>28.9911</v>
      </c>
      <c r="E12" t="n" s="7">
        <v>94.5454</v>
      </c>
      <c r="F12" t="n" s="7">
        <v>61.7273</v>
      </c>
      <c r="G12" t="n" s="7">
        <v>176.1636</v>
      </c>
      <c r="H12" t="n" s="7">
        <v>201.5367</v>
      </c>
      <c r="I12" s="7" t="n">
        <f>SUM(B12:H12)</f>
        <v>0.0</v>
      </c>
    </row>
    <row r="13">
      <c r="A13" t="s" s="2">
        <v>124</v>
      </c>
      <c r="B13" t="n" s="5">
        <v>44.4456</v>
      </c>
      <c r="C13" t="n" s="5">
        <v>80.2727</v>
      </c>
      <c r="D13" t="n" s="5">
        <v>132.0909</v>
      </c>
      <c r="E13" t="n" s="5">
        <v>73.1818</v>
      </c>
      <c r="F13" t="n" s="5">
        <v>90.4547</v>
      </c>
      <c r="G13" t="n" s="5">
        <v>199.9092</v>
      </c>
      <c r="H13" t="n" s="5">
        <v>70.8182</v>
      </c>
      <c r="I13" s="5" t="n">
        <f>SUM(B13:H13)</f>
        <v>0.0</v>
      </c>
    </row>
    <row r="14">
      <c r="A14" t="s" s="4">
        <v>125</v>
      </c>
      <c r="B14" t="n" s="7">
        <v>107.4545</v>
      </c>
      <c r="C14" t="n" s="7">
        <v>264.5364</v>
      </c>
      <c r="D14" t="n" s="7">
        <v>171.4546</v>
      </c>
      <c r="E14" t="n" s="7">
        <v>0.0</v>
      </c>
      <c r="F14" t="n" s="7">
        <v>142.4545</v>
      </c>
      <c r="G14" t="n" s="7">
        <v>12.7184</v>
      </c>
      <c r="H14" t="n" s="7">
        <v>134.5456</v>
      </c>
      <c r="I14" s="7" t="n">
        <f>SUM(B14:H14)</f>
        <v>0.0</v>
      </c>
    </row>
    <row r="15">
      <c r="A15" t="s" s="2">
        <v>126</v>
      </c>
      <c r="B15" t="n" s="5">
        <v>238.5457</v>
      </c>
      <c r="C15" t="n" s="5">
        <v>122.7272</v>
      </c>
      <c r="D15" t="n" s="5">
        <v>251.3636</v>
      </c>
      <c r="E15" t="n" s="5">
        <v>0.0</v>
      </c>
      <c r="F15" t="n" s="5">
        <v>298.6001</v>
      </c>
      <c r="G15" t="n" s="5">
        <v>183.091</v>
      </c>
      <c r="H15" t="n" s="5">
        <v>259.0908</v>
      </c>
      <c r="I15" s="5" t="n">
        <f>SUM(B15:H15)</f>
        <v>0.0</v>
      </c>
    </row>
    <row r="16">
      <c r="A16" t="s" s="4">
        <v>127</v>
      </c>
      <c r="B16" t="n" s="7">
        <v>281.2727</v>
      </c>
      <c r="C16" t="n" s="7">
        <v>326.5455</v>
      </c>
      <c r="D16" t="n" s="7">
        <v>215.6363</v>
      </c>
      <c r="E16" t="n" s="7">
        <v>0.0</v>
      </c>
      <c r="F16" t="n" s="7">
        <v>509.0364</v>
      </c>
      <c r="G16" t="n" s="7">
        <v>321.8183</v>
      </c>
      <c r="H16" t="n" s="7">
        <v>284.1365</v>
      </c>
      <c r="I16" s="7" t="n">
        <f>SUM(B16:H16)</f>
        <v>0.0</v>
      </c>
    </row>
    <row r="17">
      <c r="A17" t="s" s="2">
        <v>128</v>
      </c>
      <c r="B17" t="n" s="5">
        <v>576.091</v>
      </c>
      <c r="C17" t="n" s="5">
        <v>185.0001</v>
      </c>
      <c r="D17" t="n" s="5">
        <v>871.2182</v>
      </c>
      <c r="E17" t="n" s="5">
        <v>0.0</v>
      </c>
      <c r="F17" t="n" s="5">
        <v>658.3271</v>
      </c>
      <c r="G17" t="n" s="5">
        <v>481.9729</v>
      </c>
      <c r="H17" t="n" s="5">
        <v>199.3547</v>
      </c>
      <c r="I17" s="5" t="n">
        <f>SUM(B17:H17)</f>
        <v>0.0</v>
      </c>
    </row>
    <row r="18">
      <c r="A18" t="s" s="4">
        <v>129</v>
      </c>
      <c r="B18" t="n" s="7">
        <v>148.0909</v>
      </c>
      <c r="C18" t="n" s="7">
        <v>315.2909</v>
      </c>
      <c r="D18" t="n" s="7">
        <v>342.8639</v>
      </c>
      <c r="E18" t="n" s="7">
        <v>0.0</v>
      </c>
      <c r="F18" t="n" s="7">
        <v>94.4545</v>
      </c>
      <c r="G18" t="n" s="7">
        <v>191.5</v>
      </c>
      <c r="H18" t="n" s="7">
        <v>261.9092</v>
      </c>
      <c r="I18" s="7" t="n">
        <f>SUM(B18:H18)</f>
        <v>0.0</v>
      </c>
    </row>
    <row r="19">
      <c r="A19" t="s" s="2">
        <v>130</v>
      </c>
      <c r="B19" t="n" s="5">
        <v>112.9545</v>
      </c>
      <c r="C19" t="n" s="5">
        <v>215.3636</v>
      </c>
      <c r="D19" t="n" s="5">
        <v>54.3637</v>
      </c>
      <c r="E19" t="n" s="5">
        <v>0.0</v>
      </c>
      <c r="F19" t="n" s="5">
        <v>172.4546</v>
      </c>
      <c r="G19" t="n" s="5">
        <v>203.8183</v>
      </c>
      <c r="H19" t="n" s="5">
        <v>124.8001</v>
      </c>
      <c r="I19" s="5" t="n">
        <f>SUM(B19:H19)</f>
        <v>0.0</v>
      </c>
    </row>
    <row r="20">
      <c r="A20" t="s" s="4">
        <v>131</v>
      </c>
      <c r="B20" t="n" s="7">
        <v>0.0</v>
      </c>
      <c r="C20" t="n" s="7">
        <v>24.5455</v>
      </c>
      <c r="D20" t="n" s="7">
        <v>0.0</v>
      </c>
      <c r="E20" t="n" s="7">
        <v>0.0</v>
      </c>
      <c r="F20" t="n" s="7">
        <v>7.9273</v>
      </c>
      <c r="G20" t="n" s="7">
        <v>0.0</v>
      </c>
      <c r="H20" t="n" s="7">
        <v>19.091</v>
      </c>
      <c r="I20" s="7" t="n">
        <f>SUM(B20:H20)</f>
        <v>0.0</v>
      </c>
    </row>
    <row r="21">
      <c r="A21" t="s" s="2">
        <v>132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133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134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135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136</v>
      </c>
      <c r="B25" t="n" s="1">
        <v>4164.1091</v>
      </c>
      <c r="C25" t="n" s="1">
        <v>3766.9818</v>
      </c>
      <c r="D25" t="n" s="1">
        <v>3506.0457</v>
      </c>
      <c r="E25" t="n" s="1">
        <v>4504.1002</v>
      </c>
      <c r="F25" t="n" s="1">
        <v>4348.7473</v>
      </c>
      <c r="G25" t="n" s="1">
        <v>3775.4848</v>
      </c>
      <c r="H25" t="n" s="1">
        <v>4350.6818</v>
      </c>
      <c r="I25" s="5" t="n">
        <f>SUM(B25:H25)</f>
        <v>0.0</v>
      </c>
    </row>
    <row r="26">
      <c r="A26" t="s" s="1">
        <v>137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2026-06-01T04:10:01Z</dcterms:created>
  <dc:creator>Apache POI</dc:creator>
</cp:coreProperties>
</file>