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<sst xmlns="http://schemas.openxmlformats.org/spreadsheetml/2006/main" count="125" uniqueCount="94">
  <si>
    <t>CODICE</t>
  </si>
  <si>
    <t>ARTICOLO</t>
  </si>
  <si>
    <t>IMPORTO</t>
  </si>
  <si>
    <t>UNITÀ VENDUTE</t>
  </si>
  <si>
    <t>% TOT</t>
  </si>
  <si>
    <t>50-004-011-000560</t>
  </si>
  <si>
    <t>Arrosticini Di Pecora</t>
  </si>
  <si>
    <t>50-004-011-002020</t>
  </si>
  <si>
    <t>Pane</t>
  </si>
  <si>
    <t>50-004-011-000860</t>
  </si>
  <si>
    <t>Patate Al Forno</t>
  </si>
  <si>
    <t>50-004-011-000640</t>
  </si>
  <si>
    <t>Hamburger Di Chianina (Con Patate)</t>
  </si>
  <si>
    <t>50-004-011-000700</t>
  </si>
  <si>
    <t>Tagliata Pollo</t>
  </si>
  <si>
    <t>50-004-011-001370</t>
  </si>
  <si>
    <t>Verdure Grigliate</t>
  </si>
  <si>
    <t>50-004-011-002150</t>
  </si>
  <si>
    <t>Cotoletta con Contorno</t>
  </si>
  <si>
    <t>50-004-011-000850</t>
  </si>
  <si>
    <t xml:space="preserve">Insalata Mista </t>
  </si>
  <si>
    <t>50-004-011-000600</t>
  </si>
  <si>
    <t>Grigliata Mista</t>
  </si>
  <si>
    <t>50-004-011-000610</t>
  </si>
  <si>
    <t>Grigliata Mista Xxl</t>
  </si>
  <si>
    <t>50-004-011-000590</t>
  </si>
  <si>
    <t xml:space="preserve">Filetto B.A. </t>
  </si>
  <si>
    <t>50-004-011-002030</t>
  </si>
  <si>
    <t>Insalata di pollo</t>
  </si>
  <si>
    <t>50-004-011-000710</t>
  </si>
  <si>
    <t>Etrusca Marinata Birra (Con Patate)</t>
  </si>
  <si>
    <t>320006</t>
  </si>
  <si>
    <t>Bistecca  Con Filetto 50-60 Gg</t>
  </si>
  <si>
    <t>50-004-011-001490</t>
  </si>
  <si>
    <t>Controfiletto chianina</t>
  </si>
  <si>
    <t>50-004-011-000770</t>
  </si>
  <si>
    <t>Battuta Al Coltello B.A.</t>
  </si>
  <si>
    <t>50-004-011-000780</t>
  </si>
  <si>
    <t>Battuta Al Coltello Con Parmigiano</t>
  </si>
  <si>
    <t>50-004-011-000740</t>
  </si>
  <si>
    <t>Pulled Pork (Con Patate)</t>
  </si>
  <si>
    <t>320003</t>
  </si>
  <si>
    <t>Bistecca In Costata 60-90 G</t>
  </si>
  <si>
    <t>50-004-011-000670</t>
  </si>
  <si>
    <t>Spiedini Misti</t>
  </si>
  <si>
    <t>50-004-011-000660</t>
  </si>
  <si>
    <t>Salsiccia Toscana (2 Pz.)</t>
  </si>
  <si>
    <t>50-004-011-001480</t>
  </si>
  <si>
    <t>Grigliata bovino</t>
  </si>
  <si>
    <t>50-004-011-002340</t>
  </si>
  <si>
    <t>Grigliata XL</t>
  </si>
  <si>
    <t>50-004-011-002330</t>
  </si>
  <si>
    <t>Funghi Porcini</t>
  </si>
  <si>
    <t>320002</t>
  </si>
  <si>
    <t>Bistecca Costata 40-60 Gg</t>
  </si>
  <si>
    <t>320005</t>
  </si>
  <si>
    <t>Bistecca  Con Filetto 30-40 Gg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</si>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</sst>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31.6363</c:v>
                </c:pt>
                <c:pt idx="5">
                  <c:v>13.5455</c:v>
                </c:pt>
                <c:pt idx="6">
                  <c:v>106.0</c:v>
                </c:pt>
                <c:pt idx="7">
                  <c:v>143.0001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8.7273</c:v>
                </c:pt>
                <c:pt idx="12">
                  <c:v>0.0</c:v>
                </c:pt>
                <c:pt idx="13">
                  <c:v>129.7273</c:v>
                </c:pt>
                <c:pt idx="14">
                  <c:v>165.7273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12.6364</c:v>
                </c:pt>
                <c:pt idx="5">
                  <c:v>88.0001</c:v>
                </c:pt>
                <c:pt idx="6">
                  <c:v>256.6365</c:v>
                </c:pt>
                <c:pt idx="7">
                  <c:v>73.1818</c:v>
                </c:pt>
                <c:pt idx="8">
                  <c:v>0.0</c:v>
                </c:pt>
                <c:pt idx="9">
                  <c:v>43.5455</c:v>
                </c:pt>
                <c:pt idx="10">
                  <c:v>11.5455</c:v>
                </c:pt>
                <c:pt idx="11">
                  <c:v>0.0</c:v>
                </c:pt>
                <c:pt idx="12">
                  <c:v>31.7274</c:v>
                </c:pt>
                <c:pt idx="13">
                  <c:v>122.3638</c:v>
                </c:pt>
                <c:pt idx="14">
                  <c:v>16.2727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128.5455</c:v>
                </c:pt>
                <c:pt idx="6">
                  <c:v>278.5637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28.9092</c:v>
                </c:pt>
                <c:pt idx="13">
                  <c:v>239.8182</c:v>
                </c:pt>
                <c:pt idx="14">
                  <c:v>61.4545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85.091</c:v>
                </c:pt>
                <c:pt idx="5">
                  <c:v>125.6364</c:v>
                </c:pt>
                <c:pt idx="6">
                  <c:v>265.3635</c:v>
                </c:pt>
                <c:pt idx="7">
                  <c:v>127.1819</c:v>
                </c:pt>
                <c:pt idx="8">
                  <c:v>15.3637</c:v>
                </c:pt>
                <c:pt idx="9">
                  <c:v>12.6364</c:v>
                </c:pt>
                <c:pt idx="10">
                  <c:v>0.0</c:v>
                </c:pt>
                <c:pt idx="11">
                  <c:v>19.9092</c:v>
                </c:pt>
                <c:pt idx="12">
                  <c:v>42.7273</c:v>
                </c:pt>
                <c:pt idx="13">
                  <c:v>123.0</c:v>
                </c:pt>
                <c:pt idx="14">
                  <c:v>122.7274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56.5819</c:v>
                </c:pt>
                <c:pt idx="6">
                  <c:v>135.1819</c:v>
                </c:pt>
                <c:pt idx="7">
                  <c:v>109.1819</c:v>
                </c:pt>
                <c:pt idx="8">
                  <c:v>27.1819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69.182</c:v>
                </c:pt>
                <c:pt idx="13">
                  <c:v>158.0002</c:v>
                </c:pt>
                <c:pt idx="14">
                  <c:v>209.1364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25.2727</c:v>
                </c:pt>
                <c:pt idx="5">
                  <c:v>129.5457</c:v>
                </c:pt>
                <c:pt idx="6">
                  <c:v>195.091</c:v>
                </c:pt>
                <c:pt idx="7">
                  <c:v>187.1366</c:v>
                </c:pt>
                <c:pt idx="8">
                  <c:v>0.0</c:v>
                </c:pt>
                <c:pt idx="9">
                  <c:v>0.0</c:v>
                </c:pt>
                <c:pt idx="10">
                  <c:v>8.6364</c:v>
                </c:pt>
                <c:pt idx="11">
                  <c:v>0.0</c:v>
                </c:pt>
                <c:pt idx="12">
                  <c:v>170.6819</c:v>
                </c:pt>
                <c:pt idx="13">
                  <c:v>145.4091</c:v>
                </c:pt>
                <c:pt idx="14">
                  <c:v>141.0001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359.6364</c:v>
                </c:pt>
                <c:pt idx="6">
                  <c:v>349.0457</c:v>
                </c:pt>
                <c:pt idx="7">
                  <c:v>209.1819</c:v>
                </c:pt>
                <c:pt idx="8">
                  <c:v>10.1818</c:v>
                </c:pt>
                <c:pt idx="9">
                  <c:v>21.8182</c:v>
                </c:pt>
                <c:pt idx="10">
                  <c:v>0.0</c:v>
                </c:pt>
                <c:pt idx="11">
                  <c:v>10.8182</c:v>
                </c:pt>
                <c:pt idx="12">
                  <c:v>60.9091</c:v>
                </c:pt>
                <c:pt idx="13">
                  <c:v>130.0909</c:v>
                </c:pt>
                <c:pt idx="14">
                  <c:v>23.5455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31.6363</c:v>
                </c:pt>
                <c:pt idx="1">
                  <c:v>12.6364</c:v>
                </c:pt>
                <c:pt idx="2">
                  <c:v>0.0</c:v>
                </c:pt>
                <c:pt idx="3">
                  <c:v>85.091</c:v>
                </c:pt>
                <c:pt idx="4">
                  <c:v>0.0</c:v>
                </c:pt>
                <c:pt idx="5">
                  <c:v>25.2727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13.5455</c:v>
                </c:pt>
                <c:pt idx="1">
                  <c:v>88.0001</c:v>
                </c:pt>
                <c:pt idx="2">
                  <c:v>128.5455</c:v>
                </c:pt>
                <c:pt idx="3">
                  <c:v>125.6364</c:v>
                </c:pt>
                <c:pt idx="4">
                  <c:v>56.5819</c:v>
                </c:pt>
                <c:pt idx="5">
                  <c:v>129.5457</c:v>
                </c:pt>
                <c:pt idx="6">
                  <c:v>359.6364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106.0</c:v>
                </c:pt>
                <c:pt idx="1">
                  <c:v>256.6365</c:v>
                </c:pt>
                <c:pt idx="2">
                  <c:v>278.5637</c:v>
                </c:pt>
                <c:pt idx="3">
                  <c:v>265.3635</c:v>
                </c:pt>
                <c:pt idx="4">
                  <c:v>135.1819</c:v>
                </c:pt>
                <c:pt idx="5">
                  <c:v>195.091</c:v>
                </c:pt>
                <c:pt idx="6">
                  <c:v>349.0457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143.0001</c:v>
                </c:pt>
                <c:pt idx="1">
                  <c:v>73.1818</c:v>
                </c:pt>
                <c:pt idx="2">
                  <c:v>0.0</c:v>
                </c:pt>
                <c:pt idx="3">
                  <c:v>127.1819</c:v>
                </c:pt>
                <c:pt idx="4">
                  <c:v>109.1819</c:v>
                </c:pt>
                <c:pt idx="5">
                  <c:v>187.1366</c:v>
                </c:pt>
                <c:pt idx="6">
                  <c:v>209.1819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15.3637</c:v>
                </c:pt>
                <c:pt idx="4">
                  <c:v>27.1819</c:v>
                </c:pt>
                <c:pt idx="5">
                  <c:v>0.0</c:v>
                </c:pt>
                <c:pt idx="6">
                  <c:v>10.1818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43.5455</c:v>
                </c:pt>
                <c:pt idx="2">
                  <c:v>0.0</c:v>
                </c:pt>
                <c:pt idx="3">
                  <c:v>12.6364</c:v>
                </c:pt>
                <c:pt idx="4">
                  <c:v>0.0</c:v>
                </c:pt>
                <c:pt idx="5">
                  <c:v>0.0</c:v>
                </c:pt>
                <c:pt idx="6">
                  <c:v>21.8182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11.5455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8.6364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8.7273</c:v>
                </c:pt>
                <c:pt idx="1">
                  <c:v>0.0</c:v>
                </c:pt>
                <c:pt idx="2">
                  <c:v>0.0</c:v>
                </c:pt>
                <c:pt idx="3">
                  <c:v>19.9092</c:v>
                </c:pt>
                <c:pt idx="4">
                  <c:v>0.0</c:v>
                </c:pt>
                <c:pt idx="5">
                  <c:v>0.0</c:v>
                </c:pt>
                <c:pt idx="6">
                  <c:v>10.8182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31.7274</c:v>
                </c:pt>
                <c:pt idx="2">
                  <c:v>28.9092</c:v>
                </c:pt>
                <c:pt idx="3">
                  <c:v>42.7273</c:v>
                </c:pt>
                <c:pt idx="4">
                  <c:v>69.182</c:v>
                </c:pt>
                <c:pt idx="5">
                  <c:v>170.6819</c:v>
                </c:pt>
                <c:pt idx="6">
                  <c:v>60.9091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129.7273</c:v>
                </c:pt>
                <c:pt idx="1">
                  <c:v>122.3638</c:v>
                </c:pt>
                <c:pt idx="2">
                  <c:v>239.8182</c:v>
                </c:pt>
                <c:pt idx="3">
                  <c:v>123.0</c:v>
                </c:pt>
                <c:pt idx="4">
                  <c:v>158.0002</c:v>
                </c:pt>
                <c:pt idx="5">
                  <c:v>145.4091</c:v>
                </c:pt>
                <c:pt idx="6">
                  <c:v>130.0909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165.7273</c:v>
                </c:pt>
                <c:pt idx="1">
                  <c:v>16.2727</c:v>
                </c:pt>
                <c:pt idx="2">
                  <c:v>61.4545</c:v>
                </c:pt>
                <c:pt idx="3">
                  <c:v>122.7274</c:v>
                </c:pt>
                <c:pt idx="4">
                  <c:v>209.1364</c:v>
                </c:pt>
                <c:pt idx="5">
                  <c:v>141.0001</c:v>
                </c:pt>
                <c:pt idx="6">
                  <c:v>23.5455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19.359375" customWidth="true" bestFit="true"/>
    <col min="2" max="2" width="34.65234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175.091</v>
      </c>
      <c r="D2" t="n" s="7">
        <v>170.0</v>
      </c>
      <c r="E2" t="n" s="7">
        <v>2.98</v>
      </c>
    </row>
    <row r="3">
      <c r="A3" t="s" s="2">
        <v>7</v>
      </c>
      <c r="B3" t="s" s="2">
        <v>8</v>
      </c>
      <c r="C3" t="n" s="5">
        <v>73.3641</v>
      </c>
      <c r="D3" t="n" s="5">
        <v>81.0</v>
      </c>
      <c r="E3" t="n" s="5">
        <v>1.25</v>
      </c>
    </row>
    <row r="4">
      <c r="A4" t="s" s="4">
        <v>9</v>
      </c>
      <c r="B4" t="s" s="4">
        <v>10</v>
      </c>
      <c r="C4" t="n" s="7">
        <v>245.8184</v>
      </c>
      <c r="D4" t="n" s="7">
        <v>68.0</v>
      </c>
      <c r="E4" t="n" s="7">
        <v>4.19</v>
      </c>
    </row>
    <row r="5">
      <c r="A5" t="s" s="2">
        <v>11</v>
      </c>
      <c r="B5" t="s" s="2">
        <v>12</v>
      </c>
      <c r="C5" t="n" s="5">
        <v>727.855</v>
      </c>
      <c r="D5" t="n" s="5">
        <v>58.0</v>
      </c>
      <c r="E5" t="n" s="5">
        <v>12.39</v>
      </c>
    </row>
    <row r="6">
      <c r="A6" t="s" s="4">
        <v>13</v>
      </c>
      <c r="B6" t="s" s="4">
        <v>14</v>
      </c>
      <c r="C6" t="n" s="7">
        <v>652.0183</v>
      </c>
      <c r="D6" t="n" s="7">
        <v>56.0</v>
      </c>
      <c r="E6" t="n" s="7">
        <v>11.1</v>
      </c>
    </row>
    <row r="7">
      <c r="A7" t="s" s="2">
        <v>15</v>
      </c>
      <c r="B7" t="s" s="2">
        <v>16</v>
      </c>
      <c r="C7" t="n" s="5">
        <v>168.7278</v>
      </c>
      <c r="D7" t="n" s="5">
        <v>47.0</v>
      </c>
      <c r="E7" t="n" s="5">
        <v>2.87</v>
      </c>
    </row>
    <row r="8">
      <c r="A8" t="s" s="4">
        <v>17</v>
      </c>
      <c r="B8" t="s" s="4">
        <v>18</v>
      </c>
      <c r="C8" t="n" s="7">
        <v>580.3546</v>
      </c>
      <c r="D8" t="n" s="7">
        <v>46.0</v>
      </c>
      <c r="E8" t="n" s="7">
        <v>9.88</v>
      </c>
    </row>
    <row r="9">
      <c r="A9" t="s" s="2">
        <v>19</v>
      </c>
      <c r="B9" t="s" s="2">
        <v>20</v>
      </c>
      <c r="C9" t="n" s="5">
        <v>164.7277</v>
      </c>
      <c r="D9" t="n" s="5">
        <v>46.0</v>
      </c>
      <c r="E9" t="n" s="5">
        <v>2.8</v>
      </c>
    </row>
    <row r="10">
      <c r="A10" t="s" s="4">
        <v>21</v>
      </c>
      <c r="B10" t="s" s="4">
        <v>22</v>
      </c>
      <c r="C10" t="n" s="7">
        <v>329.5363</v>
      </c>
      <c r="D10" t="n" s="7">
        <v>23.0</v>
      </c>
      <c r="E10" t="n" s="7">
        <v>5.61</v>
      </c>
    </row>
    <row r="11">
      <c r="A11" t="s" s="2">
        <v>23</v>
      </c>
      <c r="B11" t="s" s="2">
        <v>24</v>
      </c>
      <c r="C11" t="n" s="5">
        <v>470.9097</v>
      </c>
      <c r="D11" t="n" s="5">
        <v>20.0</v>
      </c>
      <c r="E11" t="n" s="5">
        <v>8.02</v>
      </c>
    </row>
    <row r="12">
      <c r="A12" t="s" s="4">
        <v>25</v>
      </c>
      <c r="B12" t="s" s="4">
        <v>26</v>
      </c>
      <c r="C12" t="n" s="7">
        <v>320.7271</v>
      </c>
      <c r="D12" t="n" s="7">
        <v>17.0</v>
      </c>
      <c r="E12" t="n" s="7">
        <v>5.46</v>
      </c>
    </row>
    <row r="13">
      <c r="A13" t="s" s="2">
        <v>27</v>
      </c>
      <c r="B13" t="s" s="2">
        <v>28</v>
      </c>
      <c r="C13" t="n" s="5">
        <v>93.091</v>
      </c>
      <c r="D13" t="n" s="5">
        <v>14.0</v>
      </c>
      <c r="E13" t="n" s="5">
        <v>1.58</v>
      </c>
    </row>
    <row r="14">
      <c r="A14" t="s" s="4">
        <v>29</v>
      </c>
      <c r="B14" t="s" s="4">
        <v>30</v>
      </c>
      <c r="C14" t="n" s="7">
        <v>199.7271</v>
      </c>
      <c r="D14" t="n" s="7">
        <v>13.0</v>
      </c>
      <c r="E14" t="n" s="7">
        <v>3.4</v>
      </c>
    </row>
    <row r="15">
      <c r="A15" t="s" s="2">
        <v>31</v>
      </c>
      <c r="B15" t="s" s="2">
        <v>32</v>
      </c>
      <c r="C15" t="n" s="5">
        <v>643.5455</v>
      </c>
      <c r="D15" t="n" s="5">
        <v>11.02</v>
      </c>
      <c r="E15" t="n" s="5">
        <v>10.96</v>
      </c>
    </row>
    <row r="16">
      <c r="A16" t="s" s="4">
        <v>33</v>
      </c>
      <c r="B16" t="s" s="4">
        <v>34</v>
      </c>
      <c r="C16" t="n" s="7">
        <v>199.9998</v>
      </c>
      <c r="D16" t="n" s="7">
        <v>11.0</v>
      </c>
      <c r="E16" t="n" s="7">
        <v>3.41</v>
      </c>
    </row>
    <row r="17">
      <c r="A17" t="s" s="2">
        <v>35</v>
      </c>
      <c r="B17" t="s" s="2">
        <v>36</v>
      </c>
      <c r="C17" t="n" s="5">
        <v>104.9093</v>
      </c>
      <c r="D17" t="n" s="5">
        <v>10.0</v>
      </c>
      <c r="E17" t="n" s="5">
        <v>1.79</v>
      </c>
    </row>
    <row r="18">
      <c r="A18" t="s" s="4">
        <v>37</v>
      </c>
      <c r="B18" t="s" s="4">
        <v>38</v>
      </c>
      <c r="C18" t="n" s="7">
        <v>80.9092</v>
      </c>
      <c r="D18" t="n" s="7">
        <v>7.0</v>
      </c>
      <c r="E18" t="n" s="7">
        <v>1.38</v>
      </c>
    </row>
    <row r="19">
      <c r="A19" t="s" s="2">
        <v>39</v>
      </c>
      <c r="B19" t="s" s="2">
        <v>40</v>
      </c>
      <c r="C19" t="n" s="5">
        <v>72.7275</v>
      </c>
      <c r="D19" t="n" s="5">
        <v>5.0</v>
      </c>
      <c r="E19" t="n" s="5">
        <v>1.24</v>
      </c>
    </row>
    <row r="20">
      <c r="A20" t="s" s="4">
        <v>41</v>
      </c>
      <c r="B20" t="s" s="4">
        <v>42</v>
      </c>
      <c r="C20" t="n" s="7">
        <v>215.0638</v>
      </c>
      <c r="D20" t="n" s="7">
        <v>4.3</v>
      </c>
      <c r="E20" t="n" s="7">
        <v>3.66</v>
      </c>
    </row>
    <row r="21">
      <c r="A21" t="s" s="2">
        <v>43</v>
      </c>
      <c r="B21" t="s" s="2">
        <v>44</v>
      </c>
      <c r="C21" t="n" s="5">
        <v>43.2728</v>
      </c>
      <c r="D21" t="n" s="5">
        <v>4.0</v>
      </c>
      <c r="E21" t="n" s="5">
        <v>0.74</v>
      </c>
    </row>
    <row r="22">
      <c r="A22" t="s" s="4">
        <v>45</v>
      </c>
      <c r="B22" t="s" s="4">
        <v>46</v>
      </c>
      <c r="C22" t="n" s="7">
        <v>39.6364</v>
      </c>
      <c r="D22" t="n" s="7">
        <v>4.0</v>
      </c>
      <c r="E22" t="n" s="7">
        <v>0.67</v>
      </c>
    </row>
    <row r="23">
      <c r="A23" t="s" s="2">
        <v>47</v>
      </c>
      <c r="B23" t="s" s="2">
        <v>48</v>
      </c>
      <c r="C23" t="n" s="5">
        <v>79.0909</v>
      </c>
      <c r="D23" t="n" s="5">
        <v>3.0</v>
      </c>
      <c r="E23" t="n" s="5">
        <v>1.35</v>
      </c>
    </row>
    <row r="24">
      <c r="A24" t="s" s="4">
        <v>49</v>
      </c>
      <c r="B24" t="s" s="4">
        <v>50</v>
      </c>
      <c r="C24" t="n" s="7">
        <v>54.5454</v>
      </c>
      <c r="D24" t="n" s="7">
        <v>3.0</v>
      </c>
      <c r="E24" t="n" s="7">
        <v>0.93</v>
      </c>
    </row>
    <row r="25">
      <c r="A25" t="s" s="2">
        <v>51</v>
      </c>
      <c r="B25" t="s" s="2">
        <v>52</v>
      </c>
      <c r="C25" t="n" s="5">
        <v>7.2728</v>
      </c>
      <c r="D25" t="n" s="5">
        <v>2.0</v>
      </c>
      <c r="E25" t="n" s="5">
        <v>0.12</v>
      </c>
    </row>
    <row r="26">
      <c r="A26" t="s" s="4">
        <v>53</v>
      </c>
      <c r="B26" t="s" s="4">
        <v>54</v>
      </c>
      <c r="C26" t="n" s="7">
        <v>78.7273</v>
      </c>
      <c r="D26" t="n" s="7">
        <v>1.63</v>
      </c>
      <c r="E26" t="n" s="7">
        <v>1.34</v>
      </c>
    </row>
    <row r="27">
      <c r="A27" t="s" s="2">
        <v>55</v>
      </c>
      <c r="B27" t="s" s="2">
        <v>56</v>
      </c>
      <c r="C27" t="n" s="5">
        <v>52.0</v>
      </c>
      <c r="D27" t="n" s="5">
        <v>0.91</v>
      </c>
      <c r="E27" t="n" s="5">
        <v>0.89</v>
      </c>
    </row>
    <row r="28">
      <c r="A28" t="s" s="1">
        <v>57</v>
      </c>
      <c r="B28" s="4"/>
      <c r="C28" t="n" s="1">
        <v>5873.6488</v>
      </c>
      <c r="D28" t="n" s="1">
        <v>725.86</v>
      </c>
      <c r="E28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58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175.091</v>
      </c>
      <c r="D3" t="n" s="5">
        <v>170.0</v>
      </c>
      <c r="E3" t="n" s="5">
        <v>2.98</v>
      </c>
    </row>
    <row r="4">
      <c r="A4" t="s" s="4">
        <v>7</v>
      </c>
      <c r="B4" t="s" s="4">
        <v>8</v>
      </c>
      <c r="C4" t="n" s="7">
        <v>73.3641</v>
      </c>
      <c r="D4" t="n" s="7">
        <v>81.0</v>
      </c>
      <c r="E4" t="n" s="7">
        <v>1.25</v>
      </c>
    </row>
    <row r="5">
      <c r="A5" t="s" s="2">
        <v>9</v>
      </c>
      <c r="B5" t="s" s="2">
        <v>10</v>
      </c>
      <c r="C5" t="n" s="5">
        <v>245.8184</v>
      </c>
      <c r="D5" t="n" s="5">
        <v>68.0</v>
      </c>
      <c r="E5" t="n" s="5">
        <v>4.19</v>
      </c>
    </row>
    <row r="6">
      <c r="A6" t="s" s="4">
        <v>11</v>
      </c>
      <c r="B6" t="s" s="4">
        <v>12</v>
      </c>
      <c r="C6" t="n" s="7">
        <v>727.855</v>
      </c>
      <c r="D6" t="n" s="7">
        <v>58.0</v>
      </c>
      <c r="E6" t="n" s="7">
        <v>12.39</v>
      </c>
    </row>
    <row r="7">
      <c r="A7" t="s" s="2">
        <v>13</v>
      </c>
      <c r="B7" t="s" s="2">
        <v>14</v>
      </c>
      <c r="C7" t="n" s="5">
        <v>652.0183</v>
      </c>
      <c r="D7" t="n" s="5">
        <v>56.0</v>
      </c>
      <c r="E7" t="n" s="5">
        <v>11.1</v>
      </c>
    </row>
    <row r="8">
      <c r="A8" t="s" s="1">
        <v>59</v>
      </c>
      <c r="B8" s="4"/>
      <c r="C8" t="n" s="1">
        <v>1874.1468</v>
      </c>
      <c r="D8" t="n" s="1">
        <v>433.0</v>
      </c>
      <c r="E8" t="n" s="1">
        <v>31.91</v>
      </c>
    </row>
    <row r="9"/>
    <row r="10"/>
    <row r="11"/>
    <row r="12">
      <c r="A12" t="s" s="1">
        <v>60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55</v>
      </c>
      <c r="B14" t="s" s="4">
        <v>56</v>
      </c>
      <c r="C14" t="n" s="7">
        <v>52.0</v>
      </c>
      <c r="D14" t="n" s="7">
        <v>0.91</v>
      </c>
      <c r="E14" t="n" s="7">
        <v>0.89</v>
      </c>
    </row>
    <row r="15">
      <c r="A15" t="s" s="2">
        <v>53</v>
      </c>
      <c r="B15" t="s" s="2">
        <v>54</v>
      </c>
      <c r="C15" t="n" s="5">
        <v>78.7273</v>
      </c>
      <c r="D15" t="n" s="5">
        <v>1.63</v>
      </c>
      <c r="E15" t="n" s="5">
        <v>1.34</v>
      </c>
    </row>
    <row r="16">
      <c r="A16" t="s" s="4">
        <v>51</v>
      </c>
      <c r="B16" t="s" s="4">
        <v>52</v>
      </c>
      <c r="C16" t="n" s="7">
        <v>7.2728</v>
      </c>
      <c r="D16" t="n" s="7">
        <v>2.0</v>
      </c>
      <c r="E16" t="n" s="7">
        <v>0.12</v>
      </c>
    </row>
    <row r="17">
      <c r="A17" t="s" s="2">
        <v>49</v>
      </c>
      <c r="B17" t="s" s="2">
        <v>50</v>
      </c>
      <c r="C17" t="n" s="5">
        <v>54.5454</v>
      </c>
      <c r="D17" t="n" s="5">
        <v>3.0</v>
      </c>
      <c r="E17" t="n" s="5">
        <v>0.93</v>
      </c>
    </row>
    <row r="18">
      <c r="A18" t="s" s="4">
        <v>47</v>
      </c>
      <c r="B18" t="s" s="4">
        <v>48</v>
      </c>
      <c r="C18" t="n" s="7">
        <v>79.0909</v>
      </c>
      <c r="D18" t="n" s="7">
        <v>3.0</v>
      </c>
      <c r="E18" t="n" s="7">
        <v>1.35</v>
      </c>
    </row>
    <row r="19">
      <c r="A19" t="s" s="1">
        <v>59</v>
      </c>
      <c r="B19" s="2"/>
      <c r="C19" t="n" s="1">
        <v>271.6364</v>
      </c>
      <c r="D19" t="n" s="1">
        <v>10.54</v>
      </c>
      <c r="E19" t="n" s="1">
        <v>4.630000000000001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61</v>
      </c>
    </row>
    <row r="2"/>
    <row r="3">
      <c r="A3" t="s" s="1">
        <v>62</v>
      </c>
      <c r="B3" t="s" s="1">
        <v>63</v>
      </c>
      <c r="C3" t="s" s="1">
        <v>64</v>
      </c>
      <c r="D3" t="s" s="1">
        <v>65</v>
      </c>
      <c r="E3" t="s" s="1">
        <v>66</v>
      </c>
      <c r="F3" t="s" s="1">
        <v>67</v>
      </c>
      <c r="G3" t="s" s="1">
        <v>68</v>
      </c>
      <c r="H3" t="s" s="1">
        <v>69</v>
      </c>
      <c r="I3" t="s" s="1">
        <v>70</v>
      </c>
    </row>
    <row r="4">
      <c r="A4" t="s" s="4">
        <v>71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72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73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74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75</v>
      </c>
      <c r="B8" t="n" s="7">
        <v>31.6363</v>
      </c>
      <c r="C8" t="n" s="7">
        <v>12.6364</v>
      </c>
      <c r="D8" t="n" s="7">
        <v>0.0</v>
      </c>
      <c r="E8" t="n" s="7">
        <v>85.091</v>
      </c>
      <c r="F8" t="n" s="7">
        <v>0.0</v>
      </c>
      <c r="G8" t="n" s="7">
        <v>25.2727</v>
      </c>
      <c r="H8" t="n" s="7">
        <v>0.0</v>
      </c>
      <c r="I8" s="7" t="n">
        <f>SUM(B8:H8)</f>
        <v>0.0</v>
      </c>
    </row>
    <row r="9">
      <c r="A9" t="s" s="2">
        <v>76</v>
      </c>
      <c r="B9" t="n" s="5">
        <v>13.5455</v>
      </c>
      <c r="C9" t="n" s="5">
        <v>88.0001</v>
      </c>
      <c r="D9" t="n" s="5">
        <v>128.5455</v>
      </c>
      <c r="E9" t="n" s="5">
        <v>125.6364</v>
      </c>
      <c r="F9" t="n" s="5">
        <v>56.5819</v>
      </c>
      <c r="G9" t="n" s="5">
        <v>129.5457</v>
      </c>
      <c r="H9" t="n" s="5">
        <v>359.6364</v>
      </c>
      <c r="I9" s="5" t="n">
        <f>SUM(B9:H9)</f>
        <v>0.0</v>
      </c>
    </row>
    <row r="10">
      <c r="A10" t="s" s="4">
        <v>77</v>
      </c>
      <c r="B10" t="n" s="7">
        <v>106.0</v>
      </c>
      <c r="C10" t="n" s="7">
        <v>256.6365</v>
      </c>
      <c r="D10" t="n" s="7">
        <v>278.5637</v>
      </c>
      <c r="E10" t="n" s="7">
        <v>265.3635</v>
      </c>
      <c r="F10" t="n" s="7">
        <v>135.1819</v>
      </c>
      <c r="G10" t="n" s="7">
        <v>195.091</v>
      </c>
      <c r="H10" t="n" s="7">
        <v>349.0457</v>
      </c>
      <c r="I10" s="7" t="n">
        <f>SUM(B10:H10)</f>
        <v>0.0</v>
      </c>
    </row>
    <row r="11">
      <c r="A11" t="s" s="2">
        <v>78</v>
      </c>
      <c r="B11" t="n" s="5">
        <v>143.0001</v>
      </c>
      <c r="C11" t="n" s="5">
        <v>73.1818</v>
      </c>
      <c r="D11" t="n" s="5">
        <v>0.0</v>
      </c>
      <c r="E11" t="n" s="5">
        <v>127.1819</v>
      </c>
      <c r="F11" t="n" s="5">
        <v>109.1819</v>
      </c>
      <c r="G11" t="n" s="5">
        <v>187.1366</v>
      </c>
      <c r="H11" t="n" s="5">
        <v>209.1819</v>
      </c>
      <c r="I11" s="5" t="n">
        <f>SUM(B11:H11)</f>
        <v>0.0</v>
      </c>
    </row>
    <row r="12">
      <c r="A12" t="s" s="4">
        <v>79</v>
      </c>
      <c r="B12" t="n" s="7">
        <v>0.0</v>
      </c>
      <c r="C12" t="n" s="7">
        <v>0.0</v>
      </c>
      <c r="D12" t="n" s="7">
        <v>0.0</v>
      </c>
      <c r="E12" t="n" s="7">
        <v>15.3637</v>
      </c>
      <c r="F12" t="n" s="7">
        <v>27.1819</v>
      </c>
      <c r="G12" t="n" s="7">
        <v>0.0</v>
      </c>
      <c r="H12" t="n" s="7">
        <v>10.1818</v>
      </c>
      <c r="I12" s="7" t="n">
        <f>SUM(B12:H12)</f>
        <v>0.0</v>
      </c>
    </row>
    <row r="13">
      <c r="A13" t="s" s="2">
        <v>80</v>
      </c>
      <c r="B13" t="n" s="5">
        <v>0.0</v>
      </c>
      <c r="C13" t="n" s="5">
        <v>43.5455</v>
      </c>
      <c r="D13" t="n" s="5">
        <v>0.0</v>
      </c>
      <c r="E13" t="n" s="5">
        <v>12.6364</v>
      </c>
      <c r="F13" t="n" s="5">
        <v>0.0</v>
      </c>
      <c r="G13" t="n" s="5">
        <v>0.0</v>
      </c>
      <c r="H13" t="n" s="5">
        <v>21.8182</v>
      </c>
      <c r="I13" s="5" t="n">
        <f>SUM(B13:H13)</f>
        <v>0.0</v>
      </c>
    </row>
    <row r="14">
      <c r="A14" t="s" s="4">
        <v>81</v>
      </c>
      <c r="B14" t="n" s="7">
        <v>0.0</v>
      </c>
      <c r="C14" t="n" s="7">
        <v>11.5455</v>
      </c>
      <c r="D14" t="n" s="7">
        <v>0.0</v>
      </c>
      <c r="E14" t="n" s="7">
        <v>0.0</v>
      </c>
      <c r="F14" t="n" s="7">
        <v>0.0</v>
      </c>
      <c r="G14" t="n" s="7">
        <v>8.6364</v>
      </c>
      <c r="H14" t="n" s="7">
        <v>0.0</v>
      </c>
      <c r="I14" s="7" t="n">
        <f>SUM(B14:H14)</f>
        <v>0.0</v>
      </c>
    </row>
    <row r="15">
      <c r="A15" t="s" s="2">
        <v>82</v>
      </c>
      <c r="B15" t="n" s="5">
        <v>8.7273</v>
      </c>
      <c r="C15" t="n" s="5">
        <v>0.0</v>
      </c>
      <c r="D15" t="n" s="5">
        <v>0.0</v>
      </c>
      <c r="E15" t="n" s="5">
        <v>19.9092</v>
      </c>
      <c r="F15" t="n" s="5">
        <v>0.0</v>
      </c>
      <c r="G15" t="n" s="5">
        <v>0.0</v>
      </c>
      <c r="H15" t="n" s="5">
        <v>10.8182</v>
      </c>
      <c r="I15" s="5" t="n">
        <f>SUM(B15:H15)</f>
        <v>0.0</v>
      </c>
    </row>
    <row r="16">
      <c r="A16" t="s" s="4">
        <v>83</v>
      </c>
      <c r="B16" t="n" s="7">
        <v>0.0</v>
      </c>
      <c r="C16" t="n" s="7">
        <v>31.7274</v>
      </c>
      <c r="D16" t="n" s="7">
        <v>28.9092</v>
      </c>
      <c r="E16" t="n" s="7">
        <v>42.7273</v>
      </c>
      <c r="F16" t="n" s="7">
        <v>69.182</v>
      </c>
      <c r="G16" t="n" s="7">
        <v>170.6819</v>
      </c>
      <c r="H16" t="n" s="7">
        <v>60.9091</v>
      </c>
      <c r="I16" s="7" t="n">
        <f>SUM(B16:H16)</f>
        <v>0.0</v>
      </c>
    </row>
    <row r="17">
      <c r="A17" t="s" s="2">
        <v>84</v>
      </c>
      <c r="B17" t="n" s="5">
        <v>129.7273</v>
      </c>
      <c r="C17" t="n" s="5">
        <v>122.3638</v>
      </c>
      <c r="D17" t="n" s="5">
        <v>239.8182</v>
      </c>
      <c r="E17" t="n" s="5">
        <v>123.0</v>
      </c>
      <c r="F17" t="n" s="5">
        <v>158.0002</v>
      </c>
      <c r="G17" t="n" s="5">
        <v>145.4091</v>
      </c>
      <c r="H17" t="n" s="5">
        <v>130.0909</v>
      </c>
      <c r="I17" s="5" t="n">
        <f>SUM(B17:H17)</f>
        <v>0.0</v>
      </c>
    </row>
    <row r="18">
      <c r="A18" t="s" s="4">
        <v>85</v>
      </c>
      <c r="B18" t="n" s="7">
        <v>165.7273</v>
      </c>
      <c r="C18" t="n" s="7">
        <v>16.2727</v>
      </c>
      <c r="D18" t="n" s="7">
        <v>61.4545</v>
      </c>
      <c r="E18" t="n" s="7">
        <v>122.7274</v>
      </c>
      <c r="F18" t="n" s="7">
        <v>209.1364</v>
      </c>
      <c r="G18" t="n" s="7">
        <v>141.0001</v>
      </c>
      <c r="H18" t="n" s="7">
        <v>23.5455</v>
      </c>
      <c r="I18" s="7" t="n">
        <f>SUM(B18:H18)</f>
        <v>0.0</v>
      </c>
    </row>
    <row r="19">
      <c r="A19" t="s" s="2">
        <v>86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87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88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89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90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91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92</v>
      </c>
      <c r="B25" t="n" s="1">
        <v>314.8638</v>
      </c>
      <c r="C25" t="n" s="1">
        <v>384.9455</v>
      </c>
      <c r="D25" t="n" s="1">
        <v>586.2273</v>
      </c>
      <c r="E25" t="n" s="1">
        <v>965.2186</v>
      </c>
      <c r="F25" t="n" s="1">
        <v>677.2999</v>
      </c>
      <c r="G25" t="n" s="1">
        <v>1044.6001</v>
      </c>
      <c r="H25" t="n" s="1">
        <v>1854.6183</v>
      </c>
      <c r="I25" s="5" t="n">
        <f>SUM(B25:H25)</f>
        <v>0.0</v>
      </c>
    </row>
    <row r="26">
      <c r="A26" t="s" s="1">
        <v>93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2026-06-01T04:10:41Z</dcterms:created>
  <dc:creator>Apache POI</dc:creator>
</cp:coreProperties>
</file>