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<sst xmlns="http://schemas.openxmlformats.org/spreadsheetml/2006/main" count="149" uniqueCount="117">
  <si>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</si>
  <si>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</si>
  <si>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</si>
  <si>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</si>
  <si>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</si>
  <si>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</si>
  <si>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</si>
  <si>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</si>
  <si>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</si>
  <si>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</si>
  <si>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</si>
  <si>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50-004-011-002020</t>
  </si>
  <si>
    <t>Pane</t>
  </si>
  <si>
    <t>50-004-011-001490</t>
  </si>
  <si>
    <t>Controfiletto chianina</t>
  </si>
  <si>
    <t>50-004-011-000720</t>
  </si>
  <si>
    <t>Spuntature Di Suino</t>
  </si>
  <si>
    <t>50-004-011-000750</t>
  </si>
  <si>
    <t>Punta Di Petto (Con Patate)</t>
  </si>
  <si>
    <t>50-004-011-000600</t>
  </si>
  <si>
    <t>Grigliata Mista</t>
  </si>
  <si>
    <t>50-004-011-000840</t>
  </si>
  <si>
    <t>Contorno Del Giorno</t>
  </si>
  <si>
    <t>50-004-011-000620</t>
  </si>
  <si>
    <t xml:space="preserve">Hamburger Di B.A. </t>
  </si>
  <si>
    <t>50-004-011-000850</t>
  </si>
  <si>
    <t xml:space="preserve">Insalata Mista </t>
  </si>
  <si>
    <t>50-004-011-000730</t>
  </si>
  <si>
    <t>Stinco Di Suino (Con Patate)</t>
  </si>
  <si>
    <t>50-004-011-001951</t>
  </si>
  <si>
    <t>Fiorentina Frollata 60 Giorni</t>
  </si>
  <si>
    <t>50-004-011-000740</t>
  </si>
  <si>
    <t>Pulled Pork (Con Patate)</t>
  </si>
  <si>
    <t>50-004-011-000590</t>
  </si>
  <si>
    <t>Filetto Bovino adulto</t>
  </si>
  <si>
    <t>50-004-011-000610</t>
  </si>
  <si>
    <t>Grigliata Mista Xxl</t>
  </si>
  <si>
    <t>50-004-011-002100</t>
  </si>
  <si>
    <t>Take Away</t>
  </si>
  <si>
    <t>50-004-011-001931</t>
  </si>
  <si>
    <t>Costata Frollata 60 Giorni</t>
  </si>
  <si>
    <t>50-004-011-000670</t>
  </si>
  <si>
    <t>Spiedini Misti</t>
  </si>
  <si>
    <t>50-004-011-000700</t>
  </si>
  <si>
    <t>Tagliata Pollo</t>
  </si>
  <si>
    <t>50-004-011-000710</t>
  </si>
  <si>
    <t>Etrusca Marinata Birra (Con Patate)</t>
  </si>
  <si>
    <t>50-004-011-000770</t>
  </si>
  <si>
    <t>Battuta Al Coltello B.A.</t>
  </si>
  <si>
    <t>50-004-011-000660</t>
  </si>
  <si>
    <t>Salsiccia Toscana (2 Pz.)</t>
  </si>
  <si>
    <t>50-004-011-000780</t>
  </si>
  <si>
    <t>Battuta Al Coltello Con Parmigiano</t>
  </si>
  <si>
    <t>50-004-011-000580</t>
  </si>
  <si>
    <t>Bistecca Alla Fiorentina Con Filetto</t>
  </si>
  <si>
    <t>50-004-011-002110</t>
  </si>
  <si>
    <t>Aggiunta Contorno</t>
  </si>
  <si>
    <t>50-004-011-002460</t>
  </si>
  <si>
    <t>Bistecca Carima</t>
  </si>
  <si>
    <t>50-004-011-002300</t>
  </si>
  <si>
    <t>Costata Chianina Brace</t>
  </si>
  <si>
    <t>50-004-011-002350</t>
  </si>
  <si>
    <t>Costata Carima Brace</t>
  </si>
  <si>
    <t>50-004-011-001480</t>
  </si>
  <si>
    <t>Grigliata bovino</t>
  </si>
  <si>
    <t>50-004-011-001921</t>
  </si>
  <si>
    <t>Costata Frollata</t>
  </si>
  <si>
    <t>50-004-011-001520</t>
  </si>
  <si>
    <t>Piatto del giorno</t>
  </si>
  <si>
    <t>50-004-011-000820</t>
  </si>
  <si>
    <t>Tag Mix Grande Salumi</t>
  </si>
  <si>
    <t>50-004-011-000300</t>
  </si>
  <si>
    <t>50-004-011-000460</t>
  </si>
  <si>
    <t>Magro Per Macinato B.A.</t>
  </si>
  <si>
    <t>50-004-011-001230</t>
  </si>
  <si>
    <t>Magnifico</t>
  </si>
  <si>
    <t>50-004-011-888888</t>
  </si>
  <si>
    <t>Shopper BIO</t>
  </si>
  <si>
    <t>50-004-011-000570</t>
  </si>
  <si>
    <t>Bistecca Alla Fiorentina In Costata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</si>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</sst>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15.8181</c:v>
                </c:pt>
                <c:pt idx="4">
                  <c:v>42.5454</c:v>
                </c:pt>
                <c:pt idx="5">
                  <c:v>427.2727</c:v>
                </c:pt>
                <c:pt idx="6">
                  <c:v>445.0909</c:v>
                </c:pt>
                <c:pt idx="7">
                  <c:v>416.8728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30.7273</c:v>
                </c:pt>
                <c:pt idx="4">
                  <c:v>73.3637</c:v>
                </c:pt>
                <c:pt idx="5">
                  <c:v>594.1272</c:v>
                </c:pt>
                <c:pt idx="6">
                  <c:v>598.4091</c:v>
                </c:pt>
                <c:pt idx="7">
                  <c:v>218.3273</c:v>
                </c:pt>
                <c:pt idx="8">
                  <c:v>0.0</c:v>
                </c:pt>
                <c:pt idx="9">
                  <c:v>114.3637</c:v>
                </c:pt>
                <c:pt idx="10">
                  <c:v>18.1819</c:v>
                </c:pt>
                <c:pt idx="11">
                  <c:v>3.4909</c:v>
                </c:pt>
                <c:pt idx="12">
                  <c:v>162.8638</c:v>
                </c:pt>
                <c:pt idx="13">
                  <c:v>339.0639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9.9091</c:v>
                </c:pt>
                <c:pt idx="4">
                  <c:v>111.8182</c:v>
                </c:pt>
                <c:pt idx="5">
                  <c:v>181.5455</c:v>
                </c:pt>
                <c:pt idx="6">
                  <c:v>369.8546</c:v>
                </c:pt>
                <c:pt idx="7">
                  <c:v>38.0</c:v>
                </c:pt>
                <c:pt idx="8">
                  <c:v>0.0</c:v>
                </c:pt>
                <c:pt idx="9">
                  <c:v>15.3636</c:v>
                </c:pt>
                <c:pt idx="10">
                  <c:v>0.0</c:v>
                </c:pt>
                <c:pt idx="11">
                  <c:v>15.3636</c:v>
                </c:pt>
                <c:pt idx="12">
                  <c:v>42.6364</c:v>
                </c:pt>
                <c:pt idx="13">
                  <c:v>86.8183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282.6363</c:v>
                </c:pt>
                <c:pt idx="6">
                  <c:v>556.6818</c:v>
                </c:pt>
                <c:pt idx="7">
                  <c:v>91.7273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9.9091</c:v>
                </c:pt>
                <c:pt idx="12">
                  <c:v>181.1365</c:v>
                </c:pt>
                <c:pt idx="13">
                  <c:v>188.3637</c:v>
                </c:pt>
                <c:pt idx="14">
                  <c:v>29.8182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130.4</c:v>
                </c:pt>
                <c:pt idx="6">
                  <c:v>357.2273</c:v>
                </c:pt>
                <c:pt idx="7">
                  <c:v>105.3635</c:v>
                </c:pt>
                <c:pt idx="8">
                  <c:v>15.3636</c:v>
                </c:pt>
                <c:pt idx="9">
                  <c:v>5.4545</c:v>
                </c:pt>
                <c:pt idx="10">
                  <c:v>96.8637</c:v>
                </c:pt>
                <c:pt idx="11">
                  <c:v>71.3636</c:v>
                </c:pt>
                <c:pt idx="12">
                  <c:v>120.8636</c:v>
                </c:pt>
                <c:pt idx="13">
                  <c:v>511.6636</c:v>
                </c:pt>
                <c:pt idx="14">
                  <c:v>85.0363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349.4183</c:v>
                </c:pt>
                <c:pt idx="5">
                  <c:v>907.9001</c:v>
                </c:pt>
                <c:pt idx="6">
                  <c:v>701.2726</c:v>
                </c:pt>
                <c:pt idx="7">
                  <c:v>239.0819</c:v>
                </c:pt>
                <c:pt idx="8">
                  <c:v>108.8454</c:v>
                </c:pt>
                <c:pt idx="9">
                  <c:v>16.3637</c:v>
                </c:pt>
                <c:pt idx="10">
                  <c:v>14.991</c:v>
                </c:pt>
                <c:pt idx="11">
                  <c:v>137.3636</c:v>
                </c:pt>
                <c:pt idx="12">
                  <c:v>230.0364</c:v>
                </c:pt>
                <c:pt idx="13">
                  <c:v>650.1273</c:v>
                </c:pt>
                <c:pt idx="14">
                  <c:v>211.0001</c:v>
                </c:pt>
                <c:pt idx="15">
                  <c:v>106.6365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15.3636</c:v>
                </c:pt>
                <c:pt idx="4">
                  <c:v>139.4728</c:v>
                </c:pt>
                <c:pt idx="5">
                  <c:v>1151.0275</c:v>
                </c:pt>
                <c:pt idx="6">
                  <c:v>1196.7545</c:v>
                </c:pt>
                <c:pt idx="7">
                  <c:v>286.9544</c:v>
                </c:pt>
                <c:pt idx="8">
                  <c:v>311.7454</c:v>
                </c:pt>
                <c:pt idx="9">
                  <c:v>49.8183</c:v>
                </c:pt>
                <c:pt idx="10">
                  <c:v>0.0</c:v>
                </c:pt>
                <c:pt idx="11">
                  <c:v>27.1819</c:v>
                </c:pt>
                <c:pt idx="12">
                  <c:v>108.1819</c:v>
                </c:pt>
                <c:pt idx="13">
                  <c:v>287.8636</c:v>
                </c:pt>
                <c:pt idx="14">
                  <c:v>103.3637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15.8181</c:v>
                </c:pt>
                <c:pt idx="1">
                  <c:v>30.7273</c:v>
                </c:pt>
                <c:pt idx="2">
                  <c:v>9.9091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15.3636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42.5454</c:v>
                </c:pt>
                <c:pt idx="1">
                  <c:v>73.3637</c:v>
                </c:pt>
                <c:pt idx="2">
                  <c:v>111.8182</c:v>
                </c:pt>
                <c:pt idx="3">
                  <c:v>0.0</c:v>
                </c:pt>
                <c:pt idx="4">
                  <c:v>0.0</c:v>
                </c:pt>
                <c:pt idx="5">
                  <c:v>349.4183</c:v>
                </c:pt>
                <c:pt idx="6">
                  <c:v>139.4728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427.2727</c:v>
                </c:pt>
                <c:pt idx="1">
                  <c:v>594.1272</c:v>
                </c:pt>
                <c:pt idx="2">
                  <c:v>181.5455</c:v>
                </c:pt>
                <c:pt idx="3">
                  <c:v>282.6363</c:v>
                </c:pt>
                <c:pt idx="4">
                  <c:v>130.4</c:v>
                </c:pt>
                <c:pt idx="5">
                  <c:v>907.9001</c:v>
                </c:pt>
                <c:pt idx="6">
                  <c:v>1151.0275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445.0909</c:v>
                </c:pt>
                <c:pt idx="1">
                  <c:v>598.4091</c:v>
                </c:pt>
                <c:pt idx="2">
                  <c:v>369.8546</c:v>
                </c:pt>
                <c:pt idx="3">
                  <c:v>556.6818</c:v>
                </c:pt>
                <c:pt idx="4">
                  <c:v>357.2273</c:v>
                </c:pt>
                <c:pt idx="5">
                  <c:v>701.2726</c:v>
                </c:pt>
                <c:pt idx="6">
                  <c:v>1196.7545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416.8728</c:v>
                </c:pt>
                <c:pt idx="1">
                  <c:v>218.3273</c:v>
                </c:pt>
                <c:pt idx="2">
                  <c:v>38.0</c:v>
                </c:pt>
                <c:pt idx="3">
                  <c:v>91.7273</c:v>
                </c:pt>
                <c:pt idx="4">
                  <c:v>105.3635</c:v>
                </c:pt>
                <c:pt idx="5">
                  <c:v>239.0819</c:v>
                </c:pt>
                <c:pt idx="6">
                  <c:v>286.9544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15.3636</c:v>
                </c:pt>
                <c:pt idx="5">
                  <c:v>108.8454</c:v>
                </c:pt>
                <c:pt idx="6">
                  <c:v>311.7454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114.3637</c:v>
                </c:pt>
                <c:pt idx="2">
                  <c:v>15.3636</c:v>
                </c:pt>
                <c:pt idx="3">
                  <c:v>0.0</c:v>
                </c:pt>
                <c:pt idx="4">
                  <c:v>5.4545</c:v>
                </c:pt>
                <c:pt idx="5">
                  <c:v>16.3637</c:v>
                </c:pt>
                <c:pt idx="6">
                  <c:v>49.8183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18.1819</c:v>
                </c:pt>
                <c:pt idx="2">
                  <c:v>0.0</c:v>
                </c:pt>
                <c:pt idx="3">
                  <c:v>0.0</c:v>
                </c:pt>
                <c:pt idx="4">
                  <c:v>96.8637</c:v>
                </c:pt>
                <c:pt idx="5">
                  <c:v>14.991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3.4909</c:v>
                </c:pt>
                <c:pt idx="2">
                  <c:v>15.3636</c:v>
                </c:pt>
                <c:pt idx="3">
                  <c:v>9.9091</c:v>
                </c:pt>
                <c:pt idx="4">
                  <c:v>71.3636</c:v>
                </c:pt>
                <c:pt idx="5">
                  <c:v>137.3636</c:v>
                </c:pt>
                <c:pt idx="6">
                  <c:v>27.1819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162.8638</c:v>
                </c:pt>
                <c:pt idx="2">
                  <c:v>42.6364</c:v>
                </c:pt>
                <c:pt idx="3">
                  <c:v>181.1365</c:v>
                </c:pt>
                <c:pt idx="4">
                  <c:v>120.8636</c:v>
                </c:pt>
                <c:pt idx="5">
                  <c:v>230.0364</c:v>
                </c:pt>
                <c:pt idx="6">
                  <c:v>108.1819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339.0639</c:v>
                </c:pt>
                <c:pt idx="2">
                  <c:v>86.8183</c:v>
                </c:pt>
                <c:pt idx="3">
                  <c:v>188.3637</c:v>
                </c:pt>
                <c:pt idx="4">
                  <c:v>511.6636</c:v>
                </c:pt>
                <c:pt idx="5">
                  <c:v>650.1273</c:v>
                </c:pt>
                <c:pt idx="6">
                  <c:v>287.8636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29.8182</c:v>
                </c:pt>
                <c:pt idx="4">
                  <c:v>85.0363</c:v>
                </c:pt>
                <c:pt idx="5">
                  <c:v>211.0001</c:v>
                </c:pt>
                <c:pt idx="6">
                  <c:v>103.3637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106.6365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cols>
    <col min="1" max="1" width="19.359375" customWidth="true" bestFit="true"/>
    <col min="2" max="2" width="33.6601562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334.0361</v>
      </c>
      <c r="D2" t="n" s="7">
        <v>307.0</v>
      </c>
      <c r="E2" t="n" s="7">
        <v>2.29</v>
      </c>
    </row>
    <row r="3">
      <c r="A3" t="s" s="2">
        <v>7</v>
      </c>
      <c r="B3" t="s" s="2">
        <v>8</v>
      </c>
      <c r="C3" t="n" s="5">
        <v>1013.4546</v>
      </c>
      <c r="D3" t="n" s="5">
        <v>280.0</v>
      </c>
      <c r="E3" t="n" s="5">
        <v>6.96</v>
      </c>
    </row>
    <row r="4">
      <c r="A4" t="s" s="4">
        <v>9</v>
      </c>
      <c r="B4" t="s" s="4">
        <v>10</v>
      </c>
      <c r="C4" t="n" s="7">
        <v>527.2733</v>
      </c>
      <c r="D4" t="n" s="7">
        <v>116.0</v>
      </c>
      <c r="E4" t="n" s="7">
        <v>3.62</v>
      </c>
    </row>
    <row r="5">
      <c r="A5" t="s" s="2">
        <v>11</v>
      </c>
      <c r="B5" t="s" s="2">
        <v>12</v>
      </c>
      <c r="C5" t="n" s="5">
        <v>42.2725</v>
      </c>
      <c r="D5" t="n" s="5">
        <v>93.0</v>
      </c>
      <c r="E5" t="n" s="5">
        <v>0.29</v>
      </c>
    </row>
    <row r="6">
      <c r="A6" t="s" s="4">
        <v>13</v>
      </c>
      <c r="B6" t="s" s="4">
        <v>14</v>
      </c>
      <c r="C6" t="n" s="7">
        <v>1541.8182</v>
      </c>
      <c r="D6" t="n" s="7">
        <v>85.0</v>
      </c>
      <c r="E6" t="n" s="7">
        <v>10.59</v>
      </c>
    </row>
    <row r="7">
      <c r="A7" t="s" s="2">
        <v>15</v>
      </c>
      <c r="B7" t="s" s="2">
        <v>16</v>
      </c>
      <c r="C7" t="n" s="5">
        <v>687.691</v>
      </c>
      <c r="D7" t="n" s="5">
        <v>70.0</v>
      </c>
      <c r="E7" t="n" s="5">
        <v>4.72</v>
      </c>
    </row>
    <row r="8">
      <c r="A8" t="s" s="4">
        <v>17</v>
      </c>
      <c r="B8" t="s" s="4">
        <v>18</v>
      </c>
      <c r="C8" t="n" s="7">
        <v>964.8449</v>
      </c>
      <c r="D8" t="n" s="7">
        <v>63.0</v>
      </c>
      <c r="E8" t="n" s="7">
        <v>6.63</v>
      </c>
    </row>
    <row r="9">
      <c r="A9" t="s" s="2">
        <v>19</v>
      </c>
      <c r="B9" t="s" s="2">
        <v>20</v>
      </c>
      <c r="C9" t="n" s="5">
        <v>690.9267</v>
      </c>
      <c r="D9" t="n" s="5">
        <v>48.0</v>
      </c>
      <c r="E9" t="n" s="5">
        <v>4.74</v>
      </c>
    </row>
    <row r="10">
      <c r="A10" t="s" s="4">
        <v>21</v>
      </c>
      <c r="B10" t="s" s="4">
        <v>22</v>
      </c>
      <c r="C10" t="n" s="7">
        <v>170.1822</v>
      </c>
      <c r="D10" t="n" s="7">
        <v>47.0</v>
      </c>
      <c r="E10" t="n" s="7">
        <v>1.17</v>
      </c>
    </row>
    <row r="11">
      <c r="A11" t="s" s="2">
        <v>23</v>
      </c>
      <c r="B11" t="s" s="2">
        <v>24</v>
      </c>
      <c r="C11" t="n" s="5">
        <v>405.0</v>
      </c>
      <c r="D11" t="n" s="5">
        <v>45.0</v>
      </c>
      <c r="E11" t="n" s="5">
        <v>2.78</v>
      </c>
    </row>
    <row r="12">
      <c r="A12" t="s" s="4">
        <v>25</v>
      </c>
      <c r="B12" t="s" s="4">
        <v>26</v>
      </c>
      <c r="C12" t="n" s="7">
        <v>114.0001</v>
      </c>
      <c r="D12" t="n" s="7">
        <v>42.0</v>
      </c>
      <c r="E12" t="n" s="7">
        <v>0.78</v>
      </c>
    </row>
    <row r="13">
      <c r="A13" t="s" s="2">
        <v>27</v>
      </c>
      <c r="B13" t="s" s="2">
        <v>28</v>
      </c>
      <c r="C13" t="n" s="5">
        <v>480.1821</v>
      </c>
      <c r="D13" t="n" s="5">
        <v>38.0</v>
      </c>
      <c r="E13" t="n" s="5">
        <v>3.3</v>
      </c>
    </row>
    <row r="14">
      <c r="A14" t="s" s="4">
        <v>29</v>
      </c>
      <c r="B14" t="s" s="4">
        <v>30</v>
      </c>
      <c r="C14" t="n" s="7">
        <v>2011.0451</v>
      </c>
      <c r="D14" t="n" s="7">
        <v>34.05</v>
      </c>
      <c r="E14" t="n" s="7">
        <v>13.81</v>
      </c>
    </row>
    <row r="15">
      <c r="A15" t="s" s="2">
        <v>31</v>
      </c>
      <c r="B15" t="s" s="2">
        <v>32</v>
      </c>
      <c r="C15" t="n" s="5">
        <v>421.819</v>
      </c>
      <c r="D15" t="n" s="5">
        <v>29.0</v>
      </c>
      <c r="E15" t="n" s="5">
        <v>2.9</v>
      </c>
    </row>
    <row r="16">
      <c r="A16" t="s" s="4">
        <v>33</v>
      </c>
      <c r="B16" t="s" s="4">
        <v>34</v>
      </c>
      <c r="C16" t="n" s="7">
        <v>513.5453</v>
      </c>
      <c r="D16" t="n" s="7">
        <v>27.0</v>
      </c>
      <c r="E16" t="n" s="7">
        <v>3.53</v>
      </c>
    </row>
    <row r="17">
      <c r="A17" t="s" s="2">
        <v>35</v>
      </c>
      <c r="B17" t="s" s="2">
        <v>36</v>
      </c>
      <c r="C17" t="n" s="5">
        <v>588.6367</v>
      </c>
      <c r="D17" t="n" s="5">
        <v>25.0</v>
      </c>
      <c r="E17" t="n" s="5">
        <v>4.04</v>
      </c>
    </row>
    <row r="18">
      <c r="A18" t="s" s="4">
        <v>37</v>
      </c>
      <c r="B18" t="s" s="4">
        <v>38</v>
      </c>
      <c r="C18" t="n" s="7">
        <v>10.9088</v>
      </c>
      <c r="D18" t="n" s="7">
        <v>24.0</v>
      </c>
      <c r="E18" t="n" s="7">
        <v>0.07</v>
      </c>
    </row>
    <row r="19">
      <c r="A19" t="s" s="2">
        <v>39</v>
      </c>
      <c r="B19" t="s" s="2">
        <v>40</v>
      </c>
      <c r="C19" t="n" s="5">
        <v>953.6728</v>
      </c>
      <c r="D19" t="n" s="5">
        <v>19.07</v>
      </c>
      <c r="E19" t="n" s="5">
        <v>6.55</v>
      </c>
    </row>
    <row r="20">
      <c r="A20" t="s" s="4">
        <v>41</v>
      </c>
      <c r="B20" t="s" s="4">
        <v>42</v>
      </c>
      <c r="C20" t="n" s="7">
        <v>188.2729</v>
      </c>
      <c r="D20" t="n" s="7">
        <v>19.0</v>
      </c>
      <c r="E20" t="n" s="7">
        <v>1.29</v>
      </c>
    </row>
    <row r="21">
      <c r="A21" t="s" s="2">
        <v>43</v>
      </c>
      <c r="B21" t="s" s="2">
        <v>44</v>
      </c>
      <c r="C21" t="n" s="5">
        <v>199.3638</v>
      </c>
      <c r="D21" t="n" s="5">
        <v>17.0</v>
      </c>
      <c r="E21" t="n" s="5">
        <v>1.37</v>
      </c>
    </row>
    <row r="22">
      <c r="A22" t="s" s="4">
        <v>45</v>
      </c>
      <c r="B22" t="s" s="4">
        <v>46</v>
      </c>
      <c r="C22" t="n" s="7">
        <v>227.3818</v>
      </c>
      <c r="D22" t="n" s="7">
        <v>15.0</v>
      </c>
      <c r="E22" t="n" s="7">
        <v>1.56</v>
      </c>
    </row>
    <row r="23">
      <c r="A23" t="s" s="2">
        <v>47</v>
      </c>
      <c r="B23" t="s" s="2">
        <v>48</v>
      </c>
      <c r="C23" t="n" s="5">
        <v>151.4548</v>
      </c>
      <c r="D23" t="n" s="5">
        <v>14.0</v>
      </c>
      <c r="E23" t="n" s="5">
        <v>1.04</v>
      </c>
    </row>
    <row r="24">
      <c r="A24" t="s" s="4">
        <v>49</v>
      </c>
      <c r="B24" t="s" s="4">
        <v>50</v>
      </c>
      <c r="C24" t="n" s="7">
        <v>137.7365</v>
      </c>
      <c r="D24" t="n" s="7">
        <v>14.0</v>
      </c>
      <c r="E24" t="n" s="7">
        <v>0.95</v>
      </c>
    </row>
    <row r="25">
      <c r="A25" t="s" s="2">
        <v>51</v>
      </c>
      <c r="B25" t="s" s="2">
        <v>52</v>
      </c>
      <c r="C25" t="n" s="5">
        <v>129.0001</v>
      </c>
      <c r="D25" t="n" s="5">
        <v>11.0</v>
      </c>
      <c r="E25" t="n" s="5">
        <v>0.89</v>
      </c>
    </row>
    <row r="26">
      <c r="A26" t="s" s="4">
        <v>53</v>
      </c>
      <c r="B26" t="s" s="4">
        <v>54</v>
      </c>
      <c r="C26" t="n" s="7">
        <v>499.9091</v>
      </c>
      <c r="D26" t="n" s="7">
        <v>9.32</v>
      </c>
      <c r="E26" t="n" s="7">
        <v>3.43</v>
      </c>
    </row>
    <row r="27">
      <c r="A27" t="s" s="2">
        <v>55</v>
      </c>
      <c r="B27" t="s" s="2">
        <v>56</v>
      </c>
      <c r="C27" t="n" s="5">
        <v>7.2728</v>
      </c>
      <c r="D27" t="n" s="5">
        <v>8.0</v>
      </c>
      <c r="E27" t="n" s="5">
        <v>0.05</v>
      </c>
    </row>
    <row r="28">
      <c r="A28" t="s" s="4">
        <v>57</v>
      </c>
      <c r="B28" t="s" s="4">
        <v>58</v>
      </c>
      <c r="C28" t="n" s="7">
        <v>542.1819</v>
      </c>
      <c r="D28" t="n" s="7">
        <v>7.95</v>
      </c>
      <c r="E28" t="n" s="7">
        <v>3.72</v>
      </c>
    </row>
    <row r="29">
      <c r="A29" t="s" s="2">
        <v>59</v>
      </c>
      <c r="B29" t="s" s="2">
        <v>60</v>
      </c>
      <c r="C29" t="n" s="5">
        <v>301.009</v>
      </c>
      <c r="D29" t="n" s="5">
        <v>5.09</v>
      </c>
      <c r="E29" t="n" s="5">
        <v>2.07</v>
      </c>
    </row>
    <row r="30">
      <c r="A30" t="s" s="4">
        <v>61</v>
      </c>
      <c r="B30" t="s" s="4">
        <v>62</v>
      </c>
      <c r="C30" t="n" s="7">
        <v>272.1727</v>
      </c>
      <c r="D30" t="n" s="7">
        <v>4.85</v>
      </c>
      <c r="E30" t="n" s="7">
        <v>1.87</v>
      </c>
    </row>
    <row r="31">
      <c r="A31" t="s" s="2">
        <v>63</v>
      </c>
      <c r="B31" t="s" s="2">
        <v>64</v>
      </c>
      <c r="C31" t="n" s="5">
        <v>112.7272</v>
      </c>
      <c r="D31" t="n" s="5">
        <v>4.0</v>
      </c>
      <c r="E31" t="n" s="5">
        <v>0.77</v>
      </c>
    </row>
    <row r="32">
      <c r="A32" t="s" s="4">
        <v>65</v>
      </c>
      <c r="B32" t="s" s="4">
        <v>66</v>
      </c>
      <c r="C32" t="n" s="7">
        <v>173.6454</v>
      </c>
      <c r="D32" t="n" s="7">
        <v>3.6</v>
      </c>
      <c r="E32" t="n" s="7">
        <v>1.19</v>
      </c>
    </row>
    <row r="33">
      <c r="A33" t="s" s="2">
        <v>67</v>
      </c>
      <c r="B33" t="s" s="2">
        <v>68</v>
      </c>
      <c r="C33" t="n" s="5">
        <v>24.5455</v>
      </c>
      <c r="D33" t="n" s="5">
        <v>3.0</v>
      </c>
      <c r="E33" t="n" s="5">
        <v>0.17</v>
      </c>
    </row>
    <row r="34">
      <c r="A34" t="s" s="4">
        <v>69</v>
      </c>
      <c r="B34" t="s" s="4">
        <v>70</v>
      </c>
      <c r="C34" t="n" s="7">
        <v>27.091</v>
      </c>
      <c r="D34" t="n" s="7">
        <v>2.0</v>
      </c>
      <c r="E34" t="n" s="7">
        <v>0.19</v>
      </c>
    </row>
    <row r="35">
      <c r="A35" t="s" s="2">
        <v>71</v>
      </c>
      <c r="B35" t="s" s="2">
        <v>6</v>
      </c>
      <c r="C35" t="n" s="5">
        <v>39.0</v>
      </c>
      <c r="D35" t="n" s="5">
        <v>1.72</v>
      </c>
      <c r="E35" t="n" s="5">
        <v>0.27</v>
      </c>
    </row>
    <row r="36">
      <c r="A36" t="s" s="4">
        <v>72</v>
      </c>
      <c r="B36" t="s" s="4">
        <v>73</v>
      </c>
      <c r="C36" t="n" s="7">
        <v>14.1273</v>
      </c>
      <c r="D36" t="n" s="7">
        <v>1.05</v>
      </c>
      <c r="E36" t="n" s="7">
        <v>0.1</v>
      </c>
    </row>
    <row r="37">
      <c r="A37" t="s" s="2">
        <v>74</v>
      </c>
      <c r="B37" t="s" s="2">
        <v>75</v>
      </c>
      <c r="C37" t="n" s="5">
        <v>8.5455</v>
      </c>
      <c r="D37" t="n" s="5">
        <v>1.0</v>
      </c>
      <c r="E37" t="n" s="5">
        <v>0.06</v>
      </c>
    </row>
    <row r="38">
      <c r="A38" t="s" s="4">
        <v>76</v>
      </c>
      <c r="B38" t="s" s="4">
        <v>77</v>
      </c>
      <c r="C38" t="n" s="7">
        <v>0.082</v>
      </c>
      <c r="D38" t="n" s="7">
        <v>1.0</v>
      </c>
      <c r="E38" t="n" s="7">
        <v>0.0</v>
      </c>
    </row>
    <row r="39">
      <c r="A39" t="s" s="2">
        <v>78</v>
      </c>
      <c r="B39" t="s" s="2">
        <v>79</v>
      </c>
      <c r="C39" t="n" s="5">
        <v>35.6364</v>
      </c>
      <c r="D39" t="n" s="5">
        <v>0.8</v>
      </c>
      <c r="E39" t="n" s="5">
        <v>0.24</v>
      </c>
    </row>
    <row r="40">
      <c r="A40" t="s" s="1">
        <v>80</v>
      </c>
      <c r="B40" s="4"/>
      <c r="C40" t="n" s="1">
        <v>14562.4651</v>
      </c>
      <c r="D40" t="n" s="1">
        <v>1535.5</v>
      </c>
      <c r="E4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81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334.0361</v>
      </c>
      <c r="D3" t="n" s="5">
        <v>307.0</v>
      </c>
      <c r="E3" t="n" s="5">
        <v>2.29</v>
      </c>
    </row>
    <row r="4">
      <c r="A4" t="s" s="4">
        <v>7</v>
      </c>
      <c r="B4" t="s" s="4">
        <v>8</v>
      </c>
      <c r="C4" t="n" s="7">
        <v>1013.4546</v>
      </c>
      <c r="D4" t="n" s="7">
        <v>280.0</v>
      </c>
      <c r="E4" t="n" s="7">
        <v>6.96</v>
      </c>
    </row>
    <row r="5">
      <c r="A5" t="s" s="2">
        <v>9</v>
      </c>
      <c r="B5" t="s" s="2">
        <v>10</v>
      </c>
      <c r="C5" t="n" s="5">
        <v>527.2733</v>
      </c>
      <c r="D5" t="n" s="5">
        <v>116.0</v>
      </c>
      <c r="E5" t="n" s="5">
        <v>3.62</v>
      </c>
    </row>
    <row r="6">
      <c r="A6" t="s" s="4">
        <v>11</v>
      </c>
      <c r="B6" t="s" s="4">
        <v>12</v>
      </c>
      <c r="C6" t="n" s="7">
        <v>42.2725</v>
      </c>
      <c r="D6" t="n" s="7">
        <v>93.0</v>
      </c>
      <c r="E6" t="n" s="7">
        <v>0.29</v>
      </c>
    </row>
    <row r="7">
      <c r="A7" t="s" s="2">
        <v>13</v>
      </c>
      <c r="B7" t="s" s="2">
        <v>14</v>
      </c>
      <c r="C7" t="n" s="5">
        <v>1541.8182</v>
      </c>
      <c r="D7" t="n" s="5">
        <v>85.0</v>
      </c>
      <c r="E7" t="n" s="5">
        <v>10.59</v>
      </c>
    </row>
    <row r="8">
      <c r="A8" t="s" s="1">
        <v>82</v>
      </c>
      <c r="B8" s="4"/>
      <c r="C8" t="n" s="1">
        <v>3458.8547</v>
      </c>
      <c r="D8" t="n" s="1">
        <v>881.0</v>
      </c>
      <c r="E8" t="n" s="1">
        <v>23.75</v>
      </c>
    </row>
    <row r="9"/>
    <row r="10"/>
    <row r="11"/>
    <row r="12">
      <c r="A12" t="s" s="1">
        <v>83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78</v>
      </c>
      <c r="B14" t="s" s="4">
        <v>79</v>
      </c>
      <c r="C14" t="n" s="7">
        <v>35.6364</v>
      </c>
      <c r="D14" t="n" s="7">
        <v>0.8</v>
      </c>
      <c r="E14" t="n" s="7">
        <v>0.24</v>
      </c>
    </row>
    <row r="15">
      <c r="A15" t="s" s="2">
        <v>76</v>
      </c>
      <c r="B15" t="s" s="2">
        <v>77</v>
      </c>
      <c r="C15" t="n" s="5">
        <v>0.082</v>
      </c>
      <c r="D15" t="n" s="5">
        <v>1.0</v>
      </c>
      <c r="E15" t="n" s="5">
        <v>0.0</v>
      </c>
    </row>
    <row r="16">
      <c r="A16" t="s" s="4">
        <v>74</v>
      </c>
      <c r="B16" t="s" s="4">
        <v>75</v>
      </c>
      <c r="C16" t="n" s="7">
        <v>8.5455</v>
      </c>
      <c r="D16" t="n" s="7">
        <v>1.0</v>
      </c>
      <c r="E16" t="n" s="7">
        <v>0.06</v>
      </c>
    </row>
    <row r="17">
      <c r="A17" t="s" s="2">
        <v>72</v>
      </c>
      <c r="B17" t="s" s="2">
        <v>73</v>
      </c>
      <c r="C17" t="n" s="5">
        <v>14.1273</v>
      </c>
      <c r="D17" t="n" s="5">
        <v>1.05</v>
      </c>
      <c r="E17" t="n" s="5">
        <v>0.1</v>
      </c>
    </row>
    <row r="18">
      <c r="A18" t="s" s="4">
        <v>71</v>
      </c>
      <c r="B18" t="s" s="4">
        <v>6</v>
      </c>
      <c r="C18" t="n" s="7">
        <v>39.0</v>
      </c>
      <c r="D18" t="n" s="7">
        <v>1.72</v>
      </c>
      <c r="E18" t="n" s="7">
        <v>0.27</v>
      </c>
    </row>
    <row r="19">
      <c r="A19" t="s" s="1">
        <v>82</v>
      </c>
      <c r="B19" s="2"/>
      <c r="C19" t="n" s="1">
        <v>97.3912</v>
      </c>
      <c r="D19" t="n" s="1">
        <v>5.57</v>
      </c>
      <c r="E19" t="n" s="1">
        <v>0.67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84</v>
      </c>
    </row>
    <row r="2"/>
    <row r="3">
      <c r="A3" t="s" s="1">
        <v>85</v>
      </c>
      <c r="B3" t="s" s="1">
        <v>86</v>
      </c>
      <c r="C3" t="s" s="1">
        <v>87</v>
      </c>
      <c r="D3" t="s" s="1">
        <v>88</v>
      </c>
      <c r="E3" t="s" s="1">
        <v>89</v>
      </c>
      <c r="F3" t="s" s="1">
        <v>90</v>
      </c>
      <c r="G3" t="s" s="1">
        <v>91</v>
      </c>
      <c r="H3" t="s" s="1">
        <v>92</v>
      </c>
      <c r="I3" t="s" s="1">
        <v>93</v>
      </c>
    </row>
    <row r="4">
      <c r="A4" t="s" s="4">
        <v>94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95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96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97</v>
      </c>
      <c r="B7" t="n" s="5">
        <v>15.8181</v>
      </c>
      <c r="C7" t="n" s="5">
        <v>30.7273</v>
      </c>
      <c r="D7" t="n" s="5">
        <v>9.9091</v>
      </c>
      <c r="E7" t="n" s="5">
        <v>0.0</v>
      </c>
      <c r="F7" t="n" s="5">
        <v>0.0</v>
      </c>
      <c r="G7" t="n" s="5">
        <v>0.0</v>
      </c>
      <c r="H7" t="n" s="5">
        <v>15.3636</v>
      </c>
      <c r="I7" s="5" t="n">
        <f>SUM(B7:H7)</f>
        <v>0.0</v>
      </c>
    </row>
    <row r="8">
      <c r="A8" t="s" s="4">
        <v>98</v>
      </c>
      <c r="B8" t="n" s="7">
        <v>42.5454</v>
      </c>
      <c r="C8" t="n" s="7">
        <v>73.3637</v>
      </c>
      <c r="D8" t="n" s="7">
        <v>111.8182</v>
      </c>
      <c r="E8" t="n" s="7">
        <v>0.0</v>
      </c>
      <c r="F8" t="n" s="7">
        <v>0.0</v>
      </c>
      <c r="G8" t="n" s="7">
        <v>349.4183</v>
      </c>
      <c r="H8" t="n" s="7">
        <v>139.4728</v>
      </c>
      <c r="I8" s="7" t="n">
        <f>SUM(B8:H8)</f>
        <v>0.0</v>
      </c>
    </row>
    <row r="9">
      <c r="A9" t="s" s="2">
        <v>99</v>
      </c>
      <c r="B9" t="n" s="5">
        <v>427.2727</v>
      </c>
      <c r="C9" t="n" s="5">
        <v>594.1272</v>
      </c>
      <c r="D9" t="n" s="5">
        <v>181.5455</v>
      </c>
      <c r="E9" t="n" s="5">
        <v>282.6363</v>
      </c>
      <c r="F9" t="n" s="5">
        <v>130.4</v>
      </c>
      <c r="G9" t="n" s="5">
        <v>907.9001</v>
      </c>
      <c r="H9" t="n" s="5">
        <v>1151.0275</v>
      </c>
      <c r="I9" s="5" t="n">
        <f>SUM(B9:H9)</f>
        <v>0.0</v>
      </c>
    </row>
    <row r="10">
      <c r="A10" t="s" s="4">
        <v>100</v>
      </c>
      <c r="B10" t="n" s="7">
        <v>445.0909</v>
      </c>
      <c r="C10" t="n" s="7">
        <v>598.4091</v>
      </c>
      <c r="D10" t="n" s="7">
        <v>369.8546</v>
      </c>
      <c r="E10" t="n" s="7">
        <v>556.6818</v>
      </c>
      <c r="F10" t="n" s="7">
        <v>357.2273</v>
      </c>
      <c r="G10" t="n" s="7">
        <v>701.2726</v>
      </c>
      <c r="H10" t="n" s="7">
        <v>1196.7545</v>
      </c>
      <c r="I10" s="7" t="n">
        <f>SUM(B10:H10)</f>
        <v>0.0</v>
      </c>
    </row>
    <row r="11">
      <c r="A11" t="s" s="2">
        <v>101</v>
      </c>
      <c r="B11" t="n" s="5">
        <v>416.8728</v>
      </c>
      <c r="C11" t="n" s="5">
        <v>218.3273</v>
      </c>
      <c r="D11" t="n" s="5">
        <v>38.0</v>
      </c>
      <c r="E11" t="n" s="5">
        <v>91.7273</v>
      </c>
      <c r="F11" t="n" s="5">
        <v>105.3635</v>
      </c>
      <c r="G11" t="n" s="5">
        <v>239.0819</v>
      </c>
      <c r="H11" t="n" s="5">
        <v>286.9544</v>
      </c>
      <c r="I11" s="5" t="n">
        <f>SUM(B11:H11)</f>
        <v>0.0</v>
      </c>
    </row>
    <row r="12">
      <c r="A12" t="s" s="4">
        <v>102</v>
      </c>
      <c r="B12" t="n" s="7">
        <v>0.0</v>
      </c>
      <c r="C12" t="n" s="7">
        <v>0.0</v>
      </c>
      <c r="D12" t="n" s="7">
        <v>0.0</v>
      </c>
      <c r="E12" t="n" s="7">
        <v>0.0</v>
      </c>
      <c r="F12" t="n" s="7">
        <v>15.3636</v>
      </c>
      <c r="G12" t="n" s="7">
        <v>108.8454</v>
      </c>
      <c r="H12" t="n" s="7">
        <v>311.7454</v>
      </c>
      <c r="I12" s="7" t="n">
        <f>SUM(B12:H12)</f>
        <v>0.0</v>
      </c>
    </row>
    <row r="13">
      <c r="A13" t="s" s="2">
        <v>103</v>
      </c>
      <c r="B13" t="n" s="5">
        <v>0.0</v>
      </c>
      <c r="C13" t="n" s="5">
        <v>114.3637</v>
      </c>
      <c r="D13" t="n" s="5">
        <v>15.3636</v>
      </c>
      <c r="E13" t="n" s="5">
        <v>0.0</v>
      </c>
      <c r="F13" t="n" s="5">
        <v>5.4545</v>
      </c>
      <c r="G13" t="n" s="5">
        <v>16.3637</v>
      </c>
      <c r="H13" t="n" s="5">
        <v>49.8183</v>
      </c>
      <c r="I13" s="5" t="n">
        <f>SUM(B13:H13)</f>
        <v>0.0</v>
      </c>
    </row>
    <row r="14">
      <c r="A14" t="s" s="4">
        <v>104</v>
      </c>
      <c r="B14" t="n" s="7">
        <v>0.0</v>
      </c>
      <c r="C14" t="n" s="7">
        <v>18.1819</v>
      </c>
      <c r="D14" t="n" s="7">
        <v>0.0</v>
      </c>
      <c r="E14" t="n" s="7">
        <v>0.0</v>
      </c>
      <c r="F14" t="n" s="7">
        <v>96.8637</v>
      </c>
      <c r="G14" t="n" s="7">
        <v>14.991</v>
      </c>
      <c r="H14" t="n" s="7">
        <v>0.0</v>
      </c>
      <c r="I14" s="7" t="n">
        <f>SUM(B14:H14)</f>
        <v>0.0</v>
      </c>
    </row>
    <row r="15">
      <c r="A15" t="s" s="2">
        <v>105</v>
      </c>
      <c r="B15" t="n" s="5">
        <v>0.0</v>
      </c>
      <c r="C15" t="n" s="5">
        <v>3.4909</v>
      </c>
      <c r="D15" t="n" s="5">
        <v>15.3636</v>
      </c>
      <c r="E15" t="n" s="5">
        <v>9.9091</v>
      </c>
      <c r="F15" t="n" s="5">
        <v>71.3636</v>
      </c>
      <c r="G15" t="n" s="5">
        <v>137.3636</v>
      </c>
      <c r="H15" t="n" s="5">
        <v>27.1819</v>
      </c>
      <c r="I15" s="5" t="n">
        <f>SUM(B15:H15)</f>
        <v>0.0</v>
      </c>
    </row>
    <row r="16">
      <c r="A16" t="s" s="4">
        <v>106</v>
      </c>
      <c r="B16" t="n" s="7">
        <v>0.0</v>
      </c>
      <c r="C16" t="n" s="7">
        <v>162.8638</v>
      </c>
      <c r="D16" t="n" s="7">
        <v>42.6364</v>
      </c>
      <c r="E16" t="n" s="7">
        <v>181.1365</v>
      </c>
      <c r="F16" t="n" s="7">
        <v>120.8636</v>
      </c>
      <c r="G16" t="n" s="7">
        <v>230.0364</v>
      </c>
      <c r="H16" t="n" s="7">
        <v>108.1819</v>
      </c>
      <c r="I16" s="7" t="n">
        <f>SUM(B16:H16)</f>
        <v>0.0</v>
      </c>
    </row>
    <row r="17">
      <c r="A17" t="s" s="2">
        <v>107</v>
      </c>
      <c r="B17" t="n" s="5">
        <v>0.0</v>
      </c>
      <c r="C17" t="n" s="5">
        <v>339.0639</v>
      </c>
      <c r="D17" t="n" s="5">
        <v>86.8183</v>
      </c>
      <c r="E17" t="n" s="5">
        <v>188.3637</v>
      </c>
      <c r="F17" t="n" s="5">
        <v>511.6636</v>
      </c>
      <c r="G17" t="n" s="5">
        <v>650.1273</v>
      </c>
      <c r="H17" t="n" s="5">
        <v>287.8636</v>
      </c>
      <c r="I17" s="5" t="n">
        <f>SUM(B17:H17)</f>
        <v>0.0</v>
      </c>
    </row>
    <row r="18">
      <c r="A18" t="s" s="4">
        <v>108</v>
      </c>
      <c r="B18" t="n" s="7">
        <v>0.0</v>
      </c>
      <c r="C18" t="n" s="7">
        <v>0.0</v>
      </c>
      <c r="D18" t="n" s="7">
        <v>0.0</v>
      </c>
      <c r="E18" t="n" s="7">
        <v>29.8182</v>
      </c>
      <c r="F18" t="n" s="7">
        <v>85.0363</v>
      </c>
      <c r="G18" t="n" s="7">
        <v>211.0001</v>
      </c>
      <c r="H18" t="n" s="7">
        <v>103.3637</v>
      </c>
      <c r="I18" s="7" t="n">
        <f>SUM(B18:H18)</f>
        <v>0.0</v>
      </c>
    </row>
    <row r="19">
      <c r="A19" t="s" s="2">
        <v>109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106.6365</v>
      </c>
      <c r="H19" t="n" s="5">
        <v>0.0</v>
      </c>
      <c r="I19" s="5" t="n">
        <f>SUM(B19:H19)</f>
        <v>0.0</v>
      </c>
    </row>
    <row r="20">
      <c r="A20" t="s" s="4">
        <v>110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111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112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113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114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115</v>
      </c>
      <c r="B25" t="n" s="1">
        <v>3972.682</v>
      </c>
      <c r="C25" t="n" s="1">
        <v>542.0546</v>
      </c>
      <c r="D25" t="n" s="1">
        <v>670.2547</v>
      </c>
      <c r="E25" t="n" s="1">
        <v>1051.7365</v>
      </c>
      <c r="F25" t="n" s="1">
        <v>1588.7545</v>
      </c>
      <c r="G25" t="n" s="1">
        <v>3626.3726</v>
      </c>
      <c r="H25" t="n" s="1">
        <v>2848.0917</v>
      </c>
      <c r="I25" s="5" t="n">
        <f>SUM(B25:H25)</f>
        <v>0.0</v>
      </c>
    </row>
    <row r="26">
      <c r="A26" t="s" s="1">
        <v>116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2026-06-08T04:11:06Z</dcterms:created>
  <dc:creator>Apache POI</dc:creator>
</cp:coreProperties>
</file>