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<sst xmlns="http://schemas.openxmlformats.org/spreadsheetml/2006/main" count="141" uniqueCount="110">
  <si>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</si>
  <si>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</si>
  <si>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</si>
  <si>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</si>
  <si>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</si>
  <si>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</si>
  <si>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</si>
  <si>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50-004-011-000860</t>
  </si>
  <si>
    <t>Patate Al Forno</t>
  </si>
  <si>
    <t>50-004-011-001370</t>
  </si>
  <si>
    <t>Verdure Grigliate</t>
  </si>
  <si>
    <t>50-004-011-001490</t>
  </si>
  <si>
    <t>Controfiletto chianina</t>
  </si>
  <si>
    <t>50-004-011-000750</t>
  </si>
  <si>
    <t>Punta Di Petto (Con Patate)</t>
  </si>
  <si>
    <t>50-004-011-000720</t>
  </si>
  <si>
    <t>Spuntature Di Suino</t>
  </si>
  <si>
    <t>50-004-011-000730</t>
  </si>
  <si>
    <t>Stinco Di Suino (Con Patate)</t>
  </si>
  <si>
    <t>50-004-011-000640</t>
  </si>
  <si>
    <t>Hamburger Di Chianina (Con Patate)</t>
  </si>
  <si>
    <t>50-004-011-000590</t>
  </si>
  <si>
    <t>Filetto Bovino adulto</t>
  </si>
  <si>
    <t>50-004-011-000850</t>
  </si>
  <si>
    <t xml:space="preserve">Insalata Mista </t>
  </si>
  <si>
    <t>50-004-011-000600</t>
  </si>
  <si>
    <t>Grigliata Mista</t>
  </si>
  <si>
    <t>50-004-011-001941</t>
  </si>
  <si>
    <t>Fiorentina Frollata</t>
  </si>
  <si>
    <t>50-004-011-000740</t>
  </si>
  <si>
    <t>Pulled Pork (Con Patate)</t>
  </si>
  <si>
    <t>50-004-011-002100</t>
  </si>
  <si>
    <t>Take Away</t>
  </si>
  <si>
    <t>50-004-011-000700</t>
  </si>
  <si>
    <t>Tagliata Pollo</t>
  </si>
  <si>
    <t>50-004-011-000840</t>
  </si>
  <si>
    <t>Contorno Del Giorno</t>
  </si>
  <si>
    <t>50-004-011-000610</t>
  </si>
  <si>
    <t>Grigliata Mista Xxl</t>
  </si>
  <si>
    <t>50-004-011-000580</t>
  </si>
  <si>
    <t>Bistecca Alla Fiorentina Con Filetto</t>
  </si>
  <si>
    <t>50-004-011-001510</t>
  </si>
  <si>
    <t>Salsiccia bovino</t>
  </si>
  <si>
    <t>50-004-011-002110</t>
  </si>
  <si>
    <t>Aggiunta Contorno</t>
  </si>
  <si>
    <t>50-004-011-000660</t>
  </si>
  <si>
    <t>Salsiccia Toscana (2 Pz.)</t>
  </si>
  <si>
    <t>50-004-011-000780</t>
  </si>
  <si>
    <t>Battuta Al Coltello Con Parmigiano</t>
  </si>
  <si>
    <t>50-004-011-000670</t>
  </si>
  <si>
    <t>Spiedini Misti</t>
  </si>
  <si>
    <t>50-004-011-000710</t>
  </si>
  <si>
    <t>Etrusca Marinata Birra (Con Patate)</t>
  </si>
  <si>
    <t>50-004-011-001480</t>
  </si>
  <si>
    <t>Grigliata bovino</t>
  </si>
  <si>
    <t>50-004-011-888888</t>
  </si>
  <si>
    <t>Shopper BIO</t>
  </si>
  <si>
    <t>50-004-011-001921</t>
  </si>
  <si>
    <t>Costata Frollata</t>
  </si>
  <si>
    <t>50-004-011-000770</t>
  </si>
  <si>
    <t>Battuta Al Coltello B.A.</t>
  </si>
  <si>
    <t>50-004-011-000570</t>
  </si>
  <si>
    <t>Bistecca Alla Fiorentina In Costata</t>
  </si>
  <si>
    <t>50-004-011-001931</t>
  </si>
  <si>
    <t>Costata Frollata 60 Giorni</t>
  </si>
  <si>
    <t>50-004-011-001500</t>
  </si>
  <si>
    <t>Salsiccia cinta</t>
  </si>
  <si>
    <t>50-004-011-000620</t>
  </si>
  <si>
    <t xml:space="preserve">Hamburger Di B.A. </t>
  </si>
  <si>
    <t>50-004-011-001520</t>
  </si>
  <si>
    <t>Piatto del giorno</t>
  </si>
  <si>
    <t>50-004-011-000830</t>
  </si>
  <si>
    <t>Cipolle In Agrodolce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</si>
  <si>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</si>
  <si>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</si>
  <si>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</si>
  <si>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</si>
  <si>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</si>
  <si>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</si>
  <si>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</si>
  <si>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</si>
  <si>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</si>
  <si>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</si>
  <si>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</si>
  <si>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</si>
  <si>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</si>
  <si>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</si>
  <si>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</si>
  <si>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</si>
  <si>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</si>
  <si>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</si>
  <si>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</si>
  <si>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</si>
  <si>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</si>
  <si>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</si>
  <si>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</si>
  <si>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</si>
  <si>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</si>
  <si>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</si>
  <si>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</si>
  <si>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</si>
  <si>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</si>
  <si>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</si>
  <si>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</si>
  <si>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</si>
  <si>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</si>
  <si>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</si>
  <si>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(29/12/2025-04/01/2026)</t>
  </si>
  <si>
    <t>TOTALE INCASSI PERIODO PRECEDENTE (30/12/2024-05/01/2025)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</si>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</sst>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9.9091</c:v>
                </c:pt>
                <c:pt idx="4">
                  <c:v>76.3818</c:v>
                </c:pt>
                <c:pt idx="5">
                  <c:v>428.8092</c:v>
                </c:pt>
                <c:pt idx="6">
                  <c:v>517.9092</c:v>
                </c:pt>
                <c:pt idx="7">
                  <c:v>258.3817</c:v>
                </c:pt>
                <c:pt idx="8">
                  <c:v>68.6364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12.0</c:v>
                </c:pt>
                <c:pt idx="5">
                  <c:v>235.7636</c:v>
                </c:pt>
                <c:pt idx="6">
                  <c:v>813.9091</c:v>
                </c:pt>
                <c:pt idx="7">
                  <c:v>211.5455</c:v>
                </c:pt>
                <c:pt idx="8">
                  <c:v>170.7274</c:v>
                </c:pt>
                <c:pt idx="9">
                  <c:v>122.8183</c:v>
                </c:pt>
                <c:pt idx="10">
                  <c:v>13.5455</c:v>
                </c:pt>
                <c:pt idx="11">
                  <c:v>142.3637</c:v>
                </c:pt>
                <c:pt idx="12">
                  <c:v>48.0</c:v>
                </c:pt>
                <c:pt idx="13">
                  <c:v>272.5273</c:v>
                </c:pt>
                <c:pt idx="14">
                  <c:v>5.4545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137.5455</c:v>
                </c:pt>
                <c:pt idx="5">
                  <c:v>368.4818</c:v>
                </c:pt>
                <c:pt idx="6">
                  <c:v>564.6456</c:v>
                </c:pt>
                <c:pt idx="7">
                  <c:v>352.0001</c:v>
                </c:pt>
                <c:pt idx="8">
                  <c:v>124.9091</c:v>
                </c:pt>
                <c:pt idx="9">
                  <c:v>13.5455</c:v>
                </c:pt>
                <c:pt idx="10">
                  <c:v>0.0</c:v>
                </c:pt>
                <c:pt idx="11">
                  <c:v>37.1818</c:v>
                </c:pt>
                <c:pt idx="12">
                  <c:v>144.6545</c:v>
                </c:pt>
                <c:pt idx="13">
                  <c:v>755.4817</c:v>
                </c:pt>
                <c:pt idx="14">
                  <c:v>896.3908</c:v>
                </c:pt>
                <c:pt idx="15">
                  <c:v>283.3637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40.8182</c:v>
                </c:pt>
                <c:pt idx="5">
                  <c:v>475.6364</c:v>
                </c:pt>
                <c:pt idx="6">
                  <c:v>679.4546</c:v>
                </c:pt>
                <c:pt idx="7">
                  <c:v>373.9091</c:v>
                </c:pt>
                <c:pt idx="8">
                  <c:v>185.2363</c:v>
                </c:pt>
                <c:pt idx="9">
                  <c:v>124.1092</c:v>
                </c:pt>
                <c:pt idx="10">
                  <c:v>29.8182</c:v>
                </c:pt>
                <c:pt idx="11">
                  <c:v>37.1819</c:v>
                </c:pt>
                <c:pt idx="12">
                  <c:v>467.3547</c:v>
                </c:pt>
                <c:pt idx="13">
                  <c:v>241.7272</c:v>
                </c:pt>
                <c:pt idx="14">
                  <c:v>7.2727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7.9273</c:v>
                </c:pt>
                <c:pt idx="5">
                  <c:v>415.4637</c:v>
                </c:pt>
                <c:pt idx="6">
                  <c:v>986.3002</c:v>
                </c:pt>
                <c:pt idx="7">
                  <c:v>275.5909</c:v>
                </c:pt>
                <c:pt idx="8">
                  <c:v>47.0909</c:v>
                </c:pt>
                <c:pt idx="9">
                  <c:v>12.6364</c:v>
                </c:pt>
                <c:pt idx="10">
                  <c:v>14.5455</c:v>
                </c:pt>
                <c:pt idx="11">
                  <c:v>12.6364</c:v>
                </c:pt>
                <c:pt idx="12">
                  <c:v>346.5188</c:v>
                </c:pt>
                <c:pt idx="13">
                  <c:v>259.0183</c:v>
                </c:pt>
                <c:pt idx="14">
                  <c:v>14.5455</c:v>
                </c:pt>
                <c:pt idx="15">
                  <c:v>16.2728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50.8182</c:v>
                </c:pt>
                <c:pt idx="5">
                  <c:v>904.3</c:v>
                </c:pt>
                <c:pt idx="6">
                  <c:v>1162.5453</c:v>
                </c:pt>
                <c:pt idx="7">
                  <c:v>448.3637</c:v>
                </c:pt>
                <c:pt idx="8">
                  <c:v>218.1727</c:v>
                </c:pt>
                <c:pt idx="9">
                  <c:v>0.0</c:v>
                </c:pt>
                <c:pt idx="10">
                  <c:v>0.0</c:v>
                </c:pt>
                <c:pt idx="11">
                  <c:v>28.0</c:v>
                </c:pt>
                <c:pt idx="12">
                  <c:v>280.9817</c:v>
                </c:pt>
                <c:pt idx="13">
                  <c:v>429.2728</c:v>
                </c:pt>
                <c:pt idx="14">
                  <c:v>57.9644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11.8182</c:v>
                </c:pt>
                <c:pt idx="4">
                  <c:v>15.3637</c:v>
                </c:pt>
                <c:pt idx="5">
                  <c:v>888.9455</c:v>
                </c:pt>
                <c:pt idx="6">
                  <c:v>720.2544</c:v>
                </c:pt>
                <c:pt idx="7">
                  <c:v>267.2728</c:v>
                </c:pt>
                <c:pt idx="8">
                  <c:v>127.5455</c:v>
                </c:pt>
                <c:pt idx="9">
                  <c:v>79.6363</c:v>
                </c:pt>
                <c:pt idx="10">
                  <c:v>15.3636</c:v>
                </c:pt>
                <c:pt idx="11">
                  <c:v>123.3637</c:v>
                </c:pt>
                <c:pt idx="12">
                  <c:v>233.7911</c:v>
                </c:pt>
                <c:pt idx="13">
                  <c:v>192.4544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9.9091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11.8182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76.3818</c:v>
                </c:pt>
                <c:pt idx="1">
                  <c:v>12.0</c:v>
                </c:pt>
                <c:pt idx="2">
                  <c:v>137.5455</c:v>
                </c:pt>
                <c:pt idx="3">
                  <c:v>40.8182</c:v>
                </c:pt>
                <c:pt idx="4">
                  <c:v>7.9273</c:v>
                </c:pt>
                <c:pt idx="5">
                  <c:v>50.8182</c:v>
                </c:pt>
                <c:pt idx="6">
                  <c:v>15.3637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428.8092</c:v>
                </c:pt>
                <c:pt idx="1">
                  <c:v>235.7636</c:v>
                </c:pt>
                <c:pt idx="2">
                  <c:v>368.4818</c:v>
                </c:pt>
                <c:pt idx="3">
                  <c:v>475.6364</c:v>
                </c:pt>
                <c:pt idx="4">
                  <c:v>415.4637</c:v>
                </c:pt>
                <c:pt idx="5">
                  <c:v>904.3</c:v>
                </c:pt>
                <c:pt idx="6">
                  <c:v>888.9455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517.9092</c:v>
                </c:pt>
                <c:pt idx="1">
                  <c:v>813.9091</c:v>
                </c:pt>
                <c:pt idx="2">
                  <c:v>564.6456</c:v>
                </c:pt>
                <c:pt idx="3">
                  <c:v>679.4546</c:v>
                </c:pt>
                <c:pt idx="4">
                  <c:v>986.3002</c:v>
                </c:pt>
                <c:pt idx="5">
                  <c:v>1162.5453</c:v>
                </c:pt>
                <c:pt idx="6">
                  <c:v>720.2544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258.3817</c:v>
                </c:pt>
                <c:pt idx="1">
                  <c:v>211.5455</c:v>
                </c:pt>
                <c:pt idx="2">
                  <c:v>352.0001</c:v>
                </c:pt>
                <c:pt idx="3">
                  <c:v>373.9091</c:v>
                </c:pt>
                <c:pt idx="4">
                  <c:v>275.5909</c:v>
                </c:pt>
                <c:pt idx="5">
                  <c:v>448.3637</c:v>
                </c:pt>
                <c:pt idx="6">
                  <c:v>267.2728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68.6364</c:v>
                </c:pt>
                <c:pt idx="1">
                  <c:v>170.7274</c:v>
                </c:pt>
                <c:pt idx="2">
                  <c:v>124.9091</c:v>
                </c:pt>
                <c:pt idx="3">
                  <c:v>185.2363</c:v>
                </c:pt>
                <c:pt idx="4">
                  <c:v>47.0909</c:v>
                </c:pt>
                <c:pt idx="5">
                  <c:v>218.1727</c:v>
                </c:pt>
                <c:pt idx="6">
                  <c:v>127.5455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122.8183</c:v>
                </c:pt>
                <c:pt idx="2">
                  <c:v>13.5455</c:v>
                </c:pt>
                <c:pt idx="3">
                  <c:v>124.1092</c:v>
                </c:pt>
                <c:pt idx="4">
                  <c:v>12.6364</c:v>
                </c:pt>
                <c:pt idx="5">
                  <c:v>0.0</c:v>
                </c:pt>
                <c:pt idx="6">
                  <c:v>79.6363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13.5455</c:v>
                </c:pt>
                <c:pt idx="2">
                  <c:v>0.0</c:v>
                </c:pt>
                <c:pt idx="3">
                  <c:v>29.8182</c:v>
                </c:pt>
                <c:pt idx="4">
                  <c:v>14.5455</c:v>
                </c:pt>
                <c:pt idx="5">
                  <c:v>0.0</c:v>
                </c:pt>
                <c:pt idx="6">
                  <c:v>15.3636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142.3637</c:v>
                </c:pt>
                <c:pt idx="2">
                  <c:v>37.1818</c:v>
                </c:pt>
                <c:pt idx="3">
                  <c:v>37.1819</c:v>
                </c:pt>
                <c:pt idx="4">
                  <c:v>12.6364</c:v>
                </c:pt>
                <c:pt idx="5">
                  <c:v>28.0</c:v>
                </c:pt>
                <c:pt idx="6">
                  <c:v>123.3637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48.0</c:v>
                </c:pt>
                <c:pt idx="2">
                  <c:v>144.6545</c:v>
                </c:pt>
                <c:pt idx="3">
                  <c:v>467.3547</c:v>
                </c:pt>
                <c:pt idx="4">
                  <c:v>346.5188</c:v>
                </c:pt>
                <c:pt idx="5">
                  <c:v>280.9817</c:v>
                </c:pt>
                <c:pt idx="6">
                  <c:v>233.7911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272.5273</c:v>
                </c:pt>
                <c:pt idx="2">
                  <c:v>755.4817</c:v>
                </c:pt>
                <c:pt idx="3">
                  <c:v>241.7272</c:v>
                </c:pt>
                <c:pt idx="4">
                  <c:v>259.0183</c:v>
                </c:pt>
                <c:pt idx="5">
                  <c:v>429.2728</c:v>
                </c:pt>
                <c:pt idx="6">
                  <c:v>192.4544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5.4545</c:v>
                </c:pt>
                <c:pt idx="2">
                  <c:v>896.3908</c:v>
                </c:pt>
                <c:pt idx="3">
                  <c:v>7.2727</c:v>
                </c:pt>
                <c:pt idx="4">
                  <c:v>14.5455</c:v>
                </c:pt>
                <c:pt idx="5">
                  <c:v>57.9644</c:v>
                </c:pt>
                <c:pt idx="6">
                  <c:v>0.0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283.3637</c:v>
                </c:pt>
                <c:pt idx="3">
                  <c:v>0.0</c:v>
                </c:pt>
                <c:pt idx="4">
                  <c:v>16.2728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cols>
    <col min="1" max="1" width="19.359375" customWidth="true" bestFit="true"/>
    <col min="2" max="2" width="34.652343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669.1637</v>
      </c>
      <c r="D2" t="n" s="7">
        <v>624.0</v>
      </c>
      <c r="E2" t="n" s="7">
        <v>3.63</v>
      </c>
    </row>
    <row r="3">
      <c r="A3" t="s" s="2">
        <v>7</v>
      </c>
      <c r="B3" t="s" s="2">
        <v>8</v>
      </c>
      <c r="C3" t="n" s="5">
        <v>1158.9093</v>
      </c>
      <c r="D3" t="n" s="5">
        <v>319.0</v>
      </c>
      <c r="E3" t="n" s="5">
        <v>6.29</v>
      </c>
    </row>
    <row r="4">
      <c r="A4" t="s" s="4">
        <v>9</v>
      </c>
      <c r="B4" t="s" s="4">
        <v>10</v>
      </c>
      <c r="C4" t="n" s="7">
        <v>681.8185</v>
      </c>
      <c r="D4" t="n" s="7">
        <v>150.0</v>
      </c>
      <c r="E4" t="n" s="7">
        <v>3.7</v>
      </c>
    </row>
    <row r="5">
      <c r="A5" t="s" s="2">
        <v>11</v>
      </c>
      <c r="B5" t="s" s="2">
        <v>12</v>
      </c>
      <c r="C5" t="n" s="5">
        <v>2370.909</v>
      </c>
      <c r="D5" t="n" s="5">
        <v>131.0</v>
      </c>
      <c r="E5" t="n" s="5">
        <v>12.88</v>
      </c>
    </row>
    <row r="6">
      <c r="A6" t="s" s="4">
        <v>13</v>
      </c>
      <c r="B6" t="s" s="4">
        <v>14</v>
      </c>
      <c r="C6" t="n" s="7">
        <v>1905.0907</v>
      </c>
      <c r="D6" t="n" s="7">
        <v>124.0</v>
      </c>
      <c r="E6" t="n" s="7">
        <v>10.35</v>
      </c>
    </row>
    <row r="7">
      <c r="A7" t="s" s="2">
        <v>15</v>
      </c>
      <c r="B7" t="s" s="2">
        <v>16</v>
      </c>
      <c r="C7" t="n" s="5">
        <v>816.5092</v>
      </c>
      <c r="D7" t="n" s="5">
        <v>83.0</v>
      </c>
      <c r="E7" t="n" s="5">
        <v>4.43</v>
      </c>
    </row>
    <row r="8">
      <c r="A8" t="s" s="4">
        <v>17</v>
      </c>
      <c r="B8" t="s" s="4">
        <v>18</v>
      </c>
      <c r="C8" t="n" s="7">
        <v>869.3822</v>
      </c>
      <c r="D8" t="n" s="7">
        <v>69.0</v>
      </c>
      <c r="E8" t="n" s="7">
        <v>4.72</v>
      </c>
    </row>
    <row r="9">
      <c r="A9" t="s" s="2">
        <v>19</v>
      </c>
      <c r="B9" t="s" s="2">
        <v>20</v>
      </c>
      <c r="C9" t="n" s="5">
        <v>796.091</v>
      </c>
      <c r="D9" t="n" s="5">
        <v>63.0</v>
      </c>
      <c r="E9" t="n" s="5">
        <v>4.32</v>
      </c>
    </row>
    <row r="10">
      <c r="A10" t="s" s="4">
        <v>21</v>
      </c>
      <c r="B10" t="s" s="4">
        <v>22</v>
      </c>
      <c r="C10" t="n" s="7">
        <v>1141.6359</v>
      </c>
      <c r="D10" t="n" s="7">
        <v>60.0</v>
      </c>
      <c r="E10" t="n" s="7">
        <v>6.2</v>
      </c>
    </row>
    <row r="11">
      <c r="A11" t="s" s="2">
        <v>23</v>
      </c>
      <c r="B11" t="s" s="2">
        <v>24</v>
      </c>
      <c r="C11" t="n" s="5">
        <v>154.9088</v>
      </c>
      <c r="D11" t="n" s="5">
        <v>57.0</v>
      </c>
      <c r="E11" t="n" s="5">
        <v>0.84</v>
      </c>
    </row>
    <row r="12">
      <c r="A12" t="s" s="4">
        <v>25</v>
      </c>
      <c r="B12" t="s" s="4">
        <v>26</v>
      </c>
      <c r="C12" t="n" s="7">
        <v>732.8449</v>
      </c>
      <c r="D12" t="n" s="7">
        <v>51.0</v>
      </c>
      <c r="E12" t="n" s="7">
        <v>3.98</v>
      </c>
    </row>
    <row r="13">
      <c r="A13" t="s" s="2">
        <v>27</v>
      </c>
      <c r="B13" t="s" s="2">
        <v>28</v>
      </c>
      <c r="C13" t="n" s="5">
        <v>2444.5453</v>
      </c>
      <c r="D13" t="n" s="5">
        <v>42.69</v>
      </c>
      <c r="E13" t="n" s="5">
        <v>13.28</v>
      </c>
    </row>
    <row r="14">
      <c r="A14" t="s" s="4">
        <v>29</v>
      </c>
      <c r="B14" t="s" s="4">
        <v>30</v>
      </c>
      <c r="C14" t="n" s="7">
        <v>578.9099</v>
      </c>
      <c r="D14" t="n" s="7">
        <v>40.0</v>
      </c>
      <c r="E14" t="n" s="7">
        <v>3.14</v>
      </c>
    </row>
    <row r="15">
      <c r="A15" t="s" s="2">
        <v>31</v>
      </c>
      <c r="B15" t="s" s="2">
        <v>32</v>
      </c>
      <c r="C15" t="n" s="5">
        <v>17.2726</v>
      </c>
      <c r="D15" t="n" s="5">
        <v>38.0</v>
      </c>
      <c r="E15" t="n" s="5">
        <v>0.09</v>
      </c>
    </row>
    <row r="16">
      <c r="A16" t="s" s="4">
        <v>33</v>
      </c>
      <c r="B16" t="s" s="4">
        <v>34</v>
      </c>
      <c r="C16" t="n" s="7">
        <v>389.3456</v>
      </c>
      <c r="D16" t="n" s="7">
        <v>34.0</v>
      </c>
      <c r="E16" t="n" s="7">
        <v>2.11</v>
      </c>
    </row>
    <row r="17">
      <c r="A17" t="s" s="2">
        <v>35</v>
      </c>
      <c r="B17" t="s" s="2">
        <v>36</v>
      </c>
      <c r="C17" t="n" s="5">
        <v>109.0912</v>
      </c>
      <c r="D17" t="n" s="5">
        <v>30.0</v>
      </c>
      <c r="E17" t="n" s="5">
        <v>0.59</v>
      </c>
    </row>
    <row r="18">
      <c r="A18" t="s" s="4">
        <v>37</v>
      </c>
      <c r="B18" t="s" s="4">
        <v>38</v>
      </c>
      <c r="C18" t="n" s="7">
        <v>659.2734</v>
      </c>
      <c r="D18" t="n" s="7">
        <v>28.0</v>
      </c>
      <c r="E18" t="n" s="7">
        <v>3.58</v>
      </c>
    </row>
    <row r="19">
      <c r="A19" t="s" s="2">
        <v>39</v>
      </c>
      <c r="B19" t="s" s="2">
        <v>40</v>
      </c>
      <c r="C19" t="n" s="5">
        <v>1109.9089</v>
      </c>
      <c r="D19" t="n" s="5">
        <v>20.69</v>
      </c>
      <c r="E19" t="n" s="5">
        <v>6.03</v>
      </c>
    </row>
    <row r="20">
      <c r="A20" t="s" s="4">
        <v>41</v>
      </c>
      <c r="B20" t="s" s="4">
        <v>42</v>
      </c>
      <c r="C20" t="n" s="7">
        <v>222.8183</v>
      </c>
      <c r="D20" t="n" s="7">
        <v>19.0</v>
      </c>
      <c r="E20" t="n" s="7">
        <v>1.21</v>
      </c>
    </row>
    <row r="21">
      <c r="A21" t="s" s="2">
        <v>43</v>
      </c>
      <c r="B21" t="s" s="2">
        <v>44</v>
      </c>
      <c r="C21" t="n" s="5">
        <v>17.2729</v>
      </c>
      <c r="D21" t="n" s="5">
        <v>19.0</v>
      </c>
      <c r="E21" t="n" s="5">
        <v>0.09</v>
      </c>
    </row>
    <row r="22">
      <c r="A22" t="s" s="4">
        <v>45</v>
      </c>
      <c r="B22" t="s" s="4">
        <v>46</v>
      </c>
      <c r="C22" t="n" s="7">
        <v>156.5456</v>
      </c>
      <c r="D22" t="n" s="7">
        <v>16.0</v>
      </c>
      <c r="E22" t="n" s="7">
        <v>0.85</v>
      </c>
    </row>
    <row r="23">
      <c r="A23" t="s" s="2">
        <v>47</v>
      </c>
      <c r="B23" t="s" s="2">
        <v>48</v>
      </c>
      <c r="C23" t="n" s="5">
        <v>140.7274</v>
      </c>
      <c r="D23" t="n" s="5">
        <v>12.0</v>
      </c>
      <c r="E23" t="n" s="5">
        <v>0.76</v>
      </c>
    </row>
    <row r="24">
      <c r="A24" t="s" s="4">
        <v>49</v>
      </c>
      <c r="B24" t="s" s="4">
        <v>50</v>
      </c>
      <c r="C24" t="n" s="7">
        <v>118.9092</v>
      </c>
      <c r="D24" t="n" s="7">
        <v>12.0</v>
      </c>
      <c r="E24" t="n" s="7">
        <v>0.65</v>
      </c>
    </row>
    <row r="25">
      <c r="A25" t="s" s="2">
        <v>51</v>
      </c>
      <c r="B25" t="s" s="2">
        <v>52</v>
      </c>
      <c r="C25" t="n" s="5">
        <v>141.3453</v>
      </c>
      <c r="D25" t="n" s="5">
        <v>10.0</v>
      </c>
      <c r="E25" t="n" s="5">
        <v>0.77</v>
      </c>
    </row>
    <row r="26">
      <c r="A26" t="s" s="4">
        <v>53</v>
      </c>
      <c r="B26" t="s" s="4">
        <v>54</v>
      </c>
      <c r="C26" t="n" s="7">
        <v>247.9999</v>
      </c>
      <c r="D26" t="n" s="7">
        <v>9.0</v>
      </c>
      <c r="E26" t="n" s="7">
        <v>1.35</v>
      </c>
    </row>
    <row r="27">
      <c r="A27" t="s" s="2">
        <v>55</v>
      </c>
      <c r="B27" t="s" s="2">
        <v>56</v>
      </c>
      <c r="C27" t="n" s="5">
        <v>0.6558</v>
      </c>
      <c r="D27" t="n" s="5">
        <v>8.0</v>
      </c>
      <c r="E27" t="n" s="5">
        <v>0.0</v>
      </c>
    </row>
    <row r="28">
      <c r="A28" t="s" s="4">
        <v>57</v>
      </c>
      <c r="B28" t="s" s="4">
        <v>58</v>
      </c>
      <c r="C28" t="n" s="7">
        <v>365.8001</v>
      </c>
      <c r="D28" t="n" s="7">
        <v>7.59</v>
      </c>
      <c r="E28" t="n" s="7">
        <v>1.99</v>
      </c>
    </row>
    <row r="29">
      <c r="A29" t="s" s="2">
        <v>59</v>
      </c>
      <c r="B29" t="s" s="2">
        <v>60</v>
      </c>
      <c r="C29" t="n" s="5">
        <v>64.9092</v>
      </c>
      <c r="D29" t="n" s="5">
        <v>6.0</v>
      </c>
      <c r="E29" t="n" s="5">
        <v>0.35</v>
      </c>
    </row>
    <row r="30">
      <c r="A30" t="s" s="4">
        <v>61</v>
      </c>
      <c r="B30" t="s" s="4">
        <v>62</v>
      </c>
      <c r="C30" t="n" s="7">
        <v>232.3545</v>
      </c>
      <c r="D30" t="n" s="7">
        <v>5.41</v>
      </c>
      <c r="E30" t="n" s="7">
        <v>1.26</v>
      </c>
    </row>
    <row r="31">
      <c r="A31" t="s" s="2">
        <v>63</v>
      </c>
      <c r="B31" t="s" s="2">
        <v>64</v>
      </c>
      <c r="C31" t="n" s="5">
        <v>68.5</v>
      </c>
      <c r="D31" t="n" s="5">
        <v>1.37</v>
      </c>
      <c r="E31" t="n" s="5">
        <v>0.37</v>
      </c>
    </row>
    <row r="32">
      <c r="A32" t="s" s="4">
        <v>65</v>
      </c>
      <c r="B32" t="s" s="4">
        <v>66</v>
      </c>
      <c r="C32" t="n" s="7">
        <v>10.8182</v>
      </c>
      <c r="D32" t="n" s="7">
        <v>1.0</v>
      </c>
      <c r="E32" t="n" s="7">
        <v>0.06</v>
      </c>
    </row>
    <row r="33">
      <c r="A33" t="s" s="2">
        <v>67</v>
      </c>
      <c r="B33" t="s" s="2">
        <v>68</v>
      </c>
      <c r="C33" t="n" s="5">
        <v>9.0</v>
      </c>
      <c r="D33" t="n" s="5">
        <v>1.0</v>
      </c>
      <c r="E33" t="n" s="5">
        <v>0.05</v>
      </c>
    </row>
    <row r="34">
      <c r="A34" t="s" s="4">
        <v>69</v>
      </c>
      <c r="B34" t="s" s="4">
        <v>70</v>
      </c>
      <c r="C34" t="n" s="7">
        <v>8.1818</v>
      </c>
      <c r="D34" t="n" s="7">
        <v>1.0</v>
      </c>
      <c r="E34" t="n" s="7">
        <v>0.04</v>
      </c>
    </row>
    <row r="35">
      <c r="A35" t="s" s="2">
        <v>71</v>
      </c>
      <c r="B35" t="s" s="2">
        <v>72</v>
      </c>
      <c r="C35" t="n" s="5">
        <v>2.7273</v>
      </c>
      <c r="D35" t="n" s="5">
        <v>1.0</v>
      </c>
      <c r="E35" t="n" s="5">
        <v>0.01</v>
      </c>
    </row>
    <row r="36">
      <c r="A36" t="s" s="1">
        <v>73</v>
      </c>
      <c r="B36" s="4"/>
      <c r="C36" t="n" s="1">
        <v>18414.1756</v>
      </c>
      <c r="D36" t="n" s="1">
        <v>2093.75</v>
      </c>
      <c r="E36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74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669.1637</v>
      </c>
      <c r="D3" t="n" s="5">
        <v>624.0</v>
      </c>
      <c r="E3" t="n" s="5">
        <v>3.63</v>
      </c>
    </row>
    <row r="4">
      <c r="A4" t="s" s="4">
        <v>7</v>
      </c>
      <c r="B4" t="s" s="4">
        <v>8</v>
      </c>
      <c r="C4" t="n" s="7">
        <v>1158.9093</v>
      </c>
      <c r="D4" t="n" s="7">
        <v>319.0</v>
      </c>
      <c r="E4" t="n" s="7">
        <v>6.29</v>
      </c>
    </row>
    <row r="5">
      <c r="A5" t="s" s="2">
        <v>9</v>
      </c>
      <c r="B5" t="s" s="2">
        <v>10</v>
      </c>
      <c r="C5" t="n" s="5">
        <v>681.8185</v>
      </c>
      <c r="D5" t="n" s="5">
        <v>150.0</v>
      </c>
      <c r="E5" t="n" s="5">
        <v>3.7</v>
      </c>
    </row>
    <row r="6">
      <c r="A6" t="s" s="4">
        <v>11</v>
      </c>
      <c r="B6" t="s" s="4">
        <v>12</v>
      </c>
      <c r="C6" t="n" s="7">
        <v>2370.909</v>
      </c>
      <c r="D6" t="n" s="7">
        <v>131.0</v>
      </c>
      <c r="E6" t="n" s="7">
        <v>12.88</v>
      </c>
    </row>
    <row r="7">
      <c r="A7" t="s" s="2">
        <v>13</v>
      </c>
      <c r="B7" t="s" s="2">
        <v>14</v>
      </c>
      <c r="C7" t="n" s="5">
        <v>1905.0907</v>
      </c>
      <c r="D7" t="n" s="5">
        <v>124.0</v>
      </c>
      <c r="E7" t="n" s="5">
        <v>10.35</v>
      </c>
    </row>
    <row r="8">
      <c r="A8" t="s" s="1">
        <v>75</v>
      </c>
      <c r="B8" s="4"/>
      <c r="C8" t="n" s="1">
        <v>6785.8912</v>
      </c>
      <c r="D8" t="n" s="1">
        <v>1348.0</v>
      </c>
      <c r="E8" t="n" s="1">
        <v>36.85</v>
      </c>
    </row>
    <row r="9"/>
    <row r="10"/>
    <row r="11"/>
    <row r="12">
      <c r="A12" t="s" s="1">
        <v>76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71</v>
      </c>
      <c r="B14" t="s" s="4">
        <v>72</v>
      </c>
      <c r="C14" t="n" s="7">
        <v>2.7273</v>
      </c>
      <c r="D14" t="n" s="7">
        <v>1.0</v>
      </c>
      <c r="E14" t="n" s="7">
        <v>0.01</v>
      </c>
    </row>
    <row r="15">
      <c r="A15" t="s" s="2">
        <v>69</v>
      </c>
      <c r="B15" t="s" s="2">
        <v>70</v>
      </c>
      <c r="C15" t="n" s="5">
        <v>8.1818</v>
      </c>
      <c r="D15" t="n" s="5">
        <v>1.0</v>
      </c>
      <c r="E15" t="n" s="5">
        <v>0.04</v>
      </c>
    </row>
    <row r="16">
      <c r="A16" t="s" s="4">
        <v>67</v>
      </c>
      <c r="B16" t="s" s="4">
        <v>68</v>
      </c>
      <c r="C16" t="n" s="7">
        <v>9.0</v>
      </c>
      <c r="D16" t="n" s="7">
        <v>1.0</v>
      </c>
      <c r="E16" t="n" s="7">
        <v>0.05</v>
      </c>
    </row>
    <row r="17">
      <c r="A17" t="s" s="2">
        <v>65</v>
      </c>
      <c r="B17" t="s" s="2">
        <v>66</v>
      </c>
      <c r="C17" t="n" s="5">
        <v>10.8182</v>
      </c>
      <c r="D17" t="n" s="5">
        <v>1.0</v>
      </c>
      <c r="E17" t="n" s="5">
        <v>0.06</v>
      </c>
    </row>
    <row r="18">
      <c r="A18" t="s" s="4">
        <v>63</v>
      </c>
      <c r="B18" t="s" s="4">
        <v>64</v>
      </c>
      <c r="C18" t="n" s="7">
        <v>68.5</v>
      </c>
      <c r="D18" t="n" s="7">
        <v>1.37</v>
      </c>
      <c r="E18" t="n" s="7">
        <v>0.37</v>
      </c>
    </row>
    <row r="19">
      <c r="A19" t="s" s="1">
        <v>75</v>
      </c>
      <c r="B19" s="2"/>
      <c r="C19" t="n" s="1">
        <v>99.2273</v>
      </c>
      <c r="D19" t="n" s="1">
        <v>5.37</v>
      </c>
      <c r="E19" t="n" s="1">
        <v>0.53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77</v>
      </c>
    </row>
    <row r="2"/>
    <row r="3">
      <c r="A3" t="s" s="1">
        <v>78</v>
      </c>
      <c r="B3" t="s" s="1">
        <v>79</v>
      </c>
      <c r="C3" t="s" s="1">
        <v>80</v>
      </c>
      <c r="D3" t="s" s="1">
        <v>81</v>
      </c>
      <c r="E3" t="s" s="1">
        <v>82</v>
      </c>
      <c r="F3" t="s" s="1">
        <v>83</v>
      </c>
      <c r="G3" t="s" s="1">
        <v>84</v>
      </c>
      <c r="H3" t="s" s="1">
        <v>85</v>
      </c>
      <c r="I3" t="s" s="1">
        <v>86</v>
      </c>
    </row>
    <row r="4">
      <c r="A4" t="s" s="4">
        <v>87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88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89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90</v>
      </c>
      <c r="B7" t="n" s="5">
        <v>9.9091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11.8182</v>
      </c>
      <c r="I7" s="5" t="n">
        <f>SUM(B7:H7)</f>
        <v>0.0</v>
      </c>
    </row>
    <row r="8">
      <c r="A8" t="s" s="4">
        <v>91</v>
      </c>
      <c r="B8" t="n" s="7">
        <v>76.3818</v>
      </c>
      <c r="C8" t="n" s="7">
        <v>12.0</v>
      </c>
      <c r="D8" t="n" s="7">
        <v>137.5455</v>
      </c>
      <c r="E8" t="n" s="7">
        <v>40.8182</v>
      </c>
      <c r="F8" t="n" s="7">
        <v>7.9273</v>
      </c>
      <c r="G8" t="n" s="7">
        <v>50.8182</v>
      </c>
      <c r="H8" t="n" s="7">
        <v>15.3637</v>
      </c>
      <c r="I8" s="7" t="n">
        <f>SUM(B8:H8)</f>
        <v>0.0</v>
      </c>
    </row>
    <row r="9">
      <c r="A9" t="s" s="2">
        <v>92</v>
      </c>
      <c r="B9" t="n" s="5">
        <v>428.8092</v>
      </c>
      <c r="C9" t="n" s="5">
        <v>235.7636</v>
      </c>
      <c r="D9" t="n" s="5">
        <v>368.4818</v>
      </c>
      <c r="E9" t="n" s="5">
        <v>475.6364</v>
      </c>
      <c r="F9" t="n" s="5">
        <v>415.4637</v>
      </c>
      <c r="G9" t="n" s="5">
        <v>904.3</v>
      </c>
      <c r="H9" t="n" s="5">
        <v>888.9455</v>
      </c>
      <c r="I9" s="5" t="n">
        <f>SUM(B9:H9)</f>
        <v>0.0</v>
      </c>
    </row>
    <row r="10">
      <c r="A10" t="s" s="4">
        <v>93</v>
      </c>
      <c r="B10" t="n" s="7">
        <v>517.9092</v>
      </c>
      <c r="C10" t="n" s="7">
        <v>813.9091</v>
      </c>
      <c r="D10" t="n" s="7">
        <v>564.6456</v>
      </c>
      <c r="E10" t="n" s="7">
        <v>679.4546</v>
      </c>
      <c r="F10" t="n" s="7">
        <v>986.3002</v>
      </c>
      <c r="G10" t="n" s="7">
        <v>1162.5453</v>
      </c>
      <c r="H10" t="n" s="7">
        <v>720.2544</v>
      </c>
      <c r="I10" s="7" t="n">
        <f>SUM(B10:H10)</f>
        <v>0.0</v>
      </c>
    </row>
    <row r="11">
      <c r="A11" t="s" s="2">
        <v>94</v>
      </c>
      <c r="B11" t="n" s="5">
        <v>258.3817</v>
      </c>
      <c r="C11" t="n" s="5">
        <v>211.5455</v>
      </c>
      <c r="D11" t="n" s="5">
        <v>352.0001</v>
      </c>
      <c r="E11" t="n" s="5">
        <v>373.9091</v>
      </c>
      <c r="F11" t="n" s="5">
        <v>275.5909</v>
      </c>
      <c r="G11" t="n" s="5">
        <v>448.3637</v>
      </c>
      <c r="H11" t="n" s="5">
        <v>267.2728</v>
      </c>
      <c r="I11" s="5" t="n">
        <f>SUM(B11:H11)</f>
        <v>0.0</v>
      </c>
    </row>
    <row r="12">
      <c r="A12" t="s" s="4">
        <v>95</v>
      </c>
      <c r="B12" t="n" s="7">
        <v>68.6364</v>
      </c>
      <c r="C12" t="n" s="7">
        <v>170.7274</v>
      </c>
      <c r="D12" t="n" s="7">
        <v>124.9091</v>
      </c>
      <c r="E12" t="n" s="7">
        <v>185.2363</v>
      </c>
      <c r="F12" t="n" s="7">
        <v>47.0909</v>
      </c>
      <c r="G12" t="n" s="7">
        <v>218.1727</v>
      </c>
      <c r="H12" t="n" s="7">
        <v>127.5455</v>
      </c>
      <c r="I12" s="7" t="n">
        <f>SUM(B12:H12)</f>
        <v>0.0</v>
      </c>
    </row>
    <row r="13">
      <c r="A13" t="s" s="2">
        <v>96</v>
      </c>
      <c r="B13" t="n" s="5">
        <v>0.0</v>
      </c>
      <c r="C13" t="n" s="5">
        <v>122.8183</v>
      </c>
      <c r="D13" t="n" s="5">
        <v>13.5455</v>
      </c>
      <c r="E13" t="n" s="5">
        <v>124.1092</v>
      </c>
      <c r="F13" t="n" s="5">
        <v>12.6364</v>
      </c>
      <c r="G13" t="n" s="5">
        <v>0.0</v>
      </c>
      <c r="H13" t="n" s="5">
        <v>79.6363</v>
      </c>
      <c r="I13" s="5" t="n">
        <f>SUM(B13:H13)</f>
        <v>0.0</v>
      </c>
    </row>
    <row r="14">
      <c r="A14" t="s" s="4">
        <v>97</v>
      </c>
      <c r="B14" t="n" s="7">
        <v>0.0</v>
      </c>
      <c r="C14" t="n" s="7">
        <v>13.5455</v>
      </c>
      <c r="D14" t="n" s="7">
        <v>0.0</v>
      </c>
      <c r="E14" t="n" s="7">
        <v>29.8182</v>
      </c>
      <c r="F14" t="n" s="7">
        <v>14.5455</v>
      </c>
      <c r="G14" t="n" s="7">
        <v>0.0</v>
      </c>
      <c r="H14" t="n" s="7">
        <v>15.3636</v>
      </c>
      <c r="I14" s="7" t="n">
        <f>SUM(B14:H14)</f>
        <v>0.0</v>
      </c>
    </row>
    <row r="15">
      <c r="A15" t="s" s="2">
        <v>98</v>
      </c>
      <c r="B15" t="n" s="5">
        <v>0.0</v>
      </c>
      <c r="C15" t="n" s="5">
        <v>142.3637</v>
      </c>
      <c r="D15" t="n" s="5">
        <v>37.1818</v>
      </c>
      <c r="E15" t="n" s="5">
        <v>37.1819</v>
      </c>
      <c r="F15" t="n" s="5">
        <v>12.6364</v>
      </c>
      <c r="G15" t="n" s="5">
        <v>28.0</v>
      </c>
      <c r="H15" t="n" s="5">
        <v>123.3637</v>
      </c>
      <c r="I15" s="5" t="n">
        <f>SUM(B15:H15)</f>
        <v>0.0</v>
      </c>
    </row>
    <row r="16">
      <c r="A16" t="s" s="4">
        <v>99</v>
      </c>
      <c r="B16" t="n" s="7">
        <v>0.0</v>
      </c>
      <c r="C16" t="n" s="7">
        <v>48.0</v>
      </c>
      <c r="D16" t="n" s="7">
        <v>144.6545</v>
      </c>
      <c r="E16" t="n" s="7">
        <v>467.3547</v>
      </c>
      <c r="F16" t="n" s="7">
        <v>346.5188</v>
      </c>
      <c r="G16" t="n" s="7">
        <v>280.9817</v>
      </c>
      <c r="H16" t="n" s="7">
        <v>233.7911</v>
      </c>
      <c r="I16" s="7" t="n">
        <f>SUM(B16:H16)</f>
        <v>0.0</v>
      </c>
    </row>
    <row r="17">
      <c r="A17" t="s" s="2">
        <v>100</v>
      </c>
      <c r="B17" t="n" s="5">
        <v>0.0</v>
      </c>
      <c r="C17" t="n" s="5">
        <v>272.5273</v>
      </c>
      <c r="D17" t="n" s="5">
        <v>755.4817</v>
      </c>
      <c r="E17" t="n" s="5">
        <v>241.7272</v>
      </c>
      <c r="F17" t="n" s="5">
        <v>259.0183</v>
      </c>
      <c r="G17" t="n" s="5">
        <v>429.2728</v>
      </c>
      <c r="H17" t="n" s="5">
        <v>192.4544</v>
      </c>
      <c r="I17" s="5" t="n">
        <f>SUM(B17:H17)</f>
        <v>0.0</v>
      </c>
    </row>
    <row r="18">
      <c r="A18" t="s" s="4">
        <v>101</v>
      </c>
      <c r="B18" t="n" s="7">
        <v>0.0</v>
      </c>
      <c r="C18" t="n" s="7">
        <v>5.4545</v>
      </c>
      <c r="D18" t="n" s="7">
        <v>896.3908</v>
      </c>
      <c r="E18" t="n" s="7">
        <v>7.2727</v>
      </c>
      <c r="F18" t="n" s="7">
        <v>14.5455</v>
      </c>
      <c r="G18" t="n" s="7">
        <v>57.9644</v>
      </c>
      <c r="H18" t="n" s="7">
        <v>0.0</v>
      </c>
      <c r="I18" s="7" t="n">
        <f>SUM(B18:H18)</f>
        <v>0.0</v>
      </c>
    </row>
    <row r="19">
      <c r="A19" t="s" s="2">
        <v>102</v>
      </c>
      <c r="B19" t="n" s="5">
        <v>0.0</v>
      </c>
      <c r="C19" t="n" s="5">
        <v>0.0</v>
      </c>
      <c r="D19" t="n" s="5">
        <v>283.3637</v>
      </c>
      <c r="E19" t="n" s="5">
        <v>0.0</v>
      </c>
      <c r="F19" t="n" s="5">
        <v>16.2728</v>
      </c>
      <c r="G19" t="n" s="5">
        <v>0.0</v>
      </c>
      <c r="H19" t="n" s="5">
        <v>0.0</v>
      </c>
      <c r="I19" s="5" t="n">
        <f>SUM(B19:H19)</f>
        <v>0.0</v>
      </c>
    </row>
    <row r="20">
      <c r="A20" t="s" s="4">
        <v>103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104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105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106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107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108</v>
      </c>
      <c r="B25" t="n" s="1">
        <v>4368.0456</v>
      </c>
      <c r="C25" t="n" s="1">
        <v>5750.1728</v>
      </c>
      <c r="D25" t="n" s="1">
        <v>3410.7185</v>
      </c>
      <c r="E25" t="n" s="1">
        <v>2826.6819</v>
      </c>
      <c r="F25" t="n" s="1">
        <v>4078.4637</v>
      </c>
      <c r="G25" t="n" s="1">
        <v>5131.2729</v>
      </c>
      <c r="H25" t="n" s="1">
        <v>3344.6819</v>
      </c>
      <c r="I25" s="5" t="n">
        <f>SUM(B25:H25)</f>
        <v>0.0</v>
      </c>
    </row>
    <row r="26">
      <c r="A26" t="s" s="1">
        <v>109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2026-01-05T05:11:29Z</dcterms:created>
  <dc:creator>Apache POI</dc:creator>
</cp:coreProperties>
</file>