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<sst xmlns="http://schemas.openxmlformats.org/spreadsheetml/2006/main" count="193" uniqueCount="161">
  <si>
    <t>CODICE</t>
  </si>
  <si>
    <t>ARTICOLO</t>
  </si>
  <si>
    <t>IMPORTO</t>
  </si>
  <si>
    <t>UNITÀ VENDUTE</t>
  </si>
  <si>
    <t>% TOT</t>
  </si>
  <si>
    <t>50-004-011-001680</t>
  </si>
  <si>
    <t>Verdure</t>
  </si>
  <si>
    <t>50-004-011-000860</t>
  </si>
  <si>
    <t>Patate Al Forno</t>
  </si>
  <si>
    <t>50-004-011-000560</t>
  </si>
  <si>
    <t>Arrosticini Di Pecora</t>
  </si>
  <si>
    <t>50-004-011-002210</t>
  </si>
  <si>
    <t>Controfiletto Bovino</t>
  </si>
  <si>
    <t>50-004-011-001770</t>
  </si>
  <si>
    <t>Base + patatine</t>
  </si>
  <si>
    <t>50-004-011-001300</t>
  </si>
  <si>
    <t>Costine di suino</t>
  </si>
  <si>
    <t>50-004-011-000750</t>
  </si>
  <si>
    <t>Punta Di Petto (Con Patate)</t>
  </si>
  <si>
    <t>50-004-011-001790</t>
  </si>
  <si>
    <t>La sportiva</t>
  </si>
  <si>
    <t>50-004-011-002070</t>
  </si>
  <si>
    <t>Hamburger bovino adulto (con patate)</t>
  </si>
  <si>
    <t>50-004-011-001760</t>
  </si>
  <si>
    <t>Cotoletta base</t>
  </si>
  <si>
    <t>50-004-011-000700</t>
  </si>
  <si>
    <t>Tagliata Pollo</t>
  </si>
  <si>
    <t>50-004-011-000730</t>
  </si>
  <si>
    <t>Stinco Di Suino (Con Patate)</t>
  </si>
  <si>
    <t>50-004-011-001970</t>
  </si>
  <si>
    <t>Manzo base + patate</t>
  </si>
  <si>
    <t>50-004-011-001800</t>
  </si>
  <si>
    <t>La mortazza</t>
  </si>
  <si>
    <t>50-004-011-001660</t>
  </si>
  <si>
    <t>Riso</t>
  </si>
  <si>
    <t>50-004-011-002090</t>
  </si>
  <si>
    <t>Pancetta porchettata</t>
  </si>
  <si>
    <t>50-004-011-888889</t>
  </si>
  <si>
    <t>Shopper carta</t>
  </si>
  <si>
    <t>50-004-011-001990</t>
  </si>
  <si>
    <t>Manzo sportiva</t>
  </si>
  <si>
    <t>50-004-011-001960</t>
  </si>
  <si>
    <t>Manzo base</t>
  </si>
  <si>
    <t>50-004-011-002080</t>
  </si>
  <si>
    <t>Hamburger suino (con patate)</t>
  </si>
  <si>
    <t>50-004-011-002000</t>
  </si>
  <si>
    <t>Manzo mortazza</t>
  </si>
  <si>
    <t>50-004-011-000770</t>
  </si>
  <si>
    <t>Battuta Al Coltello B.A.</t>
  </si>
  <si>
    <t>50-004-011-000660</t>
  </si>
  <si>
    <t>Salsiccia Toscana (2 Pz.)</t>
  </si>
  <si>
    <t>50-004-011-000670</t>
  </si>
  <si>
    <t>Spiedini Misti</t>
  </si>
  <si>
    <t>50-004-011-001520</t>
  </si>
  <si>
    <t>Piatto del giorno</t>
  </si>
  <si>
    <t>50-004-011-000590</t>
  </si>
  <si>
    <t>Filetto Bovino adulto</t>
  </si>
  <si>
    <t>50-004-011-001740</t>
  </si>
  <si>
    <t>Aggiunta Contorno</t>
  </si>
  <si>
    <t>50-004-011-888888</t>
  </si>
  <si>
    <t>Shopper BIO</t>
  </si>
  <si>
    <t>50-004-011-002140</t>
  </si>
  <si>
    <t>Cotoletta Pros Crudo E Fichi - Suino</t>
  </si>
  <si>
    <t>50-004-011-000850</t>
  </si>
  <si>
    <t xml:space="preserve">Insalata Mista </t>
  </si>
  <si>
    <t>530067</t>
  </si>
  <si>
    <t>Bistecca Fiorentina</t>
  </si>
  <si>
    <t>530066</t>
  </si>
  <si>
    <t>Bistecca Costata</t>
  </si>
  <si>
    <t>50-004-011-002150</t>
  </si>
  <si>
    <t>Cotoletta Pros Crudo E Fichi - Vitello</t>
  </si>
  <si>
    <t>50-004-011-001780</t>
  </si>
  <si>
    <t>La porcellina</t>
  </si>
  <si>
    <t>50-004-011-002230</t>
  </si>
  <si>
    <t>Roast Beef con Grana</t>
  </si>
  <si>
    <t>50-004-011-002500</t>
  </si>
  <si>
    <t>Capocollo Di Suino</t>
  </si>
  <si>
    <t>50-004-011-999998</t>
  </si>
  <si>
    <t>Varie Macelleria Savigni</t>
  </si>
  <si>
    <t>50-004-011-001980</t>
  </si>
  <si>
    <t>Manzo porcellina</t>
  </si>
  <si>
    <t>50-004-011-000600</t>
  </si>
  <si>
    <t>Grigliata Mista</t>
  </si>
  <si>
    <t>50-004-011-001530</t>
  </si>
  <si>
    <t>Pokè</t>
  </si>
  <si>
    <t>50-004-011-000610</t>
  </si>
  <si>
    <t>Grigliata Mista Xxl</t>
  </si>
  <si>
    <t>50-004-011-002480</t>
  </si>
  <si>
    <t>Sfilacciato Di Suino (Con Patate)</t>
  </si>
  <si>
    <t>50-004-011-002060</t>
  </si>
  <si>
    <t>Bistecca con Filetto Superior</t>
  </si>
  <si>
    <t>50-004-011-002220</t>
  </si>
  <si>
    <t>Battuta al Coltello con Grana</t>
  </si>
  <si>
    <t>50-004-011-000790</t>
  </si>
  <si>
    <t>Roast Beef</t>
  </si>
  <si>
    <t>530056</t>
  </si>
  <si>
    <t>Pancetta/Guanciale Suino</t>
  </si>
  <si>
    <t>50-004-011-002050</t>
  </si>
  <si>
    <t>Bistecca Costata Superior</t>
  </si>
  <si>
    <t>50-004-011-001420</t>
  </si>
  <si>
    <t>Battuta special</t>
  </si>
  <si>
    <t>50-004-011-000620</t>
  </si>
  <si>
    <t xml:space="preserve">Hamburger Di B.A. </t>
  </si>
  <si>
    <t>50-004-011-000710</t>
  </si>
  <si>
    <t>Etrusca Marinata Birra (Con Patate)</t>
  </si>
  <si>
    <t>50-004-011-002490</t>
  </si>
  <si>
    <t>Pancetta Di Suino</t>
  </si>
  <si>
    <t>50-004-011-001750</t>
  </si>
  <si>
    <t>Salse</t>
  </si>
  <si>
    <t>530084</t>
  </si>
  <si>
    <t>Bist Al Fiorentina brace</t>
  </si>
  <si>
    <t>530035</t>
  </si>
  <si>
    <t>50-004-011-001480</t>
  </si>
  <si>
    <t>Grigliata bovino</t>
  </si>
  <si>
    <t>50-004-011-001890</t>
  </si>
  <si>
    <t>Maxi tagliere salumi</t>
  </si>
  <si>
    <t>50-004-011-000800</t>
  </si>
  <si>
    <t>Roast Beef Con Parmigiano</t>
  </si>
  <si>
    <t>50-004-011-001500</t>
  </si>
  <si>
    <t>Salsiccia cinta</t>
  </si>
  <si>
    <t>50-004-011-001670</t>
  </si>
  <si>
    <t>Riso Special</t>
  </si>
  <si>
    <t>530051</t>
  </si>
  <si>
    <t>Hamburger B.A.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</si>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</sst>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5.4545</c:v>
                </c:pt>
                <c:pt idx="4">
                  <c:v>279.5637</c:v>
                </c:pt>
                <c:pt idx="5">
                  <c:v>575.5362</c:v>
                </c:pt>
                <c:pt idx="6">
                  <c:v>625.0</c:v>
                </c:pt>
                <c:pt idx="7">
                  <c:v>392.0909</c:v>
                </c:pt>
                <c:pt idx="8">
                  <c:v>184.6544</c:v>
                </c:pt>
                <c:pt idx="9">
                  <c:v>47.909</c:v>
                </c:pt>
                <c:pt idx="10">
                  <c:v>201.0909</c:v>
                </c:pt>
                <c:pt idx="11">
                  <c:v>255.8469</c:v>
                </c:pt>
                <c:pt idx="12">
                  <c:v>291.9001</c:v>
                </c:pt>
                <c:pt idx="13">
                  <c:v>313.7272</c:v>
                </c:pt>
                <c:pt idx="14">
                  <c:v>316.2366</c:v>
                </c:pt>
                <c:pt idx="15">
                  <c:v>98.7272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116.3031</c:v>
                </c:pt>
                <c:pt idx="5">
                  <c:v>585.6857</c:v>
                </c:pt>
                <c:pt idx="6">
                  <c:v>704.1362</c:v>
                </c:pt>
                <c:pt idx="7">
                  <c:v>353.9091</c:v>
                </c:pt>
                <c:pt idx="8">
                  <c:v>341.0908</c:v>
                </c:pt>
                <c:pt idx="9">
                  <c:v>170.1818</c:v>
                </c:pt>
                <c:pt idx="10">
                  <c:v>144.9091</c:v>
                </c:pt>
                <c:pt idx="11">
                  <c:v>323.682</c:v>
                </c:pt>
                <c:pt idx="12">
                  <c:v>424.5094</c:v>
                </c:pt>
                <c:pt idx="13">
                  <c:v>675.6456</c:v>
                </c:pt>
                <c:pt idx="14">
                  <c:v>338.4547</c:v>
                </c:pt>
                <c:pt idx="15">
                  <c:v>27.2727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56.2727</c:v>
                </c:pt>
                <c:pt idx="4">
                  <c:v>178.4544</c:v>
                </c:pt>
                <c:pt idx="5">
                  <c:v>679.9091</c:v>
                </c:pt>
                <c:pt idx="6">
                  <c:v>668.5819</c:v>
                </c:pt>
                <c:pt idx="7">
                  <c:v>298.2727</c:v>
                </c:pt>
                <c:pt idx="8">
                  <c:v>122.1819</c:v>
                </c:pt>
                <c:pt idx="9">
                  <c:v>260.2728</c:v>
                </c:pt>
                <c:pt idx="10">
                  <c:v>195.4545</c:v>
                </c:pt>
                <c:pt idx="11">
                  <c:v>150.3547</c:v>
                </c:pt>
                <c:pt idx="12">
                  <c:v>262.4546</c:v>
                </c:pt>
                <c:pt idx="13">
                  <c:v>472.7638</c:v>
                </c:pt>
                <c:pt idx="14">
                  <c:v>538.6818</c:v>
                </c:pt>
                <c:pt idx="15">
                  <c:v>184.5454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47.0</c:v>
                </c:pt>
                <c:pt idx="4">
                  <c:v>205.1818</c:v>
                </c:pt>
                <c:pt idx="5">
                  <c:v>704.1548</c:v>
                </c:pt>
                <c:pt idx="6">
                  <c:v>885.419</c:v>
                </c:pt>
                <c:pt idx="7">
                  <c:v>412.4742</c:v>
                </c:pt>
                <c:pt idx="8">
                  <c:v>235.8362</c:v>
                </c:pt>
                <c:pt idx="9">
                  <c:v>46.4546</c:v>
                </c:pt>
                <c:pt idx="10">
                  <c:v>270.9092</c:v>
                </c:pt>
                <c:pt idx="11">
                  <c:v>354.977</c:v>
                </c:pt>
                <c:pt idx="12">
                  <c:v>448.9727</c:v>
                </c:pt>
                <c:pt idx="13">
                  <c:v>513.1272</c:v>
                </c:pt>
                <c:pt idx="14">
                  <c:v>438.1091</c:v>
                </c:pt>
                <c:pt idx="15">
                  <c:v>203.2909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82.8183</c:v>
                </c:pt>
                <c:pt idx="4">
                  <c:v>223.8637</c:v>
                </c:pt>
                <c:pt idx="5">
                  <c:v>553.909</c:v>
                </c:pt>
                <c:pt idx="6">
                  <c:v>891.1833</c:v>
                </c:pt>
                <c:pt idx="7">
                  <c:v>474.5913</c:v>
                </c:pt>
                <c:pt idx="8">
                  <c:v>234.1999</c:v>
                </c:pt>
                <c:pt idx="9">
                  <c:v>165.9</c:v>
                </c:pt>
                <c:pt idx="10">
                  <c:v>57.9091</c:v>
                </c:pt>
                <c:pt idx="11">
                  <c:v>346.9865</c:v>
                </c:pt>
                <c:pt idx="12">
                  <c:v>514.4111</c:v>
                </c:pt>
                <c:pt idx="13">
                  <c:v>468.4798</c:v>
                </c:pt>
                <c:pt idx="14">
                  <c:v>541.5185</c:v>
                </c:pt>
                <c:pt idx="15">
                  <c:v>177.7027</c:v>
                </c:pt>
                <c:pt idx="16">
                  <c:v>10.0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77.4546</c:v>
                </c:pt>
                <c:pt idx="4">
                  <c:v>204.3635</c:v>
                </c:pt>
                <c:pt idx="5">
                  <c:v>586.7272</c:v>
                </c:pt>
                <c:pt idx="6">
                  <c:v>805.7274</c:v>
                </c:pt>
                <c:pt idx="7">
                  <c:v>620.4752</c:v>
                </c:pt>
                <c:pt idx="8">
                  <c:v>135.2638</c:v>
                </c:pt>
                <c:pt idx="9">
                  <c:v>188.054</c:v>
                </c:pt>
                <c:pt idx="10">
                  <c:v>189.9751</c:v>
                </c:pt>
                <c:pt idx="11">
                  <c:v>158.4118</c:v>
                </c:pt>
                <c:pt idx="12">
                  <c:v>320.5638</c:v>
                </c:pt>
                <c:pt idx="13">
                  <c:v>409.0015</c:v>
                </c:pt>
                <c:pt idx="14">
                  <c:v>553.5014</c:v>
                </c:pt>
                <c:pt idx="15">
                  <c:v>307.1205</c:v>
                </c:pt>
                <c:pt idx="16">
                  <c:v>53.8182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14.0909</c:v>
                </c:pt>
                <c:pt idx="3">
                  <c:v>115.5365</c:v>
                </c:pt>
                <c:pt idx="4">
                  <c:v>265.909</c:v>
                </c:pt>
                <c:pt idx="5">
                  <c:v>686.0001</c:v>
                </c:pt>
                <c:pt idx="6">
                  <c:v>1136.5364</c:v>
                </c:pt>
                <c:pt idx="7">
                  <c:v>567.8734</c:v>
                </c:pt>
                <c:pt idx="8">
                  <c:v>218.6365</c:v>
                </c:pt>
                <c:pt idx="9">
                  <c:v>243.5351</c:v>
                </c:pt>
                <c:pt idx="10">
                  <c:v>235.1636</c:v>
                </c:pt>
                <c:pt idx="11">
                  <c:v>255.9507</c:v>
                </c:pt>
                <c:pt idx="12">
                  <c:v>526.9416</c:v>
                </c:pt>
                <c:pt idx="13">
                  <c:v>628.8525</c:v>
                </c:pt>
                <c:pt idx="14">
                  <c:v>350.0917</c:v>
                </c:pt>
                <c:pt idx="15">
                  <c:v>145.8181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14.0909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5.4545</c:v>
                </c:pt>
                <c:pt idx="1">
                  <c:v>0.0</c:v>
                </c:pt>
                <c:pt idx="2">
                  <c:v>56.2727</c:v>
                </c:pt>
                <c:pt idx="3">
                  <c:v>47.0</c:v>
                </c:pt>
                <c:pt idx="4">
                  <c:v>82.8183</c:v>
                </c:pt>
                <c:pt idx="5">
                  <c:v>77.4546</c:v>
                </c:pt>
                <c:pt idx="6">
                  <c:v>115.5365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279.5637</c:v>
                </c:pt>
                <c:pt idx="1">
                  <c:v>116.3031</c:v>
                </c:pt>
                <c:pt idx="2">
                  <c:v>178.4544</c:v>
                </c:pt>
                <c:pt idx="3">
                  <c:v>205.1818</c:v>
                </c:pt>
                <c:pt idx="4">
                  <c:v>223.8637</c:v>
                </c:pt>
                <c:pt idx="5">
                  <c:v>204.3635</c:v>
                </c:pt>
                <c:pt idx="6">
                  <c:v>265.909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575.5362</c:v>
                </c:pt>
                <c:pt idx="1">
                  <c:v>585.6857</c:v>
                </c:pt>
                <c:pt idx="2">
                  <c:v>679.9091</c:v>
                </c:pt>
                <c:pt idx="3">
                  <c:v>704.1548</c:v>
                </c:pt>
                <c:pt idx="4">
                  <c:v>553.909</c:v>
                </c:pt>
                <c:pt idx="5">
                  <c:v>586.7272</c:v>
                </c:pt>
                <c:pt idx="6">
                  <c:v>686.0001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625.0</c:v>
                </c:pt>
                <c:pt idx="1">
                  <c:v>704.1362</c:v>
                </c:pt>
                <c:pt idx="2">
                  <c:v>668.5819</c:v>
                </c:pt>
                <c:pt idx="3">
                  <c:v>885.419</c:v>
                </c:pt>
                <c:pt idx="4">
                  <c:v>891.1833</c:v>
                </c:pt>
                <c:pt idx="5">
                  <c:v>805.7274</c:v>
                </c:pt>
                <c:pt idx="6">
                  <c:v>1136.5364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392.0909</c:v>
                </c:pt>
                <c:pt idx="1">
                  <c:v>353.9091</c:v>
                </c:pt>
                <c:pt idx="2">
                  <c:v>298.2727</c:v>
                </c:pt>
                <c:pt idx="3">
                  <c:v>412.4742</c:v>
                </c:pt>
                <c:pt idx="4">
                  <c:v>474.5913</c:v>
                </c:pt>
                <c:pt idx="5">
                  <c:v>620.4752</c:v>
                </c:pt>
                <c:pt idx="6">
                  <c:v>567.8734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184.6544</c:v>
                </c:pt>
                <c:pt idx="1">
                  <c:v>341.0908</c:v>
                </c:pt>
                <c:pt idx="2">
                  <c:v>122.1819</c:v>
                </c:pt>
                <c:pt idx="3">
                  <c:v>235.8362</c:v>
                </c:pt>
                <c:pt idx="4">
                  <c:v>234.1999</c:v>
                </c:pt>
                <c:pt idx="5">
                  <c:v>135.2638</c:v>
                </c:pt>
                <c:pt idx="6">
                  <c:v>218.6365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47.909</c:v>
                </c:pt>
                <c:pt idx="1">
                  <c:v>170.1818</c:v>
                </c:pt>
                <c:pt idx="2">
                  <c:v>260.2728</c:v>
                </c:pt>
                <c:pt idx="3">
                  <c:v>46.4546</c:v>
                </c:pt>
                <c:pt idx="4">
                  <c:v>165.9</c:v>
                </c:pt>
                <c:pt idx="5">
                  <c:v>188.054</c:v>
                </c:pt>
                <c:pt idx="6">
                  <c:v>243.5351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201.0909</c:v>
                </c:pt>
                <c:pt idx="1">
                  <c:v>144.9091</c:v>
                </c:pt>
                <c:pt idx="2">
                  <c:v>195.4545</c:v>
                </c:pt>
                <c:pt idx="3">
                  <c:v>270.9092</c:v>
                </c:pt>
                <c:pt idx="4">
                  <c:v>57.9091</c:v>
                </c:pt>
                <c:pt idx="5">
                  <c:v>189.9751</c:v>
                </c:pt>
                <c:pt idx="6">
                  <c:v>235.1636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255.8469</c:v>
                </c:pt>
                <c:pt idx="1">
                  <c:v>323.682</c:v>
                </c:pt>
                <c:pt idx="2">
                  <c:v>150.3547</c:v>
                </c:pt>
                <c:pt idx="3">
                  <c:v>354.977</c:v>
                </c:pt>
                <c:pt idx="4">
                  <c:v>346.9865</c:v>
                </c:pt>
                <c:pt idx="5">
                  <c:v>158.4118</c:v>
                </c:pt>
                <c:pt idx="6">
                  <c:v>255.9507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291.9001</c:v>
                </c:pt>
                <c:pt idx="1">
                  <c:v>424.5094</c:v>
                </c:pt>
                <c:pt idx="2">
                  <c:v>262.4546</c:v>
                </c:pt>
                <c:pt idx="3">
                  <c:v>448.9727</c:v>
                </c:pt>
                <c:pt idx="4">
                  <c:v>514.4111</c:v>
                </c:pt>
                <c:pt idx="5">
                  <c:v>320.5638</c:v>
                </c:pt>
                <c:pt idx="6">
                  <c:v>526.9416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313.7272</c:v>
                </c:pt>
                <c:pt idx="1">
                  <c:v>675.6456</c:v>
                </c:pt>
                <c:pt idx="2">
                  <c:v>472.7638</c:v>
                </c:pt>
                <c:pt idx="3">
                  <c:v>513.1272</c:v>
                </c:pt>
                <c:pt idx="4">
                  <c:v>468.4798</c:v>
                </c:pt>
                <c:pt idx="5">
                  <c:v>409.0015</c:v>
                </c:pt>
                <c:pt idx="6">
                  <c:v>628.8525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316.2366</c:v>
                </c:pt>
                <c:pt idx="1">
                  <c:v>338.4547</c:v>
                </c:pt>
                <c:pt idx="2">
                  <c:v>538.6818</c:v>
                </c:pt>
                <c:pt idx="3">
                  <c:v>438.1091</c:v>
                </c:pt>
                <c:pt idx="4">
                  <c:v>541.5185</c:v>
                </c:pt>
                <c:pt idx="5">
                  <c:v>553.5014</c:v>
                </c:pt>
                <c:pt idx="6">
                  <c:v>350.0917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98.7272</c:v>
                </c:pt>
                <c:pt idx="1">
                  <c:v>27.2727</c:v>
                </c:pt>
                <c:pt idx="2">
                  <c:v>184.5454</c:v>
                </c:pt>
                <c:pt idx="3">
                  <c:v>203.2909</c:v>
                </c:pt>
                <c:pt idx="4">
                  <c:v>177.7027</c:v>
                </c:pt>
                <c:pt idx="5">
                  <c:v>307.1205</c:v>
                </c:pt>
                <c:pt idx="6">
                  <c:v>145.8181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10.0</c:v>
                </c:pt>
                <c:pt idx="5">
                  <c:v>53.8182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2120.727</v>
      </c>
      <c r="D2" t="n" s="7">
        <v>389.0</v>
      </c>
      <c r="E2" t="n" s="7">
        <v>6.76</v>
      </c>
    </row>
    <row r="3">
      <c r="A3" t="s" s="2">
        <v>7</v>
      </c>
      <c r="B3" t="s" s="2">
        <v>8</v>
      </c>
      <c r="C3" t="n" s="5">
        <v>1552.7282</v>
      </c>
      <c r="D3" t="n" s="5">
        <v>342.0</v>
      </c>
      <c r="E3" t="n" s="5">
        <v>4.95</v>
      </c>
    </row>
    <row r="4">
      <c r="A4" t="s" s="4">
        <v>9</v>
      </c>
      <c r="B4" t="s" s="4">
        <v>10</v>
      </c>
      <c r="C4" t="n" s="7">
        <v>445.6365</v>
      </c>
      <c r="D4" t="n" s="7">
        <v>330.0</v>
      </c>
      <c r="E4" t="n" s="7">
        <v>1.42</v>
      </c>
    </row>
    <row r="5">
      <c r="A5" t="s" s="2">
        <v>11</v>
      </c>
      <c r="B5" t="s" s="2">
        <v>12</v>
      </c>
      <c r="C5" t="n" s="5">
        <v>3458.1815</v>
      </c>
      <c r="D5" t="n" s="5">
        <v>191.0</v>
      </c>
      <c r="E5" t="n" s="5">
        <v>11.02</v>
      </c>
    </row>
    <row r="6">
      <c r="A6" t="s" s="4">
        <v>13</v>
      </c>
      <c r="B6" t="s" s="4">
        <v>14</v>
      </c>
      <c r="C6" t="n" s="7">
        <v>2691.4354</v>
      </c>
      <c r="D6" t="n" s="7">
        <v>187.0</v>
      </c>
      <c r="E6" t="n" s="7">
        <v>8.58</v>
      </c>
    </row>
    <row r="7">
      <c r="A7" t="s" s="2">
        <v>15</v>
      </c>
      <c r="B7" t="s" s="2">
        <v>16</v>
      </c>
      <c r="C7" t="n" s="5">
        <v>1705.9094</v>
      </c>
      <c r="D7" t="n" s="5">
        <v>136.0</v>
      </c>
      <c r="E7" t="n" s="5">
        <v>5.44</v>
      </c>
    </row>
    <row r="8">
      <c r="A8" t="s" s="4">
        <v>17</v>
      </c>
      <c r="B8" t="s" s="4">
        <v>18</v>
      </c>
      <c r="C8" t="n" s="7">
        <v>1916.9271</v>
      </c>
      <c r="D8" t="n" s="7">
        <v>118.0</v>
      </c>
      <c r="E8" t="n" s="7">
        <v>6.11</v>
      </c>
    </row>
    <row r="9">
      <c r="A9" t="s" s="2">
        <v>19</v>
      </c>
      <c r="B9" t="s" s="2">
        <v>20</v>
      </c>
      <c r="C9" t="n" s="5">
        <v>1662.2719</v>
      </c>
      <c r="D9" t="n" s="5">
        <v>115.0</v>
      </c>
      <c r="E9" t="n" s="5">
        <v>5.3</v>
      </c>
    </row>
    <row r="10">
      <c r="A10" t="s" s="4">
        <v>21</v>
      </c>
      <c r="B10" t="s" s="4">
        <v>22</v>
      </c>
      <c r="C10" t="n" s="7">
        <v>1408.9551</v>
      </c>
      <c r="D10" t="n" s="7">
        <v>112.0</v>
      </c>
      <c r="E10" t="n" s="7">
        <v>4.49</v>
      </c>
    </row>
    <row r="11">
      <c r="A11" t="s" s="2">
        <v>23</v>
      </c>
      <c r="B11" t="s" s="2">
        <v>24</v>
      </c>
      <c r="C11" t="n" s="5">
        <v>1328.7272</v>
      </c>
      <c r="D11" t="n" s="5">
        <v>105.0</v>
      </c>
      <c r="E11" t="n" s="5">
        <v>4.24</v>
      </c>
    </row>
    <row r="12">
      <c r="A12" t="s" s="4">
        <v>25</v>
      </c>
      <c r="B12" t="s" s="4">
        <v>26</v>
      </c>
      <c r="C12" t="n" s="7">
        <v>834.1637</v>
      </c>
      <c r="D12" t="n" s="7">
        <v>71.0</v>
      </c>
      <c r="E12" t="n" s="7">
        <v>2.66</v>
      </c>
    </row>
    <row r="13">
      <c r="A13" t="s" s="2">
        <v>27</v>
      </c>
      <c r="B13" t="s" s="2">
        <v>28</v>
      </c>
      <c r="C13" t="n" s="5">
        <v>986.363</v>
      </c>
      <c r="D13" t="n" s="5">
        <v>70.0</v>
      </c>
      <c r="E13" t="n" s="5">
        <v>3.14</v>
      </c>
    </row>
    <row r="14">
      <c r="A14" t="s" s="4">
        <v>29</v>
      </c>
      <c r="B14" t="s" s="4">
        <v>30</v>
      </c>
      <c r="C14" t="n" s="7">
        <v>1101.7358</v>
      </c>
      <c r="D14" t="n" s="7">
        <v>61.0</v>
      </c>
      <c r="E14" t="n" s="7">
        <v>3.51</v>
      </c>
    </row>
    <row r="15">
      <c r="A15" t="s" s="2">
        <v>31</v>
      </c>
      <c r="B15" t="s" s="2">
        <v>32</v>
      </c>
      <c r="C15" t="n" s="5">
        <v>960.0906</v>
      </c>
      <c r="D15" t="n" s="5">
        <v>59.0</v>
      </c>
      <c r="E15" t="n" s="5">
        <v>3.06</v>
      </c>
    </row>
    <row r="16">
      <c r="A16" t="s" s="4">
        <v>33</v>
      </c>
      <c r="B16" t="s" s="4">
        <v>34</v>
      </c>
      <c r="C16" t="n" s="7">
        <v>250.001</v>
      </c>
      <c r="D16" t="n" s="7">
        <v>55.0</v>
      </c>
      <c r="E16" t="n" s="7">
        <v>0.8</v>
      </c>
    </row>
    <row r="17">
      <c r="A17" t="s" s="2">
        <v>35</v>
      </c>
      <c r="B17" t="s" s="2">
        <v>36</v>
      </c>
      <c r="C17" t="n" s="5">
        <v>780.4724</v>
      </c>
      <c r="D17" t="n" s="5">
        <v>51.0</v>
      </c>
      <c r="E17" t="n" s="5">
        <v>2.49</v>
      </c>
    </row>
    <row r="18">
      <c r="A18" t="s" s="4">
        <v>37</v>
      </c>
      <c r="B18" t="s" s="4">
        <v>38</v>
      </c>
      <c r="C18" t="n" s="7">
        <v>19.6721</v>
      </c>
      <c r="D18" t="n" s="7">
        <v>48.0</v>
      </c>
      <c r="E18" t="n" s="7">
        <v>0.06</v>
      </c>
    </row>
    <row r="19">
      <c r="A19" t="s" s="2">
        <v>39</v>
      </c>
      <c r="B19" t="s" s="2">
        <v>40</v>
      </c>
      <c r="C19" t="n" s="5">
        <v>738.8179</v>
      </c>
      <c r="D19" t="n" s="5">
        <v>43.0</v>
      </c>
      <c r="E19" t="n" s="5">
        <v>2.35</v>
      </c>
    </row>
    <row r="20">
      <c r="A20" t="s" s="4">
        <v>41</v>
      </c>
      <c r="B20" t="s" s="4">
        <v>42</v>
      </c>
      <c r="C20" t="n" s="7">
        <v>599.6356</v>
      </c>
      <c r="D20" t="n" s="7">
        <v>39.0</v>
      </c>
      <c r="E20" t="n" s="7">
        <v>1.91</v>
      </c>
    </row>
    <row r="21">
      <c r="A21" t="s" s="2">
        <v>43</v>
      </c>
      <c r="B21" t="s" s="2">
        <v>44</v>
      </c>
      <c r="C21" t="n" s="5">
        <v>429.6365</v>
      </c>
      <c r="D21" t="n" s="5">
        <v>34.0</v>
      </c>
      <c r="E21" t="n" s="5">
        <v>1.37</v>
      </c>
    </row>
    <row r="22">
      <c r="A22" t="s" s="4">
        <v>45</v>
      </c>
      <c r="B22" t="s" s="4">
        <v>46</v>
      </c>
      <c r="C22" t="n" s="7">
        <v>513.0</v>
      </c>
      <c r="D22" t="n" s="7">
        <v>27.0</v>
      </c>
      <c r="E22" t="n" s="7">
        <v>1.64</v>
      </c>
    </row>
    <row r="23">
      <c r="A23" t="s" s="2">
        <v>47</v>
      </c>
      <c r="B23" t="s" s="2">
        <v>48</v>
      </c>
      <c r="C23" t="n" s="5">
        <v>316.6364</v>
      </c>
      <c r="D23" t="n" s="5">
        <v>27.0</v>
      </c>
      <c r="E23" t="n" s="5">
        <v>1.01</v>
      </c>
    </row>
    <row r="24">
      <c r="A24" t="s" s="4">
        <v>49</v>
      </c>
      <c r="B24" t="s" s="4">
        <v>50</v>
      </c>
      <c r="C24" t="n" s="7">
        <v>270.455</v>
      </c>
      <c r="D24" t="n" s="7">
        <v>25.0</v>
      </c>
      <c r="E24" t="n" s="7">
        <v>0.86</v>
      </c>
    </row>
    <row r="25">
      <c r="A25" t="s" s="2">
        <v>51</v>
      </c>
      <c r="B25" t="s" s="2">
        <v>52</v>
      </c>
      <c r="C25" t="n" s="5">
        <v>267.3819</v>
      </c>
      <c r="D25" t="n" s="5">
        <v>23.0</v>
      </c>
      <c r="E25" t="n" s="5">
        <v>0.85</v>
      </c>
    </row>
    <row r="26">
      <c r="A26" t="s" s="4">
        <v>53</v>
      </c>
      <c r="B26" t="s" s="4">
        <v>54</v>
      </c>
      <c r="C26" t="n" s="7">
        <v>209.0909</v>
      </c>
      <c r="D26" t="n" s="7">
        <v>23.0</v>
      </c>
      <c r="E26" t="n" s="7">
        <v>0.67</v>
      </c>
    </row>
    <row r="27">
      <c r="A27" t="s" s="2">
        <v>55</v>
      </c>
      <c r="B27" t="s" s="2">
        <v>56</v>
      </c>
      <c r="C27" t="n" s="5">
        <v>419.9998</v>
      </c>
      <c r="D27" t="n" s="5">
        <v>22.0</v>
      </c>
      <c r="E27" t="n" s="5">
        <v>1.34</v>
      </c>
    </row>
    <row r="28">
      <c r="A28" t="s" s="4">
        <v>57</v>
      </c>
      <c r="B28" t="s" s="4">
        <v>58</v>
      </c>
      <c r="C28" t="n" s="7">
        <v>19.091</v>
      </c>
      <c r="D28" t="n" s="7">
        <v>21.0</v>
      </c>
      <c r="E28" t="n" s="7">
        <v>0.06</v>
      </c>
    </row>
    <row r="29">
      <c r="A29" t="s" s="2">
        <v>59</v>
      </c>
      <c r="B29" t="s" s="2">
        <v>60</v>
      </c>
      <c r="C29" t="n" s="5">
        <v>1.5577</v>
      </c>
      <c r="D29" t="n" s="5">
        <v>19.0</v>
      </c>
      <c r="E29" t="n" s="5">
        <v>0.0</v>
      </c>
    </row>
    <row r="30">
      <c r="A30" t="s" s="4">
        <v>61</v>
      </c>
      <c r="B30" t="s" s="4">
        <v>62</v>
      </c>
      <c r="C30" t="n" s="7">
        <v>292.9088</v>
      </c>
      <c r="D30" t="n" s="7">
        <v>18.0</v>
      </c>
      <c r="E30" t="n" s="7">
        <v>0.93</v>
      </c>
    </row>
    <row r="31">
      <c r="A31" t="s" s="2">
        <v>63</v>
      </c>
      <c r="B31" t="s" s="2">
        <v>64</v>
      </c>
      <c r="C31" t="n" s="5">
        <v>54.5458</v>
      </c>
      <c r="D31" t="n" s="5">
        <v>15.0</v>
      </c>
      <c r="E31" t="n" s="5">
        <v>0.17</v>
      </c>
    </row>
    <row r="32">
      <c r="A32" t="s" s="4">
        <v>65</v>
      </c>
      <c r="B32" t="s" s="4">
        <v>66</v>
      </c>
      <c r="C32" t="n" s="7">
        <v>777.5635</v>
      </c>
      <c r="D32" t="n" s="7">
        <v>14.51</v>
      </c>
      <c r="E32" t="n" s="7">
        <v>2.48</v>
      </c>
    </row>
    <row r="33">
      <c r="A33" t="s" s="2">
        <v>67</v>
      </c>
      <c r="B33" t="s" s="2">
        <v>68</v>
      </c>
      <c r="C33" t="n" s="5">
        <v>589.3365</v>
      </c>
      <c r="D33" t="n" s="5">
        <v>13.23</v>
      </c>
      <c r="E33" t="n" s="5">
        <v>1.88</v>
      </c>
    </row>
    <row r="34">
      <c r="A34" t="s" s="4">
        <v>69</v>
      </c>
      <c r="B34" t="s" s="4">
        <v>70</v>
      </c>
      <c r="C34" t="n" s="7">
        <v>247.0</v>
      </c>
      <c r="D34" t="n" s="7">
        <v>13.0</v>
      </c>
      <c r="E34" t="n" s="7">
        <v>0.79</v>
      </c>
    </row>
    <row r="35">
      <c r="A35" t="s" s="2">
        <v>71</v>
      </c>
      <c r="B35" t="s" s="2">
        <v>72</v>
      </c>
      <c r="C35" t="n" s="5">
        <v>178.9998</v>
      </c>
      <c r="D35" t="n" s="5">
        <v>11.0</v>
      </c>
      <c r="E35" t="n" s="5">
        <v>0.57</v>
      </c>
    </row>
    <row r="36">
      <c r="A36" t="s" s="4">
        <v>73</v>
      </c>
      <c r="B36" t="s" s="4">
        <v>74</v>
      </c>
      <c r="C36" t="n" s="7">
        <v>139.0003</v>
      </c>
      <c r="D36" t="n" s="7">
        <v>11.0</v>
      </c>
      <c r="E36" t="n" s="7">
        <v>0.44</v>
      </c>
    </row>
    <row r="37">
      <c r="A37" t="s" s="2">
        <v>75</v>
      </c>
      <c r="B37" t="s" s="2">
        <v>76</v>
      </c>
      <c r="C37" t="n" s="5">
        <v>133.9615</v>
      </c>
      <c r="D37" t="n" s="5">
        <v>11.0</v>
      </c>
      <c r="E37" t="n" s="5">
        <v>0.43</v>
      </c>
    </row>
    <row r="38">
      <c r="A38" t="s" s="4">
        <v>77</v>
      </c>
      <c r="B38" t="s" s="4">
        <v>78</v>
      </c>
      <c r="C38" t="n" s="7">
        <v>133.5091</v>
      </c>
      <c r="D38" t="n" s="7">
        <v>11.0</v>
      </c>
      <c r="E38" t="n" s="7">
        <v>0.43</v>
      </c>
    </row>
    <row r="39">
      <c r="A39" t="s" s="2">
        <v>79</v>
      </c>
      <c r="B39" t="s" s="2">
        <v>80</v>
      </c>
      <c r="C39" t="n" s="5">
        <v>190.0</v>
      </c>
      <c r="D39" t="n" s="5">
        <v>10.0</v>
      </c>
      <c r="E39" t="n" s="5">
        <v>0.61</v>
      </c>
    </row>
    <row r="40">
      <c r="A40" t="s" s="4">
        <v>81</v>
      </c>
      <c r="B40" t="s" s="4">
        <v>82</v>
      </c>
      <c r="C40" t="n" s="7">
        <v>163.6362</v>
      </c>
      <c r="D40" t="n" s="7">
        <v>10.0</v>
      </c>
      <c r="E40" t="n" s="7">
        <v>0.52</v>
      </c>
    </row>
    <row r="41">
      <c r="A41" t="s" s="2">
        <v>83</v>
      </c>
      <c r="B41" t="s" s="2">
        <v>84</v>
      </c>
      <c r="C41" t="n" s="5">
        <v>133.6363</v>
      </c>
      <c r="D41" t="n" s="5">
        <v>10.0</v>
      </c>
      <c r="E41" t="n" s="5">
        <v>0.43</v>
      </c>
    </row>
    <row r="42">
      <c r="A42" t="s" s="4">
        <v>85</v>
      </c>
      <c r="B42" t="s" s="4">
        <v>86</v>
      </c>
      <c r="C42" t="n" s="7">
        <v>195.636</v>
      </c>
      <c r="D42" t="n" s="7">
        <v>8.0</v>
      </c>
      <c r="E42" t="n" s="7">
        <v>0.62</v>
      </c>
    </row>
    <row r="43">
      <c r="A43" t="s" s="2">
        <v>87</v>
      </c>
      <c r="B43" t="s" s="2">
        <v>88</v>
      </c>
      <c r="C43" t="n" s="5">
        <v>137.6922</v>
      </c>
      <c r="D43" t="n" s="5">
        <v>8.0</v>
      </c>
      <c r="E43" t="n" s="5">
        <v>0.44</v>
      </c>
    </row>
    <row r="44">
      <c r="A44" t="s" s="4">
        <v>89</v>
      </c>
      <c r="B44" t="s" s="4">
        <v>90</v>
      </c>
      <c r="C44" t="n" s="7">
        <v>348.7909</v>
      </c>
      <c r="D44" t="n" s="7">
        <v>6.59</v>
      </c>
      <c r="E44" t="n" s="7">
        <v>1.11</v>
      </c>
    </row>
    <row r="45">
      <c r="A45" t="s" s="2">
        <v>91</v>
      </c>
      <c r="B45" t="s" s="2">
        <v>92</v>
      </c>
      <c r="C45" t="n" s="5">
        <v>75.8183</v>
      </c>
      <c r="D45" t="n" s="5">
        <v>6.0</v>
      </c>
      <c r="E45" t="n" s="5">
        <v>0.24</v>
      </c>
    </row>
    <row r="46">
      <c r="A46" t="s" s="4">
        <v>93</v>
      </c>
      <c r="B46" t="s" s="4">
        <v>94</v>
      </c>
      <c r="C46" t="n" s="7">
        <v>68.0183</v>
      </c>
      <c r="D46" t="n" s="7">
        <v>6.0</v>
      </c>
      <c r="E46" t="n" s="7">
        <v>0.22</v>
      </c>
    </row>
    <row r="47">
      <c r="A47" t="s" s="2">
        <v>95</v>
      </c>
      <c r="B47" t="s" s="2">
        <v>96</v>
      </c>
      <c r="C47" t="n" s="5">
        <v>30.1274</v>
      </c>
      <c r="D47" t="n" s="5">
        <v>3.8</v>
      </c>
      <c r="E47" t="n" s="5">
        <v>0.1</v>
      </c>
    </row>
    <row r="48">
      <c r="A48" t="s" s="4">
        <v>97</v>
      </c>
      <c r="B48" t="s" s="4">
        <v>98</v>
      </c>
      <c r="C48" t="n" s="7">
        <v>166.2546</v>
      </c>
      <c r="D48" t="n" s="7">
        <v>3.45</v>
      </c>
      <c r="E48" t="n" s="7">
        <v>0.53</v>
      </c>
    </row>
    <row r="49">
      <c r="A49" t="s" s="2">
        <v>99</v>
      </c>
      <c r="B49" t="s" s="2">
        <v>100</v>
      </c>
      <c r="C49" t="n" s="5">
        <v>40.9092</v>
      </c>
      <c r="D49" t="n" s="5">
        <v>3.0</v>
      </c>
      <c r="E49" t="n" s="5">
        <v>0.13</v>
      </c>
    </row>
    <row r="50">
      <c r="A50" t="s" s="4">
        <v>101</v>
      </c>
      <c r="B50" t="s" s="4">
        <v>102</v>
      </c>
      <c r="C50" t="n" s="7">
        <v>27.0</v>
      </c>
      <c r="D50" t="n" s="7">
        <v>3.0</v>
      </c>
      <c r="E50" t="n" s="7">
        <v>0.09</v>
      </c>
    </row>
    <row r="51">
      <c r="A51" t="s" s="2">
        <v>103</v>
      </c>
      <c r="B51" t="s" s="2">
        <v>104</v>
      </c>
      <c r="C51" t="n" s="5">
        <v>32.7273</v>
      </c>
      <c r="D51" t="n" s="5">
        <v>2.0</v>
      </c>
      <c r="E51" t="n" s="5">
        <v>0.1</v>
      </c>
    </row>
    <row r="52">
      <c r="A52" t="s" s="4">
        <v>105</v>
      </c>
      <c r="B52" t="s" s="4">
        <v>106</v>
      </c>
      <c r="C52" t="n" s="7">
        <v>24.8076</v>
      </c>
      <c r="D52" t="n" s="7">
        <v>2.0</v>
      </c>
      <c r="E52" t="n" s="7">
        <v>0.08</v>
      </c>
    </row>
    <row r="53">
      <c r="A53" t="s" s="2">
        <v>107</v>
      </c>
      <c r="B53" t="s" s="2">
        <v>108</v>
      </c>
      <c r="C53" t="n" s="5">
        <v>0.1818</v>
      </c>
      <c r="D53" t="n" s="5">
        <v>2.0</v>
      </c>
      <c r="E53" t="n" s="5">
        <v>0.0</v>
      </c>
    </row>
    <row r="54">
      <c r="A54" t="s" s="4">
        <v>109</v>
      </c>
      <c r="B54" t="s" s="4">
        <v>110</v>
      </c>
      <c r="C54" t="n" s="7">
        <v>78.2211</v>
      </c>
      <c r="D54" t="n" s="7">
        <v>1.66</v>
      </c>
      <c r="E54" t="n" s="7">
        <v>0.25</v>
      </c>
    </row>
    <row r="55">
      <c r="A55" t="s" s="2">
        <v>111</v>
      </c>
      <c r="B55" t="s" s="2">
        <v>10</v>
      </c>
      <c r="C55" t="n" s="5">
        <v>23.2181</v>
      </c>
      <c r="D55" t="n" s="5">
        <v>1.08</v>
      </c>
      <c r="E55" t="n" s="5">
        <v>0.07</v>
      </c>
    </row>
    <row r="56">
      <c r="A56" t="s" s="4">
        <v>112</v>
      </c>
      <c r="B56" t="s" s="4">
        <v>113</v>
      </c>
      <c r="C56" t="n" s="7">
        <v>29.0909</v>
      </c>
      <c r="D56" t="n" s="7">
        <v>1.0</v>
      </c>
      <c r="E56" t="n" s="7">
        <v>0.09</v>
      </c>
    </row>
    <row r="57">
      <c r="A57" t="s" s="2">
        <v>114</v>
      </c>
      <c r="B57" t="s" s="2">
        <v>115</v>
      </c>
      <c r="C57" t="n" s="5">
        <v>18.1818</v>
      </c>
      <c r="D57" t="n" s="5">
        <v>1.0</v>
      </c>
      <c r="E57" t="n" s="5">
        <v>0.06</v>
      </c>
    </row>
    <row r="58">
      <c r="A58" t="s" s="4">
        <v>116</v>
      </c>
      <c r="B58" t="s" s="4">
        <v>117</v>
      </c>
      <c r="C58" t="n" s="7">
        <v>11.7273</v>
      </c>
      <c r="D58" t="n" s="7">
        <v>1.0</v>
      </c>
      <c r="E58" t="n" s="7">
        <v>0.04</v>
      </c>
    </row>
    <row r="59">
      <c r="A59" t="s" s="2">
        <v>118</v>
      </c>
      <c r="B59" t="s" s="2">
        <v>119</v>
      </c>
      <c r="C59" t="n" s="5">
        <v>11.7273</v>
      </c>
      <c r="D59" t="n" s="5">
        <v>1.0</v>
      </c>
      <c r="E59" t="n" s="5">
        <v>0.04</v>
      </c>
    </row>
    <row r="60">
      <c r="A60" t="s" s="4">
        <v>120</v>
      </c>
      <c r="B60" t="s" s="4">
        <v>121</v>
      </c>
      <c r="C60" t="n" s="7">
        <v>5.4545</v>
      </c>
      <c r="D60" t="n" s="7">
        <v>1.0</v>
      </c>
      <c r="E60" t="n" s="7">
        <v>0.02</v>
      </c>
    </row>
    <row r="61">
      <c r="A61" t="s" s="2">
        <v>122</v>
      </c>
      <c r="B61" t="s" s="2">
        <v>123</v>
      </c>
      <c r="C61" t="n" s="5">
        <v>3.5091</v>
      </c>
      <c r="D61" t="n" s="5">
        <v>0.22</v>
      </c>
      <c r="E61" t="n" s="5">
        <v>0.01</v>
      </c>
    </row>
    <row r="62">
      <c r="A62" t="s" s="1">
        <v>124</v>
      </c>
      <c r="B62" s="4"/>
      <c r="C62" t="n" s="1">
        <v>31372.4921</v>
      </c>
      <c r="D62" t="n" s="1">
        <v>2952.54</v>
      </c>
      <c r="E6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125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2120.727</v>
      </c>
      <c r="D3" t="n" s="5">
        <v>389.0</v>
      </c>
      <c r="E3" t="n" s="5">
        <v>6.76</v>
      </c>
    </row>
    <row r="4">
      <c r="A4" t="s" s="4">
        <v>7</v>
      </c>
      <c r="B4" t="s" s="4">
        <v>8</v>
      </c>
      <c r="C4" t="n" s="7">
        <v>1552.7282</v>
      </c>
      <c r="D4" t="n" s="7">
        <v>342.0</v>
      </c>
      <c r="E4" t="n" s="7">
        <v>4.95</v>
      </c>
    </row>
    <row r="5">
      <c r="A5" t="s" s="2">
        <v>9</v>
      </c>
      <c r="B5" t="s" s="2">
        <v>10</v>
      </c>
      <c r="C5" t="n" s="5">
        <v>445.6365</v>
      </c>
      <c r="D5" t="n" s="5">
        <v>330.0</v>
      </c>
      <c r="E5" t="n" s="5">
        <v>1.42</v>
      </c>
    </row>
    <row r="6">
      <c r="A6" t="s" s="4">
        <v>11</v>
      </c>
      <c r="B6" t="s" s="4">
        <v>12</v>
      </c>
      <c r="C6" t="n" s="7">
        <v>3458.1815</v>
      </c>
      <c r="D6" t="n" s="7">
        <v>191.0</v>
      </c>
      <c r="E6" t="n" s="7">
        <v>11.02</v>
      </c>
    </row>
    <row r="7">
      <c r="A7" t="s" s="2">
        <v>13</v>
      </c>
      <c r="B7" t="s" s="2">
        <v>14</v>
      </c>
      <c r="C7" t="n" s="5">
        <v>2691.4354</v>
      </c>
      <c r="D7" t="n" s="5">
        <v>187.0</v>
      </c>
      <c r="E7" t="n" s="5">
        <v>8.58</v>
      </c>
    </row>
    <row r="8">
      <c r="A8" t="s" s="1">
        <v>126</v>
      </c>
      <c r="B8" s="4"/>
      <c r="C8" t="n" s="1">
        <v>10268.7086</v>
      </c>
      <c r="D8" t="n" s="1">
        <v>1439.0</v>
      </c>
      <c r="E8" t="n" s="1">
        <v>32.73</v>
      </c>
    </row>
    <row r="9"/>
    <row r="10"/>
    <row r="11"/>
    <row r="12">
      <c r="A12" t="s" s="1">
        <v>127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122</v>
      </c>
      <c r="B14" t="s" s="4">
        <v>123</v>
      </c>
      <c r="C14" t="n" s="7">
        <v>3.5091</v>
      </c>
      <c r="D14" t="n" s="7">
        <v>0.22</v>
      </c>
      <c r="E14" t="n" s="7">
        <v>0.01</v>
      </c>
    </row>
    <row r="15">
      <c r="A15" t="s" s="2">
        <v>120</v>
      </c>
      <c r="B15" t="s" s="2">
        <v>121</v>
      </c>
      <c r="C15" t="n" s="5">
        <v>5.4545</v>
      </c>
      <c r="D15" t="n" s="5">
        <v>1.0</v>
      </c>
      <c r="E15" t="n" s="5">
        <v>0.02</v>
      </c>
    </row>
    <row r="16">
      <c r="A16" t="s" s="4">
        <v>116</v>
      </c>
      <c r="B16" t="s" s="4">
        <v>117</v>
      </c>
      <c r="C16" t="n" s="7">
        <v>11.7273</v>
      </c>
      <c r="D16" t="n" s="7">
        <v>1.0</v>
      </c>
      <c r="E16" t="n" s="7">
        <v>0.04</v>
      </c>
    </row>
    <row r="17">
      <c r="A17" t="s" s="2">
        <v>118</v>
      </c>
      <c r="B17" t="s" s="2">
        <v>119</v>
      </c>
      <c r="C17" t="n" s="5">
        <v>11.7273</v>
      </c>
      <c r="D17" t="n" s="5">
        <v>1.0</v>
      </c>
      <c r="E17" t="n" s="5">
        <v>0.04</v>
      </c>
    </row>
    <row r="18">
      <c r="A18" t="s" s="4">
        <v>114</v>
      </c>
      <c r="B18" t="s" s="4">
        <v>115</v>
      </c>
      <c r="C18" t="n" s="7">
        <v>18.1818</v>
      </c>
      <c r="D18" t="n" s="7">
        <v>1.0</v>
      </c>
      <c r="E18" t="n" s="7">
        <v>0.06</v>
      </c>
    </row>
    <row r="19">
      <c r="A19" t="s" s="1">
        <v>126</v>
      </c>
      <c r="B19" s="2"/>
      <c r="C19" t="n" s="1">
        <v>50.6</v>
      </c>
      <c r="D19" t="n" s="1">
        <v>4.22</v>
      </c>
      <c r="E19" t="n" s="1">
        <v>0.17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128</v>
      </c>
    </row>
    <row r="2"/>
    <row r="3">
      <c r="A3" t="s" s="1">
        <v>129</v>
      </c>
      <c r="B3" t="s" s="1">
        <v>130</v>
      </c>
      <c r="C3" t="s" s="1">
        <v>131</v>
      </c>
      <c r="D3" t="s" s="1">
        <v>132</v>
      </c>
      <c r="E3" t="s" s="1">
        <v>133</v>
      </c>
      <c r="F3" t="s" s="1">
        <v>134</v>
      </c>
      <c r="G3" t="s" s="1">
        <v>135</v>
      </c>
      <c r="H3" t="s" s="1">
        <v>136</v>
      </c>
      <c r="I3" t="s" s="1">
        <v>137</v>
      </c>
    </row>
    <row r="4">
      <c r="A4" t="s" s="4">
        <v>138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139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140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14.0909</v>
      </c>
      <c r="I6" s="7" t="n">
        <f>SUM(B6:H6)</f>
        <v>0.0</v>
      </c>
    </row>
    <row r="7">
      <c r="A7" t="s" s="2">
        <v>141</v>
      </c>
      <c r="B7" t="n" s="5">
        <v>5.4545</v>
      </c>
      <c r="C7" t="n" s="5">
        <v>0.0</v>
      </c>
      <c r="D7" t="n" s="5">
        <v>56.2727</v>
      </c>
      <c r="E7" t="n" s="5">
        <v>47.0</v>
      </c>
      <c r="F7" t="n" s="5">
        <v>82.8183</v>
      </c>
      <c r="G7" t="n" s="5">
        <v>77.4546</v>
      </c>
      <c r="H7" t="n" s="5">
        <v>115.5365</v>
      </c>
      <c r="I7" s="5" t="n">
        <f>SUM(B7:H7)</f>
        <v>0.0</v>
      </c>
    </row>
    <row r="8">
      <c r="A8" t="s" s="4">
        <v>142</v>
      </c>
      <c r="B8" t="n" s="7">
        <v>279.5637</v>
      </c>
      <c r="C8" t="n" s="7">
        <v>116.3031</v>
      </c>
      <c r="D8" t="n" s="7">
        <v>178.4544</v>
      </c>
      <c r="E8" t="n" s="7">
        <v>205.1818</v>
      </c>
      <c r="F8" t="n" s="7">
        <v>223.8637</v>
      </c>
      <c r="G8" t="n" s="7">
        <v>204.3635</v>
      </c>
      <c r="H8" t="n" s="7">
        <v>265.909</v>
      </c>
      <c r="I8" s="7" t="n">
        <f>SUM(B8:H8)</f>
        <v>0.0</v>
      </c>
    </row>
    <row r="9">
      <c r="A9" t="s" s="2">
        <v>143</v>
      </c>
      <c r="B9" t="n" s="5">
        <v>575.5362</v>
      </c>
      <c r="C9" t="n" s="5">
        <v>585.6857</v>
      </c>
      <c r="D9" t="n" s="5">
        <v>679.9091</v>
      </c>
      <c r="E9" t="n" s="5">
        <v>704.1548</v>
      </c>
      <c r="F9" t="n" s="5">
        <v>553.909</v>
      </c>
      <c r="G9" t="n" s="5">
        <v>586.7272</v>
      </c>
      <c r="H9" t="n" s="5">
        <v>686.0001</v>
      </c>
      <c r="I9" s="5" t="n">
        <f>SUM(B9:H9)</f>
        <v>0.0</v>
      </c>
    </row>
    <row r="10">
      <c r="A10" t="s" s="4">
        <v>144</v>
      </c>
      <c r="B10" t="n" s="7">
        <v>625.0</v>
      </c>
      <c r="C10" t="n" s="7">
        <v>704.1362</v>
      </c>
      <c r="D10" t="n" s="7">
        <v>668.5819</v>
      </c>
      <c r="E10" t="n" s="7">
        <v>885.419</v>
      </c>
      <c r="F10" t="n" s="7">
        <v>891.1833</v>
      </c>
      <c r="G10" t="n" s="7">
        <v>805.7274</v>
      </c>
      <c r="H10" t="n" s="7">
        <v>1136.5364</v>
      </c>
      <c r="I10" s="7" t="n">
        <f>SUM(B10:H10)</f>
        <v>0.0</v>
      </c>
    </row>
    <row r="11">
      <c r="A11" t="s" s="2">
        <v>145</v>
      </c>
      <c r="B11" t="n" s="5">
        <v>392.0909</v>
      </c>
      <c r="C11" t="n" s="5">
        <v>353.9091</v>
      </c>
      <c r="D11" t="n" s="5">
        <v>298.2727</v>
      </c>
      <c r="E11" t="n" s="5">
        <v>412.4742</v>
      </c>
      <c r="F11" t="n" s="5">
        <v>474.5913</v>
      </c>
      <c r="G11" t="n" s="5">
        <v>620.4752</v>
      </c>
      <c r="H11" t="n" s="5">
        <v>567.8734</v>
      </c>
      <c r="I11" s="5" t="n">
        <f>SUM(B11:H11)</f>
        <v>0.0</v>
      </c>
    </row>
    <row r="12">
      <c r="A12" t="s" s="4">
        <v>146</v>
      </c>
      <c r="B12" t="n" s="7">
        <v>184.6544</v>
      </c>
      <c r="C12" t="n" s="7">
        <v>341.0908</v>
      </c>
      <c r="D12" t="n" s="7">
        <v>122.1819</v>
      </c>
      <c r="E12" t="n" s="7">
        <v>235.8362</v>
      </c>
      <c r="F12" t="n" s="7">
        <v>234.1999</v>
      </c>
      <c r="G12" t="n" s="7">
        <v>135.2638</v>
      </c>
      <c r="H12" t="n" s="7">
        <v>218.6365</v>
      </c>
      <c r="I12" s="7" t="n">
        <f>SUM(B12:H12)</f>
        <v>0.0</v>
      </c>
    </row>
    <row r="13">
      <c r="A13" t="s" s="2">
        <v>147</v>
      </c>
      <c r="B13" t="n" s="5">
        <v>47.909</v>
      </c>
      <c r="C13" t="n" s="5">
        <v>170.1818</v>
      </c>
      <c r="D13" t="n" s="5">
        <v>260.2728</v>
      </c>
      <c r="E13" t="n" s="5">
        <v>46.4546</v>
      </c>
      <c r="F13" t="n" s="5">
        <v>165.9</v>
      </c>
      <c r="G13" t="n" s="5">
        <v>188.054</v>
      </c>
      <c r="H13" t="n" s="5">
        <v>243.5351</v>
      </c>
      <c r="I13" s="5" t="n">
        <f>SUM(B13:H13)</f>
        <v>0.0</v>
      </c>
    </row>
    <row r="14">
      <c r="A14" t="s" s="4">
        <v>148</v>
      </c>
      <c r="B14" t="n" s="7">
        <v>201.0909</v>
      </c>
      <c r="C14" t="n" s="7">
        <v>144.9091</v>
      </c>
      <c r="D14" t="n" s="7">
        <v>195.4545</v>
      </c>
      <c r="E14" t="n" s="7">
        <v>270.9092</v>
      </c>
      <c r="F14" t="n" s="7">
        <v>57.9091</v>
      </c>
      <c r="G14" t="n" s="7">
        <v>189.9751</v>
      </c>
      <c r="H14" t="n" s="7">
        <v>235.1636</v>
      </c>
      <c r="I14" s="7" t="n">
        <f>SUM(B14:H14)</f>
        <v>0.0</v>
      </c>
    </row>
    <row r="15">
      <c r="A15" t="s" s="2">
        <v>149</v>
      </c>
      <c r="B15" t="n" s="5">
        <v>255.8469</v>
      </c>
      <c r="C15" t="n" s="5">
        <v>323.682</v>
      </c>
      <c r="D15" t="n" s="5">
        <v>150.3547</v>
      </c>
      <c r="E15" t="n" s="5">
        <v>354.977</v>
      </c>
      <c r="F15" t="n" s="5">
        <v>346.9865</v>
      </c>
      <c r="G15" t="n" s="5">
        <v>158.4118</v>
      </c>
      <c r="H15" t="n" s="5">
        <v>255.9507</v>
      </c>
      <c r="I15" s="5" t="n">
        <f>SUM(B15:H15)</f>
        <v>0.0</v>
      </c>
    </row>
    <row r="16">
      <c r="A16" t="s" s="4">
        <v>150</v>
      </c>
      <c r="B16" t="n" s="7">
        <v>291.9001</v>
      </c>
      <c r="C16" t="n" s="7">
        <v>424.5094</v>
      </c>
      <c r="D16" t="n" s="7">
        <v>262.4546</v>
      </c>
      <c r="E16" t="n" s="7">
        <v>448.9727</v>
      </c>
      <c r="F16" t="n" s="7">
        <v>514.4111</v>
      </c>
      <c r="G16" t="n" s="7">
        <v>320.5638</v>
      </c>
      <c r="H16" t="n" s="7">
        <v>526.9416</v>
      </c>
      <c r="I16" s="7" t="n">
        <f>SUM(B16:H16)</f>
        <v>0.0</v>
      </c>
    </row>
    <row r="17">
      <c r="A17" t="s" s="2">
        <v>151</v>
      </c>
      <c r="B17" t="n" s="5">
        <v>313.7272</v>
      </c>
      <c r="C17" t="n" s="5">
        <v>675.6456</v>
      </c>
      <c r="D17" t="n" s="5">
        <v>472.7638</v>
      </c>
      <c r="E17" t="n" s="5">
        <v>513.1272</v>
      </c>
      <c r="F17" t="n" s="5">
        <v>468.4798</v>
      </c>
      <c r="G17" t="n" s="5">
        <v>409.0015</v>
      </c>
      <c r="H17" t="n" s="5">
        <v>628.8525</v>
      </c>
      <c r="I17" s="5" t="n">
        <f>SUM(B17:H17)</f>
        <v>0.0</v>
      </c>
    </row>
    <row r="18">
      <c r="A18" t="s" s="4">
        <v>152</v>
      </c>
      <c r="B18" t="n" s="7">
        <v>316.2366</v>
      </c>
      <c r="C18" t="n" s="7">
        <v>338.4547</v>
      </c>
      <c r="D18" t="n" s="7">
        <v>538.6818</v>
      </c>
      <c r="E18" t="n" s="7">
        <v>438.1091</v>
      </c>
      <c r="F18" t="n" s="7">
        <v>541.5185</v>
      </c>
      <c r="G18" t="n" s="7">
        <v>553.5014</v>
      </c>
      <c r="H18" t="n" s="7">
        <v>350.0917</v>
      </c>
      <c r="I18" s="7" t="n">
        <f>SUM(B18:H18)</f>
        <v>0.0</v>
      </c>
    </row>
    <row r="19">
      <c r="A19" t="s" s="2">
        <v>153</v>
      </c>
      <c r="B19" t="n" s="5">
        <v>98.7272</v>
      </c>
      <c r="C19" t="n" s="5">
        <v>27.2727</v>
      </c>
      <c r="D19" t="n" s="5">
        <v>184.5454</v>
      </c>
      <c r="E19" t="n" s="5">
        <v>203.2909</v>
      </c>
      <c r="F19" t="n" s="5">
        <v>177.7027</v>
      </c>
      <c r="G19" t="n" s="5">
        <v>307.1205</v>
      </c>
      <c r="H19" t="n" s="5">
        <v>145.8181</v>
      </c>
      <c r="I19" s="5" t="n">
        <f>SUM(B19:H19)</f>
        <v>0.0</v>
      </c>
    </row>
    <row r="20">
      <c r="A20" t="s" s="4">
        <v>154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10.0</v>
      </c>
      <c r="G20" t="n" s="7">
        <v>53.8182</v>
      </c>
      <c r="H20" t="n" s="7">
        <v>0.0</v>
      </c>
      <c r="I20" s="7" t="n">
        <f>SUM(B20:H20)</f>
        <v>0.0</v>
      </c>
    </row>
    <row r="21">
      <c r="A21" t="s" s="2">
        <v>155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156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157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158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159</v>
      </c>
      <c r="B25" t="n" s="1">
        <v>5092.9485</v>
      </c>
      <c r="C25" t="n" s="1">
        <v>4167.8938</v>
      </c>
      <c r="D25" t="n" s="1">
        <v>3707.4607</v>
      </c>
      <c r="E25" t="n" s="1">
        <v>4684.6767</v>
      </c>
      <c r="F25" t="n" s="1">
        <v>5744.9246</v>
      </c>
      <c r="G25" t="n" s="1">
        <v>5918.5183</v>
      </c>
      <c r="H25" t="n" s="1">
        <v>5640.3175</v>
      </c>
      <c r="I25" s="5" t="n">
        <f>SUM(B25:H25)</f>
        <v>0.0</v>
      </c>
    </row>
    <row r="26">
      <c r="A26" t="s" s="1">
        <v>160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2026-06-08T04:11:42Z</dcterms:created>
  <dc:creator>Apache POI</dc:creator>
</cp:coreProperties>
</file>