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<sst xmlns="http://schemas.openxmlformats.org/spreadsheetml/2006/main" count="199" uniqueCount="166">
  <si>
    <t>CODICE</t>
  </si>
  <si>
    <t>ARTICOLO</t>
  </si>
  <si>
    <t>IMPORTO</t>
  </si>
  <si>
    <t>UNITÀ VENDUTE</t>
  </si>
  <si>
    <t>% TOT</t>
  </si>
  <si>
    <t>50-004-011-000860</t>
  </si>
  <si>
    <t>Patate Al Forno</t>
  </si>
  <si>
    <t>50-004-011-001680</t>
  </si>
  <si>
    <t>Verdure</t>
  </si>
  <si>
    <t>50-004-011-002210</t>
  </si>
  <si>
    <t>Controfiletto Bovino</t>
  </si>
  <si>
    <t>50-004-011-001770</t>
  </si>
  <si>
    <t>Base + patatine</t>
  </si>
  <si>
    <t>50-004-011-000750</t>
  </si>
  <si>
    <t>Punta Di Petto (Con Patate)</t>
  </si>
  <si>
    <t>50-004-011-001300</t>
  </si>
  <si>
    <t>Costine di suino</t>
  </si>
  <si>
    <t>50-004-011-002070</t>
  </si>
  <si>
    <t>Hamburger bovino adulto (con patate)</t>
  </si>
  <si>
    <t>50-004-011-001790</t>
  </si>
  <si>
    <t>La sportiva</t>
  </si>
  <si>
    <t>50-004-011-000560</t>
  </si>
  <si>
    <t>Arrosticini Di Pecora</t>
  </si>
  <si>
    <t>50-004-011-001970</t>
  </si>
  <si>
    <t>Manzo base + patate</t>
  </si>
  <si>
    <t>50-004-011-001760</t>
  </si>
  <si>
    <t>Cotoletta base</t>
  </si>
  <si>
    <t>50-004-011-001990</t>
  </si>
  <si>
    <t>Manzo sportiva</t>
  </si>
  <si>
    <t>50-004-011-001800</t>
  </si>
  <si>
    <t>La mortazza</t>
  </si>
  <si>
    <t>50-004-011-000730</t>
  </si>
  <si>
    <t>Stinco Di Suino (Con Patate)</t>
  </si>
  <si>
    <t>50-004-011-001520</t>
  </si>
  <si>
    <t>Piatto del giorno</t>
  </si>
  <si>
    <t>50-004-011-001740</t>
  </si>
  <si>
    <t>Aggiunta Contorno</t>
  </si>
  <si>
    <t>530066</t>
  </si>
  <si>
    <t>Bistecca Costata</t>
  </si>
  <si>
    <t>50-004-011-002000</t>
  </si>
  <si>
    <t>Manzo mortazza</t>
  </si>
  <si>
    <t>50-004-011-001750</t>
  </si>
  <si>
    <t>Salse</t>
  </si>
  <si>
    <t>530067</t>
  </si>
  <si>
    <t>Bistecca Fiorentina</t>
  </si>
  <si>
    <t>50-004-011-001780</t>
  </si>
  <si>
    <t>La porcellina</t>
  </si>
  <si>
    <t>50-004-011-001660</t>
  </si>
  <si>
    <t>Riso</t>
  </si>
  <si>
    <t>50-004-011-000590</t>
  </si>
  <si>
    <t>Filetto Bovino adulto</t>
  </si>
  <si>
    <t>50-004-011-001960</t>
  </si>
  <si>
    <t>Manzo base</t>
  </si>
  <si>
    <t>50-004-011-888888</t>
  </si>
  <si>
    <t>Shopper BIO</t>
  </si>
  <si>
    <t>50-004-011-000700</t>
  </si>
  <si>
    <t>Tagliata Pollo</t>
  </si>
  <si>
    <t>50-004-011-002150</t>
  </si>
  <si>
    <t>Cotoletta Pros Crudo E Fichi - Vitello</t>
  </si>
  <si>
    <t>50-004-011-000600</t>
  </si>
  <si>
    <t>Grigliata Mista</t>
  </si>
  <si>
    <t>50-004-011-000660</t>
  </si>
  <si>
    <t>Salsiccia Toscana (2 Pz.)</t>
  </si>
  <si>
    <t>50-004-011-000770</t>
  </si>
  <si>
    <t>Battuta Al Coltello B.A.</t>
  </si>
  <si>
    <t>50-004-011-000850</t>
  </si>
  <si>
    <t xml:space="preserve">Insalata Mista </t>
  </si>
  <si>
    <t>50-004-011-001980</t>
  </si>
  <si>
    <t>Manzo porcellina</t>
  </si>
  <si>
    <t>50-004-011-001670</t>
  </si>
  <si>
    <t>Riso Special</t>
  </si>
  <si>
    <t>50-004-011-002090</t>
  </si>
  <si>
    <t>Pancetta porchettata</t>
  </si>
  <si>
    <t>50-004-011-000610</t>
  </si>
  <si>
    <t>Grigliata Mista Xxl</t>
  </si>
  <si>
    <t>50-004-011-000670</t>
  </si>
  <si>
    <t>Spiedini Misti</t>
  </si>
  <si>
    <t>50-004-011-002080</t>
  </si>
  <si>
    <t>Hamburger suino (con patate)</t>
  </si>
  <si>
    <t>50-004-011-002140</t>
  </si>
  <si>
    <t>Cotoletta Pros Crudo E Fichi - Suino</t>
  </si>
  <si>
    <t>50-004-011-002240</t>
  </si>
  <si>
    <t>Riso Venere</t>
  </si>
  <si>
    <t>50-004-011-000620</t>
  </si>
  <si>
    <t xml:space="preserve">Hamburger Di B.A. </t>
  </si>
  <si>
    <t>50-004-011-001480</t>
  </si>
  <si>
    <t>Grigliata bovino</t>
  </si>
  <si>
    <t>50-004-011-002220</t>
  </si>
  <si>
    <t>Battuta al Coltello con Grana</t>
  </si>
  <si>
    <t>50-004-011-001500</t>
  </si>
  <si>
    <t>Salsiccia cinta</t>
  </si>
  <si>
    <t>50-004-011-000710</t>
  </si>
  <si>
    <t>Etrusca Marinata Birra (Con Patate)</t>
  </si>
  <si>
    <t>530045</t>
  </si>
  <si>
    <t>Fiorentina 20-30 (Asporto)</t>
  </si>
  <si>
    <t>50-004-011-002010</t>
  </si>
  <si>
    <t>Manzo raffinata</t>
  </si>
  <si>
    <t>50-004-011-001420</t>
  </si>
  <si>
    <t>Battuta special</t>
  </si>
  <si>
    <t>50-004-011-900030</t>
  </si>
  <si>
    <t>TooGoodToGo Grande</t>
  </si>
  <si>
    <t>530058</t>
  </si>
  <si>
    <t>Salsiccia Di Suino</t>
  </si>
  <si>
    <t>530051</t>
  </si>
  <si>
    <t>Hamburger B.A.</t>
  </si>
  <si>
    <t>50-004-011-001890</t>
  </si>
  <si>
    <t>Maxi tagliere salumi</t>
  </si>
  <si>
    <t>50-004-011-001390</t>
  </si>
  <si>
    <t>Tomahawk suino</t>
  </si>
  <si>
    <t>50-004-011-001530</t>
  </si>
  <si>
    <t>Pokè</t>
  </si>
  <si>
    <t>50-004-011-999998</t>
  </si>
  <si>
    <t>Varie Macelleria Savigni</t>
  </si>
  <si>
    <t>530043</t>
  </si>
  <si>
    <t>Etrusca Marinata Birra</t>
  </si>
  <si>
    <t>530040</t>
  </si>
  <si>
    <t>Costata 40-60 Gg (Asporto)</t>
  </si>
  <si>
    <t>530035</t>
  </si>
  <si>
    <t>530038</t>
  </si>
  <si>
    <t>Controfiletto B.A.</t>
  </si>
  <si>
    <t>530053</t>
  </si>
  <si>
    <t xml:space="preserve">Hamburger Cinta </t>
  </si>
  <si>
    <t>530037</t>
  </si>
  <si>
    <t>Capocollo Di Suino</t>
  </si>
  <si>
    <t>530059</t>
  </si>
  <si>
    <t>Salsiccia Di Cinta</t>
  </si>
  <si>
    <t>530061</t>
  </si>
  <si>
    <t>530056</t>
  </si>
  <si>
    <t>Pancetta/Guanciale Suino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</si>
  <si>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</si>
  <si>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</si>
  <si>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</si>
  <si>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</si>
  <si>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</si>
  <si>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</si>
  <si>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</si>
  <si>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</si>
  <si>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</si>
  <si>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</si>
  <si>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</si>
  <si>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</si>
  <si>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</si>
  <si>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</si>
  <si>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</si>
  <si>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</si>
  <si>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</si>
  <si>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</si>
  <si>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</si>
  <si>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</si>
  <si>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</si>
  <si>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</si>
  <si>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</si>
  <si>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</si>
  <si>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</si>
  <si>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</si>
  <si>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</si>
  <si>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</si>
  <si>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</si>
  <si>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</si>
  <si>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</si>
  <si>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</si>
  <si>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</si>
  <si>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</si>
  <si>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(05/01/2026-11/01/2026)</t>
  </si>
  <si>
    <t>TOTALE INCASSI PERIODO PRECEDENTE (06/01/2025-12/01/2025)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</si>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</sst>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14.4545</c:v>
                </c:pt>
                <c:pt idx="4">
                  <c:v>144.0909</c:v>
                </c:pt>
                <c:pt idx="5">
                  <c:v>323.5365</c:v>
                </c:pt>
                <c:pt idx="6">
                  <c:v>581.8913</c:v>
                </c:pt>
                <c:pt idx="7">
                  <c:v>248.0</c:v>
                </c:pt>
                <c:pt idx="8">
                  <c:v>54.3636</c:v>
                </c:pt>
                <c:pt idx="9">
                  <c:v>91.6363</c:v>
                </c:pt>
                <c:pt idx="10">
                  <c:v>95.3636</c:v>
                </c:pt>
                <c:pt idx="11">
                  <c:v>71.4545</c:v>
                </c:pt>
                <c:pt idx="12">
                  <c:v>411.5001</c:v>
                </c:pt>
                <c:pt idx="13">
                  <c:v>468.9546</c:v>
                </c:pt>
                <c:pt idx="14">
                  <c:v>494.6725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12.6364</c:v>
                </c:pt>
                <c:pt idx="4">
                  <c:v>59.7272</c:v>
                </c:pt>
                <c:pt idx="5">
                  <c:v>249.9091</c:v>
                </c:pt>
                <c:pt idx="6">
                  <c:v>619.9638</c:v>
                </c:pt>
                <c:pt idx="7">
                  <c:v>303.0909</c:v>
                </c:pt>
                <c:pt idx="8">
                  <c:v>179.4545</c:v>
                </c:pt>
                <c:pt idx="9">
                  <c:v>106.8181</c:v>
                </c:pt>
                <c:pt idx="10">
                  <c:v>169.2728</c:v>
                </c:pt>
                <c:pt idx="11">
                  <c:v>375.9543</c:v>
                </c:pt>
                <c:pt idx="12">
                  <c:v>623.4454</c:v>
                </c:pt>
                <c:pt idx="13">
                  <c:v>166.9453</c:v>
                </c:pt>
                <c:pt idx="14">
                  <c:v>152.0909</c:v>
                </c:pt>
                <c:pt idx="15">
                  <c:v>47.0909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57.9091</c:v>
                </c:pt>
                <c:pt idx="3">
                  <c:v>0.0</c:v>
                </c:pt>
                <c:pt idx="4">
                  <c:v>91.6275</c:v>
                </c:pt>
                <c:pt idx="5">
                  <c:v>355.0</c:v>
                </c:pt>
                <c:pt idx="6">
                  <c:v>415.382</c:v>
                </c:pt>
                <c:pt idx="7">
                  <c:v>139.6363</c:v>
                </c:pt>
                <c:pt idx="8">
                  <c:v>214.6091</c:v>
                </c:pt>
                <c:pt idx="9">
                  <c:v>0.0</c:v>
                </c:pt>
                <c:pt idx="10">
                  <c:v>4.5455</c:v>
                </c:pt>
                <c:pt idx="11">
                  <c:v>260.0819</c:v>
                </c:pt>
                <c:pt idx="12">
                  <c:v>266.5454</c:v>
                </c:pt>
                <c:pt idx="13">
                  <c:v>444.0091</c:v>
                </c:pt>
                <c:pt idx="14">
                  <c:v>172.091</c:v>
                </c:pt>
                <c:pt idx="15">
                  <c:v>47.0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17.1819</c:v>
                </c:pt>
                <c:pt idx="4">
                  <c:v>71.1818</c:v>
                </c:pt>
                <c:pt idx="5">
                  <c:v>492.2727</c:v>
                </c:pt>
                <c:pt idx="6">
                  <c:v>716.0001</c:v>
                </c:pt>
                <c:pt idx="7">
                  <c:v>369.7272</c:v>
                </c:pt>
                <c:pt idx="8">
                  <c:v>219.4546</c:v>
                </c:pt>
                <c:pt idx="9">
                  <c:v>213.2001</c:v>
                </c:pt>
                <c:pt idx="10">
                  <c:v>68.7273</c:v>
                </c:pt>
                <c:pt idx="11">
                  <c:v>124.6364</c:v>
                </c:pt>
                <c:pt idx="12">
                  <c:v>193.4636</c:v>
                </c:pt>
                <c:pt idx="13">
                  <c:v>399.1001</c:v>
                </c:pt>
                <c:pt idx="14">
                  <c:v>246.4909</c:v>
                </c:pt>
                <c:pt idx="15">
                  <c:v>14.4545</c:v>
                </c:pt>
                <c:pt idx="16">
                  <c:v>20.0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107.8181</c:v>
                </c:pt>
                <c:pt idx="5">
                  <c:v>423.2726</c:v>
                </c:pt>
                <c:pt idx="6">
                  <c:v>779.9092</c:v>
                </c:pt>
                <c:pt idx="7">
                  <c:v>336.5636</c:v>
                </c:pt>
                <c:pt idx="8">
                  <c:v>269.4455</c:v>
                </c:pt>
                <c:pt idx="9">
                  <c:v>30.8182</c:v>
                </c:pt>
                <c:pt idx="10">
                  <c:v>121.682</c:v>
                </c:pt>
                <c:pt idx="11">
                  <c:v>379.7819</c:v>
                </c:pt>
                <c:pt idx="12">
                  <c:v>423.0909</c:v>
                </c:pt>
                <c:pt idx="13">
                  <c:v>718.2364</c:v>
                </c:pt>
                <c:pt idx="14">
                  <c:v>219.1803</c:v>
                </c:pt>
                <c:pt idx="15">
                  <c:v>73.2727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60.4455</c:v>
                </c:pt>
                <c:pt idx="4">
                  <c:v>127.8182</c:v>
                </c:pt>
                <c:pt idx="5">
                  <c:v>367.2726</c:v>
                </c:pt>
                <c:pt idx="6">
                  <c:v>681.0726</c:v>
                </c:pt>
                <c:pt idx="7">
                  <c:v>535.7273</c:v>
                </c:pt>
                <c:pt idx="8">
                  <c:v>101.3635</c:v>
                </c:pt>
                <c:pt idx="9">
                  <c:v>83.4728</c:v>
                </c:pt>
                <c:pt idx="10">
                  <c:v>192.1999</c:v>
                </c:pt>
                <c:pt idx="11">
                  <c:v>261.4365</c:v>
                </c:pt>
                <c:pt idx="12">
                  <c:v>387.9999</c:v>
                </c:pt>
                <c:pt idx="13">
                  <c:v>479.2726</c:v>
                </c:pt>
                <c:pt idx="14">
                  <c:v>99.9911</c:v>
                </c:pt>
                <c:pt idx="15">
                  <c:v>219.6817</c:v>
                </c:pt>
                <c:pt idx="16">
                  <c:v>16.2727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43.4545</c:v>
                </c:pt>
                <c:pt idx="4">
                  <c:v>314.7362</c:v>
                </c:pt>
                <c:pt idx="5">
                  <c:v>576.3637</c:v>
                </c:pt>
                <c:pt idx="6">
                  <c:v>660.1727</c:v>
                </c:pt>
                <c:pt idx="7">
                  <c:v>631.1454</c:v>
                </c:pt>
                <c:pt idx="8">
                  <c:v>323.1454</c:v>
                </c:pt>
                <c:pt idx="9">
                  <c:v>266.5544</c:v>
                </c:pt>
                <c:pt idx="10">
                  <c:v>153.5729</c:v>
                </c:pt>
                <c:pt idx="11">
                  <c:v>491.4459</c:v>
                </c:pt>
                <c:pt idx="12">
                  <c:v>438.1548</c:v>
                </c:pt>
                <c:pt idx="13">
                  <c:v>569.1728</c:v>
                </c:pt>
                <c:pt idx="14">
                  <c:v>336.082</c:v>
                </c:pt>
                <c:pt idx="15">
                  <c:v>15.3637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57.9091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14.4545</c:v>
                </c:pt>
                <c:pt idx="1">
                  <c:v>12.6364</c:v>
                </c:pt>
                <c:pt idx="2">
                  <c:v>0.0</c:v>
                </c:pt>
                <c:pt idx="3">
                  <c:v>17.1819</c:v>
                </c:pt>
                <c:pt idx="4">
                  <c:v>0.0</c:v>
                </c:pt>
                <c:pt idx="5">
                  <c:v>60.4455</c:v>
                </c:pt>
                <c:pt idx="6">
                  <c:v>43.4545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144.0909</c:v>
                </c:pt>
                <c:pt idx="1">
                  <c:v>59.7272</c:v>
                </c:pt>
                <c:pt idx="2">
                  <c:v>91.6275</c:v>
                </c:pt>
                <c:pt idx="3">
                  <c:v>71.1818</c:v>
                </c:pt>
                <c:pt idx="4">
                  <c:v>107.8181</c:v>
                </c:pt>
                <c:pt idx="5">
                  <c:v>127.8182</c:v>
                </c:pt>
                <c:pt idx="6">
                  <c:v>314.7362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323.5365</c:v>
                </c:pt>
                <c:pt idx="1">
                  <c:v>249.9091</c:v>
                </c:pt>
                <c:pt idx="2">
                  <c:v>355.0</c:v>
                </c:pt>
                <c:pt idx="3">
                  <c:v>492.2727</c:v>
                </c:pt>
                <c:pt idx="4">
                  <c:v>423.2726</c:v>
                </c:pt>
                <c:pt idx="5">
                  <c:v>367.2726</c:v>
                </c:pt>
                <c:pt idx="6">
                  <c:v>576.3637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581.8913</c:v>
                </c:pt>
                <c:pt idx="1">
                  <c:v>619.9638</c:v>
                </c:pt>
                <c:pt idx="2">
                  <c:v>415.382</c:v>
                </c:pt>
                <c:pt idx="3">
                  <c:v>716.0001</c:v>
                </c:pt>
                <c:pt idx="4">
                  <c:v>779.9092</c:v>
                </c:pt>
                <c:pt idx="5">
                  <c:v>681.0726</c:v>
                </c:pt>
                <c:pt idx="6">
                  <c:v>660.1727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248.0</c:v>
                </c:pt>
                <c:pt idx="1">
                  <c:v>303.0909</c:v>
                </c:pt>
                <c:pt idx="2">
                  <c:v>139.6363</c:v>
                </c:pt>
                <c:pt idx="3">
                  <c:v>369.7272</c:v>
                </c:pt>
                <c:pt idx="4">
                  <c:v>336.5636</c:v>
                </c:pt>
                <c:pt idx="5">
                  <c:v>535.7273</c:v>
                </c:pt>
                <c:pt idx="6">
                  <c:v>631.1454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54.3636</c:v>
                </c:pt>
                <c:pt idx="1">
                  <c:v>179.4545</c:v>
                </c:pt>
                <c:pt idx="2">
                  <c:v>214.6091</c:v>
                </c:pt>
                <c:pt idx="3">
                  <c:v>219.4546</c:v>
                </c:pt>
                <c:pt idx="4">
                  <c:v>269.4455</c:v>
                </c:pt>
                <c:pt idx="5">
                  <c:v>101.3635</c:v>
                </c:pt>
                <c:pt idx="6">
                  <c:v>323.1454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91.6363</c:v>
                </c:pt>
                <c:pt idx="1">
                  <c:v>106.8181</c:v>
                </c:pt>
                <c:pt idx="2">
                  <c:v>0.0</c:v>
                </c:pt>
                <c:pt idx="3">
                  <c:v>213.2001</c:v>
                </c:pt>
                <c:pt idx="4">
                  <c:v>30.8182</c:v>
                </c:pt>
                <c:pt idx="5">
                  <c:v>83.4728</c:v>
                </c:pt>
                <c:pt idx="6">
                  <c:v>266.5544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95.3636</c:v>
                </c:pt>
                <c:pt idx="1">
                  <c:v>169.2728</c:v>
                </c:pt>
                <c:pt idx="2">
                  <c:v>4.5455</c:v>
                </c:pt>
                <c:pt idx="3">
                  <c:v>68.7273</c:v>
                </c:pt>
                <c:pt idx="4">
                  <c:v>121.682</c:v>
                </c:pt>
                <c:pt idx="5">
                  <c:v>192.1999</c:v>
                </c:pt>
                <c:pt idx="6">
                  <c:v>153.5729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71.4545</c:v>
                </c:pt>
                <c:pt idx="1">
                  <c:v>375.9543</c:v>
                </c:pt>
                <c:pt idx="2">
                  <c:v>260.0819</c:v>
                </c:pt>
                <c:pt idx="3">
                  <c:v>124.6364</c:v>
                </c:pt>
                <c:pt idx="4">
                  <c:v>379.7819</c:v>
                </c:pt>
                <c:pt idx="5">
                  <c:v>261.4365</c:v>
                </c:pt>
                <c:pt idx="6">
                  <c:v>491.4459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411.5001</c:v>
                </c:pt>
                <c:pt idx="1">
                  <c:v>623.4454</c:v>
                </c:pt>
                <c:pt idx="2">
                  <c:v>266.5454</c:v>
                </c:pt>
                <c:pt idx="3">
                  <c:v>193.4636</c:v>
                </c:pt>
                <c:pt idx="4">
                  <c:v>423.0909</c:v>
                </c:pt>
                <c:pt idx="5">
                  <c:v>387.9999</c:v>
                </c:pt>
                <c:pt idx="6">
                  <c:v>438.1548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468.9546</c:v>
                </c:pt>
                <c:pt idx="1">
                  <c:v>166.9453</c:v>
                </c:pt>
                <c:pt idx="2">
                  <c:v>444.0091</c:v>
                </c:pt>
                <c:pt idx="3">
                  <c:v>399.1001</c:v>
                </c:pt>
                <c:pt idx="4">
                  <c:v>718.2364</c:v>
                </c:pt>
                <c:pt idx="5">
                  <c:v>479.2726</c:v>
                </c:pt>
                <c:pt idx="6">
                  <c:v>569.1728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494.6725</c:v>
                </c:pt>
                <c:pt idx="1">
                  <c:v>152.0909</c:v>
                </c:pt>
                <c:pt idx="2">
                  <c:v>172.091</c:v>
                </c:pt>
                <c:pt idx="3">
                  <c:v>246.4909</c:v>
                </c:pt>
                <c:pt idx="4">
                  <c:v>219.1803</c:v>
                </c:pt>
                <c:pt idx="5">
                  <c:v>99.9911</c:v>
                </c:pt>
                <c:pt idx="6">
                  <c:v>336.082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47.0909</c:v>
                </c:pt>
                <c:pt idx="2">
                  <c:v>47.0</c:v>
                </c:pt>
                <c:pt idx="3">
                  <c:v>14.4545</c:v>
                </c:pt>
                <c:pt idx="4">
                  <c:v>73.2727</c:v>
                </c:pt>
                <c:pt idx="5">
                  <c:v>219.6817</c:v>
                </c:pt>
                <c:pt idx="6">
                  <c:v>15.3637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20.0</c:v>
                </c:pt>
                <c:pt idx="4">
                  <c:v>0.0</c:v>
                </c:pt>
                <c:pt idx="5">
                  <c:v>16.2727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65"/>
  <sheetViews>
    <sheetView workbookViewId="0" tabSelected="true"/>
  </sheetViews>
  <sheetFormatPr defaultRowHeight="15.0"/>
  <cols>
    <col min="1" max="1" width="19.359375" customWidth="true" bestFit="true"/>
    <col min="2" max="2" width="36.449218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1184.5464</v>
      </c>
      <c r="D2" t="n" s="7">
        <v>261.0</v>
      </c>
      <c r="E2" t="n" s="7">
        <v>4.93</v>
      </c>
    </row>
    <row r="3">
      <c r="A3" t="s" s="2">
        <v>7</v>
      </c>
      <c r="B3" t="s" s="2">
        <v>8</v>
      </c>
      <c r="C3" t="n" s="5">
        <v>1362.5446</v>
      </c>
      <c r="D3" t="n" s="5">
        <v>250.0</v>
      </c>
      <c r="E3" t="n" s="5">
        <v>5.67</v>
      </c>
    </row>
    <row r="4">
      <c r="A4" t="s" s="4">
        <v>9</v>
      </c>
      <c r="B4" t="s" s="4">
        <v>10</v>
      </c>
      <c r="C4" t="n" s="7">
        <v>2785.4634</v>
      </c>
      <c r="D4" t="n" s="7">
        <v>154.0</v>
      </c>
      <c r="E4" t="n" s="7">
        <v>11.6</v>
      </c>
    </row>
    <row r="5">
      <c r="A5" t="s" s="2">
        <v>11</v>
      </c>
      <c r="B5" t="s" s="2">
        <v>12</v>
      </c>
      <c r="C5" t="n" s="5">
        <v>1792.3629</v>
      </c>
      <c r="D5" t="n" s="5">
        <v>124.0</v>
      </c>
      <c r="E5" t="n" s="5">
        <v>7.46</v>
      </c>
    </row>
    <row r="6">
      <c r="A6" t="s" s="4">
        <v>13</v>
      </c>
      <c r="B6" t="s" s="4">
        <v>14</v>
      </c>
      <c r="C6" t="n" s="7">
        <v>1448.2729</v>
      </c>
      <c r="D6" t="n" s="7">
        <v>89.0</v>
      </c>
      <c r="E6" t="n" s="7">
        <v>6.03</v>
      </c>
    </row>
    <row r="7">
      <c r="A7" t="s" s="2">
        <v>15</v>
      </c>
      <c r="B7" t="s" s="2">
        <v>16</v>
      </c>
      <c r="C7" t="n" s="5">
        <v>1105.6822</v>
      </c>
      <c r="D7" t="n" s="5">
        <v>88.0</v>
      </c>
      <c r="E7" t="n" s="5">
        <v>4.6</v>
      </c>
    </row>
    <row r="8">
      <c r="A8" t="s" s="4">
        <v>17</v>
      </c>
      <c r="B8" t="s" s="4">
        <v>18</v>
      </c>
      <c r="C8" t="n" s="7">
        <v>1048.8186</v>
      </c>
      <c r="D8" t="n" s="7">
        <v>83.0</v>
      </c>
      <c r="E8" t="n" s="7">
        <v>4.37</v>
      </c>
    </row>
    <row r="9">
      <c r="A9" t="s" s="2">
        <v>19</v>
      </c>
      <c r="B9" t="s" s="2">
        <v>20</v>
      </c>
      <c r="C9" t="n" s="5">
        <v>1055.181</v>
      </c>
      <c r="D9" t="n" s="5">
        <v>73.0</v>
      </c>
      <c r="E9" t="n" s="5">
        <v>4.39</v>
      </c>
    </row>
    <row r="10">
      <c r="A10" t="s" s="4">
        <v>21</v>
      </c>
      <c r="B10" t="s" s="4">
        <v>22</v>
      </c>
      <c r="C10" t="n" s="7">
        <v>87.2728</v>
      </c>
      <c r="D10" t="n" s="7">
        <v>66.0</v>
      </c>
      <c r="E10" t="n" s="7">
        <v>0.36</v>
      </c>
    </row>
    <row r="11">
      <c r="A11" t="s" s="2">
        <v>23</v>
      </c>
      <c r="B11" t="s" s="2">
        <v>24</v>
      </c>
      <c r="C11" t="n" s="5">
        <v>1175.9087</v>
      </c>
      <c r="D11" t="n" s="5">
        <v>65.0</v>
      </c>
      <c r="E11" t="n" s="5">
        <v>4.9</v>
      </c>
    </row>
    <row r="12">
      <c r="A12" t="s" s="4">
        <v>25</v>
      </c>
      <c r="B12" t="s" s="4">
        <v>26</v>
      </c>
      <c r="C12" t="n" s="7">
        <v>761.0907</v>
      </c>
      <c r="D12" t="n" s="7">
        <v>60.0</v>
      </c>
      <c r="E12" t="n" s="7">
        <v>3.17</v>
      </c>
    </row>
    <row r="13">
      <c r="A13" t="s" s="2">
        <v>27</v>
      </c>
      <c r="B13" t="s" s="2">
        <v>28</v>
      </c>
      <c r="C13" t="n" s="5">
        <v>996.5453</v>
      </c>
      <c r="D13" t="n" s="5">
        <v>58.0</v>
      </c>
      <c r="E13" t="n" s="5">
        <v>4.15</v>
      </c>
    </row>
    <row r="14">
      <c r="A14" t="s" s="4">
        <v>29</v>
      </c>
      <c r="B14" t="s" s="4">
        <v>30</v>
      </c>
      <c r="C14" t="n" s="7">
        <v>699.7271</v>
      </c>
      <c r="D14" t="n" s="7">
        <v>43.0</v>
      </c>
      <c r="E14" t="n" s="7">
        <v>2.91</v>
      </c>
    </row>
    <row r="15">
      <c r="A15" t="s" s="2">
        <v>31</v>
      </c>
      <c r="B15" t="s" s="2">
        <v>32</v>
      </c>
      <c r="C15" t="n" s="5">
        <v>535.4542</v>
      </c>
      <c r="D15" t="n" s="5">
        <v>38.0</v>
      </c>
      <c r="E15" t="n" s="5">
        <v>2.23</v>
      </c>
    </row>
    <row r="16">
      <c r="A16" t="s" s="4">
        <v>33</v>
      </c>
      <c r="B16" t="s" s="4">
        <v>34</v>
      </c>
      <c r="C16" t="n" s="7">
        <v>327.2727</v>
      </c>
      <c r="D16" t="n" s="7">
        <v>36.0</v>
      </c>
      <c r="E16" t="n" s="7">
        <v>1.36</v>
      </c>
    </row>
    <row r="17">
      <c r="A17" t="s" s="2">
        <v>35</v>
      </c>
      <c r="B17" t="s" s="2">
        <v>36</v>
      </c>
      <c r="C17" t="n" s="5">
        <v>28.5457</v>
      </c>
      <c r="D17" t="n" s="5">
        <v>32.0</v>
      </c>
      <c r="E17" t="n" s="5">
        <v>0.12</v>
      </c>
    </row>
    <row r="18">
      <c r="A18" t="s" s="4">
        <v>37</v>
      </c>
      <c r="B18" t="s" s="4">
        <v>38</v>
      </c>
      <c r="C18" t="n" s="7">
        <v>1333.1453</v>
      </c>
      <c r="D18" t="n" s="7">
        <v>29.93</v>
      </c>
      <c r="E18" t="n" s="7">
        <v>5.55</v>
      </c>
    </row>
    <row r="19">
      <c r="A19" t="s" s="2">
        <v>39</v>
      </c>
      <c r="B19" t="s" s="2">
        <v>40</v>
      </c>
      <c r="C19" t="n" s="5">
        <v>494.0</v>
      </c>
      <c r="D19" t="n" s="5">
        <v>26.0</v>
      </c>
      <c r="E19" t="n" s="5">
        <v>2.06</v>
      </c>
    </row>
    <row r="20">
      <c r="A20" t="s" s="4">
        <v>41</v>
      </c>
      <c r="B20" t="s" s="4">
        <v>42</v>
      </c>
      <c r="C20" t="n" s="7">
        <v>2.3636</v>
      </c>
      <c r="D20" t="n" s="7">
        <v>26.0</v>
      </c>
      <c r="E20" t="n" s="7">
        <v>0.01</v>
      </c>
    </row>
    <row r="21">
      <c r="A21" t="s" s="2">
        <v>43</v>
      </c>
      <c r="B21" t="s" s="2">
        <v>44</v>
      </c>
      <c r="C21" t="n" s="5">
        <v>1397.7454</v>
      </c>
      <c r="D21" t="n" s="5">
        <v>25.84</v>
      </c>
      <c r="E21" t="n" s="5">
        <v>5.82</v>
      </c>
    </row>
    <row r="22">
      <c r="A22" t="s" s="4">
        <v>45</v>
      </c>
      <c r="B22" t="s" s="4">
        <v>46</v>
      </c>
      <c r="C22" t="n" s="7">
        <v>406.8179</v>
      </c>
      <c r="D22" t="n" s="7">
        <v>25.0</v>
      </c>
      <c r="E22" t="n" s="7">
        <v>1.69</v>
      </c>
    </row>
    <row r="23">
      <c r="A23" t="s" s="2">
        <v>47</v>
      </c>
      <c r="B23" t="s" s="2">
        <v>48</v>
      </c>
      <c r="C23" t="n" s="5">
        <v>109.0914</v>
      </c>
      <c r="D23" t="n" s="5">
        <v>24.0</v>
      </c>
      <c r="E23" t="n" s="5">
        <v>0.45</v>
      </c>
    </row>
    <row r="24">
      <c r="A24" t="s" s="4">
        <v>49</v>
      </c>
      <c r="B24" t="s" s="4">
        <v>50</v>
      </c>
      <c r="C24" t="n" s="7">
        <v>435.2725</v>
      </c>
      <c r="D24" t="n" s="7">
        <v>23.0</v>
      </c>
      <c r="E24" t="n" s="7">
        <v>1.81</v>
      </c>
    </row>
    <row r="25">
      <c r="A25" t="s" s="2">
        <v>51</v>
      </c>
      <c r="B25" t="s" s="2">
        <v>52</v>
      </c>
      <c r="C25" t="n" s="5">
        <v>355.4541</v>
      </c>
      <c r="D25" t="n" s="5">
        <v>23.0</v>
      </c>
      <c r="E25" t="n" s="5">
        <v>1.48</v>
      </c>
    </row>
    <row r="26">
      <c r="A26" t="s" s="4">
        <v>53</v>
      </c>
      <c r="B26" t="s" s="4">
        <v>54</v>
      </c>
      <c r="C26" t="n" s="7">
        <v>1.8856</v>
      </c>
      <c r="D26" t="n" s="7">
        <v>23.0</v>
      </c>
      <c r="E26" t="n" s="7">
        <v>0.01</v>
      </c>
    </row>
    <row r="27">
      <c r="A27" t="s" s="2">
        <v>55</v>
      </c>
      <c r="B27" t="s" s="2">
        <v>56</v>
      </c>
      <c r="C27" t="n" s="5">
        <v>258.0001</v>
      </c>
      <c r="D27" t="n" s="5">
        <v>22.0</v>
      </c>
      <c r="E27" t="n" s="5">
        <v>1.07</v>
      </c>
    </row>
    <row r="28">
      <c r="A28" t="s" s="4">
        <v>57</v>
      </c>
      <c r="B28" t="s" s="4">
        <v>58</v>
      </c>
      <c r="C28" t="n" s="7">
        <v>304.0</v>
      </c>
      <c r="D28" t="n" s="7">
        <v>16.0</v>
      </c>
      <c r="E28" t="n" s="7">
        <v>1.27</v>
      </c>
    </row>
    <row r="29">
      <c r="A29" t="s" s="2">
        <v>59</v>
      </c>
      <c r="B29" t="s" s="2">
        <v>60</v>
      </c>
      <c r="C29" t="n" s="5">
        <v>225.818</v>
      </c>
      <c r="D29" t="n" s="5">
        <v>15.0</v>
      </c>
      <c r="E29" t="n" s="5">
        <v>0.94</v>
      </c>
    </row>
    <row r="30">
      <c r="A30" t="s" s="4">
        <v>61</v>
      </c>
      <c r="B30" t="s" s="4">
        <v>62</v>
      </c>
      <c r="C30" t="n" s="7">
        <v>162.2729</v>
      </c>
      <c r="D30" t="n" s="7">
        <v>15.0</v>
      </c>
      <c r="E30" t="n" s="7">
        <v>0.68</v>
      </c>
    </row>
    <row r="31">
      <c r="A31" t="s" s="2">
        <v>63</v>
      </c>
      <c r="B31" t="s" s="2">
        <v>64</v>
      </c>
      <c r="C31" t="n" s="5">
        <v>164.1819</v>
      </c>
      <c r="D31" t="n" s="5">
        <v>14.0</v>
      </c>
      <c r="E31" t="n" s="5">
        <v>0.68</v>
      </c>
    </row>
    <row r="32">
      <c r="A32" t="s" s="4">
        <v>65</v>
      </c>
      <c r="B32" t="s" s="4">
        <v>66</v>
      </c>
      <c r="C32" t="n" s="7">
        <v>50.9095</v>
      </c>
      <c r="D32" t="n" s="7">
        <v>14.0</v>
      </c>
      <c r="E32" t="n" s="7">
        <v>0.21</v>
      </c>
    </row>
    <row r="33">
      <c r="A33" t="s" s="2">
        <v>67</v>
      </c>
      <c r="B33" t="s" s="2">
        <v>68</v>
      </c>
      <c r="C33" t="n" s="5">
        <v>247.0</v>
      </c>
      <c r="D33" t="n" s="5">
        <v>13.0</v>
      </c>
      <c r="E33" t="n" s="5">
        <v>1.03</v>
      </c>
    </row>
    <row r="34">
      <c r="A34" t="s" s="4">
        <v>69</v>
      </c>
      <c r="B34" t="s" s="4">
        <v>70</v>
      </c>
      <c r="C34" t="n" s="7">
        <v>70.9087</v>
      </c>
      <c r="D34" t="n" s="7">
        <v>13.0</v>
      </c>
      <c r="E34" t="n" s="7">
        <v>0.3</v>
      </c>
    </row>
    <row r="35">
      <c r="A35" t="s" s="2">
        <v>71</v>
      </c>
      <c r="B35" t="s" s="2">
        <v>72</v>
      </c>
      <c r="C35" t="n" s="5">
        <v>184.3634</v>
      </c>
      <c r="D35" t="n" s="5">
        <v>12.0</v>
      </c>
      <c r="E35" t="n" s="5">
        <v>0.77</v>
      </c>
    </row>
    <row r="36">
      <c r="A36" t="s" s="4">
        <v>73</v>
      </c>
      <c r="B36" t="s" s="4">
        <v>74</v>
      </c>
      <c r="C36" t="n" s="7">
        <v>268.9996</v>
      </c>
      <c r="D36" t="n" s="7">
        <v>11.0</v>
      </c>
      <c r="E36" t="n" s="7">
        <v>1.12</v>
      </c>
    </row>
    <row r="37">
      <c r="A37" t="s" s="2">
        <v>75</v>
      </c>
      <c r="B37" t="s" s="2">
        <v>76</v>
      </c>
      <c r="C37" t="n" s="5">
        <v>117.2729</v>
      </c>
      <c r="D37" t="n" s="5">
        <v>10.0</v>
      </c>
      <c r="E37" t="n" s="5">
        <v>0.49</v>
      </c>
    </row>
    <row r="38">
      <c r="A38" t="s" s="4">
        <v>77</v>
      </c>
      <c r="B38" t="s" s="4">
        <v>78</v>
      </c>
      <c r="C38" t="n" s="7">
        <v>113.7276</v>
      </c>
      <c r="D38" t="n" s="7">
        <v>9.0</v>
      </c>
      <c r="E38" t="n" s="7">
        <v>0.47</v>
      </c>
    </row>
    <row r="39">
      <c r="A39" t="s" s="2">
        <v>79</v>
      </c>
      <c r="B39" t="s" s="2">
        <v>80</v>
      </c>
      <c r="C39" t="n" s="5">
        <v>113.909</v>
      </c>
      <c r="D39" t="n" s="5">
        <v>7.0</v>
      </c>
      <c r="E39" t="n" s="5">
        <v>0.47</v>
      </c>
    </row>
    <row r="40">
      <c r="A40" t="s" s="4">
        <v>81</v>
      </c>
      <c r="B40" t="s" s="4">
        <v>82</v>
      </c>
      <c r="C40" t="n" s="7">
        <v>38.1815</v>
      </c>
      <c r="D40" t="n" s="7">
        <v>7.0</v>
      </c>
      <c r="E40" t="n" s="7">
        <v>0.16</v>
      </c>
    </row>
    <row r="41">
      <c r="A41" t="s" s="2">
        <v>83</v>
      </c>
      <c r="B41" t="s" s="2">
        <v>84</v>
      </c>
      <c r="C41" t="n" s="5">
        <v>54.0</v>
      </c>
      <c r="D41" t="n" s="5">
        <v>6.0</v>
      </c>
      <c r="E41" t="n" s="5">
        <v>0.22</v>
      </c>
    </row>
    <row r="42">
      <c r="A42" t="s" s="4">
        <v>85</v>
      </c>
      <c r="B42" t="s" s="4">
        <v>86</v>
      </c>
      <c r="C42" t="n" s="7">
        <v>139.6272</v>
      </c>
      <c r="D42" t="n" s="7">
        <v>5.0</v>
      </c>
      <c r="E42" t="n" s="7">
        <v>0.58</v>
      </c>
    </row>
    <row r="43">
      <c r="A43" t="s" s="2">
        <v>87</v>
      </c>
      <c r="B43" t="s" s="2">
        <v>88</v>
      </c>
      <c r="C43" t="n" s="5">
        <v>48.0092</v>
      </c>
      <c r="D43" t="n" s="5">
        <v>4.0</v>
      </c>
      <c r="E43" t="n" s="5">
        <v>0.2</v>
      </c>
    </row>
    <row r="44">
      <c r="A44" t="s" s="4">
        <v>89</v>
      </c>
      <c r="B44" t="s" s="4">
        <v>90</v>
      </c>
      <c r="C44" t="n" s="7">
        <v>46.9091</v>
      </c>
      <c r="D44" t="n" s="7">
        <v>4.0</v>
      </c>
      <c r="E44" t="n" s="7">
        <v>0.2</v>
      </c>
    </row>
    <row r="45">
      <c r="A45" t="s" s="2">
        <v>91</v>
      </c>
      <c r="B45" t="s" s="2">
        <v>92</v>
      </c>
      <c r="C45" t="n" s="5">
        <v>49.0909</v>
      </c>
      <c r="D45" t="n" s="5">
        <v>3.0</v>
      </c>
      <c r="E45" t="n" s="5">
        <v>0.2</v>
      </c>
    </row>
    <row r="46">
      <c r="A46" t="s" s="4">
        <v>93</v>
      </c>
      <c r="B46" t="s" s="4">
        <v>94</v>
      </c>
      <c r="C46" t="n" s="7">
        <v>106.8183</v>
      </c>
      <c r="D46" t="n" s="7">
        <v>2.4</v>
      </c>
      <c r="E46" t="n" s="7">
        <v>0.44</v>
      </c>
    </row>
    <row r="47">
      <c r="A47" t="s" s="2">
        <v>95</v>
      </c>
      <c r="B47" t="s" s="2">
        <v>96</v>
      </c>
      <c r="C47" t="n" s="5">
        <v>39.8182</v>
      </c>
      <c r="D47" t="n" s="5">
        <v>2.0</v>
      </c>
      <c r="E47" t="n" s="5">
        <v>0.17</v>
      </c>
    </row>
    <row r="48">
      <c r="A48" t="s" s="4">
        <v>97</v>
      </c>
      <c r="B48" t="s" s="4">
        <v>98</v>
      </c>
      <c r="C48" t="n" s="7">
        <v>27.2728</v>
      </c>
      <c r="D48" t="n" s="7">
        <v>2.0</v>
      </c>
      <c r="E48" t="n" s="7">
        <v>0.11</v>
      </c>
    </row>
    <row r="49">
      <c r="A49" t="s" s="2">
        <v>99</v>
      </c>
      <c r="B49" t="s" s="2">
        <v>100</v>
      </c>
      <c r="C49" t="n" s="5">
        <v>8.1803</v>
      </c>
      <c r="D49" t="n" s="5">
        <v>2.0</v>
      </c>
      <c r="E49" t="n" s="5">
        <v>0.03</v>
      </c>
    </row>
    <row r="50">
      <c r="A50" t="s" s="4">
        <v>101</v>
      </c>
      <c r="B50" t="s" s="4">
        <v>102</v>
      </c>
      <c r="C50" t="n" s="7">
        <v>24.491</v>
      </c>
      <c r="D50" t="n" s="7">
        <v>1.6</v>
      </c>
      <c r="E50" t="n" s="7">
        <v>0.1</v>
      </c>
    </row>
    <row r="51">
      <c r="A51" t="s" s="2">
        <v>103</v>
      </c>
      <c r="B51" t="s" s="2">
        <v>104</v>
      </c>
      <c r="C51" t="n" s="5">
        <v>25.6545</v>
      </c>
      <c r="D51" t="n" s="5">
        <v>1.34</v>
      </c>
      <c r="E51" t="n" s="5">
        <v>0.11</v>
      </c>
    </row>
    <row r="52">
      <c r="A52" t="s" s="4">
        <v>105</v>
      </c>
      <c r="B52" t="s" s="4">
        <v>106</v>
      </c>
      <c r="C52" t="n" s="7">
        <v>18.1818</v>
      </c>
      <c r="D52" t="n" s="7">
        <v>1.0</v>
      </c>
      <c r="E52" t="n" s="7">
        <v>0.08</v>
      </c>
    </row>
    <row r="53">
      <c r="A53" t="s" s="2">
        <v>107</v>
      </c>
      <c r="B53" t="s" s="2">
        <v>108</v>
      </c>
      <c r="C53" t="n" s="5">
        <v>14.5455</v>
      </c>
      <c r="D53" t="n" s="5">
        <v>1.0</v>
      </c>
      <c r="E53" t="n" s="5">
        <v>0.06</v>
      </c>
    </row>
    <row r="54">
      <c r="A54" t="s" s="4">
        <v>109</v>
      </c>
      <c r="B54" t="s" s="4">
        <v>110</v>
      </c>
      <c r="C54" t="n" s="7">
        <v>13.1818</v>
      </c>
      <c r="D54" t="n" s="7">
        <v>1.0</v>
      </c>
      <c r="E54" t="n" s="7">
        <v>0.05</v>
      </c>
    </row>
    <row r="55">
      <c r="A55" t="s" s="2">
        <v>111</v>
      </c>
      <c r="B55" t="s" s="2">
        <v>112</v>
      </c>
      <c r="C55" t="n" s="5">
        <v>8.7636</v>
      </c>
      <c r="D55" t="n" s="5">
        <v>1.0</v>
      </c>
      <c r="E55" t="n" s="5">
        <v>0.04</v>
      </c>
    </row>
    <row r="56">
      <c r="A56" t="s" s="4">
        <v>113</v>
      </c>
      <c r="B56" t="s" s="4">
        <v>114</v>
      </c>
      <c r="C56" t="n" s="7">
        <v>32.4455</v>
      </c>
      <c r="D56" t="n" s="7">
        <v>0.99</v>
      </c>
      <c r="E56" t="n" s="7">
        <v>0.14</v>
      </c>
    </row>
    <row r="57">
      <c r="A57" t="s" s="2">
        <v>115</v>
      </c>
      <c r="B57" t="s" s="2">
        <v>116</v>
      </c>
      <c r="C57" t="n" s="5">
        <v>33.0454</v>
      </c>
      <c r="D57" t="n" s="5">
        <v>0.96</v>
      </c>
      <c r="E57" t="n" s="5">
        <v>0.14</v>
      </c>
    </row>
    <row r="58">
      <c r="A58" t="s" s="4">
        <v>117</v>
      </c>
      <c r="B58" t="s" s="4">
        <v>22</v>
      </c>
      <c r="C58" t="n" s="7">
        <v>19.9545</v>
      </c>
      <c r="D58" t="n" s="7">
        <v>0.88</v>
      </c>
      <c r="E58" t="n" s="7">
        <v>0.08</v>
      </c>
    </row>
    <row r="59">
      <c r="A59" t="s" s="2">
        <v>118</v>
      </c>
      <c r="B59" t="s" s="2">
        <v>119</v>
      </c>
      <c r="C59" t="n" s="5">
        <v>21.6364</v>
      </c>
      <c r="D59" t="n" s="5">
        <v>0.7</v>
      </c>
      <c r="E59" t="n" s="5">
        <v>0.09</v>
      </c>
    </row>
    <row r="60">
      <c r="A60" t="s" s="4">
        <v>120</v>
      </c>
      <c r="B60" t="s" s="4">
        <v>121</v>
      </c>
      <c r="C60" t="n" s="7">
        <v>13.3364</v>
      </c>
      <c r="D60" t="n" s="7">
        <v>0.67</v>
      </c>
      <c r="E60" t="n" s="7">
        <v>0.06</v>
      </c>
    </row>
    <row r="61">
      <c r="A61" t="s" s="2">
        <v>122</v>
      </c>
      <c r="B61" t="s" s="2">
        <v>123</v>
      </c>
      <c r="C61" t="n" s="5">
        <v>7.5909</v>
      </c>
      <c r="D61" t="n" s="5">
        <v>0.5</v>
      </c>
      <c r="E61" t="n" s="5">
        <v>0.03</v>
      </c>
    </row>
    <row r="62">
      <c r="A62" t="s" s="4">
        <v>124</v>
      </c>
      <c r="B62" t="s" s="4">
        <v>125</v>
      </c>
      <c r="C62" t="n" s="7">
        <v>8.9636</v>
      </c>
      <c r="D62" t="n" s="7">
        <v>0.48</v>
      </c>
      <c r="E62" t="n" s="7">
        <v>0.04</v>
      </c>
    </row>
    <row r="63">
      <c r="A63" t="s" s="2">
        <v>126</v>
      </c>
      <c r="B63" t="s" s="2">
        <v>76</v>
      </c>
      <c r="C63" t="n" s="5">
        <v>4.3727</v>
      </c>
      <c r="D63" t="n" s="5">
        <v>0.26</v>
      </c>
      <c r="E63" t="n" s="5">
        <v>0.02</v>
      </c>
    </row>
    <row r="64">
      <c r="A64" t="s" s="4">
        <v>127</v>
      </c>
      <c r="B64" t="s" s="4">
        <v>128</v>
      </c>
      <c r="C64" t="n" s="7">
        <v>1.2091</v>
      </c>
      <c r="D64" t="n" s="7">
        <v>0.12</v>
      </c>
      <c r="E64" t="n" s="7">
        <v>0.01</v>
      </c>
    </row>
    <row r="65">
      <c r="A65" t="s" s="1">
        <v>129</v>
      </c>
      <c r="B65" s="2"/>
      <c r="C65" t="n" s="1">
        <v>24017.1088</v>
      </c>
      <c r="D65" t="n" s="1">
        <v>1966.67</v>
      </c>
      <c r="E65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130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1184.5464</v>
      </c>
      <c r="D3" t="n" s="5">
        <v>261.0</v>
      </c>
      <c r="E3" t="n" s="5">
        <v>4.93</v>
      </c>
    </row>
    <row r="4">
      <c r="A4" t="s" s="4">
        <v>7</v>
      </c>
      <c r="B4" t="s" s="4">
        <v>8</v>
      </c>
      <c r="C4" t="n" s="7">
        <v>1362.5446</v>
      </c>
      <c r="D4" t="n" s="7">
        <v>250.0</v>
      </c>
      <c r="E4" t="n" s="7">
        <v>5.67</v>
      </c>
    </row>
    <row r="5">
      <c r="A5" t="s" s="2">
        <v>9</v>
      </c>
      <c r="B5" t="s" s="2">
        <v>10</v>
      </c>
      <c r="C5" t="n" s="5">
        <v>2785.4634</v>
      </c>
      <c r="D5" t="n" s="5">
        <v>154.0</v>
      </c>
      <c r="E5" t="n" s="5">
        <v>11.6</v>
      </c>
    </row>
    <row r="6">
      <c r="A6" t="s" s="4">
        <v>11</v>
      </c>
      <c r="B6" t="s" s="4">
        <v>12</v>
      </c>
      <c r="C6" t="n" s="7">
        <v>1792.3629</v>
      </c>
      <c r="D6" t="n" s="7">
        <v>124.0</v>
      </c>
      <c r="E6" t="n" s="7">
        <v>7.46</v>
      </c>
    </row>
    <row r="7">
      <c r="A7" t="s" s="2">
        <v>13</v>
      </c>
      <c r="B7" t="s" s="2">
        <v>14</v>
      </c>
      <c r="C7" t="n" s="5">
        <v>1448.2729</v>
      </c>
      <c r="D7" t="n" s="5">
        <v>89.0</v>
      </c>
      <c r="E7" t="n" s="5">
        <v>6.03</v>
      </c>
    </row>
    <row r="8">
      <c r="A8" t="s" s="1">
        <v>131</v>
      </c>
      <c r="B8" s="4"/>
      <c r="C8" t="n" s="1">
        <v>8573.1902</v>
      </c>
      <c r="D8" t="n" s="1">
        <v>878.0</v>
      </c>
      <c r="E8" t="n" s="1">
        <v>35.69</v>
      </c>
    </row>
    <row r="9"/>
    <row r="10"/>
    <row r="11"/>
    <row r="12">
      <c r="A12" t="s" s="1">
        <v>132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127</v>
      </c>
      <c r="B14" t="s" s="4">
        <v>128</v>
      </c>
      <c r="C14" t="n" s="7">
        <v>1.2091</v>
      </c>
      <c r="D14" t="n" s="7">
        <v>0.12</v>
      </c>
      <c r="E14" t="n" s="7">
        <v>0.01</v>
      </c>
    </row>
    <row r="15">
      <c r="A15" t="s" s="2">
        <v>126</v>
      </c>
      <c r="B15" t="s" s="2">
        <v>76</v>
      </c>
      <c r="C15" t="n" s="5">
        <v>4.3727</v>
      </c>
      <c r="D15" t="n" s="5">
        <v>0.26</v>
      </c>
      <c r="E15" t="n" s="5">
        <v>0.02</v>
      </c>
    </row>
    <row r="16">
      <c r="A16" t="s" s="4">
        <v>124</v>
      </c>
      <c r="B16" t="s" s="4">
        <v>125</v>
      </c>
      <c r="C16" t="n" s="7">
        <v>8.9636</v>
      </c>
      <c r="D16" t="n" s="7">
        <v>0.48</v>
      </c>
      <c r="E16" t="n" s="7">
        <v>0.04</v>
      </c>
    </row>
    <row r="17">
      <c r="A17" t="s" s="2">
        <v>122</v>
      </c>
      <c r="B17" t="s" s="2">
        <v>123</v>
      </c>
      <c r="C17" t="n" s="5">
        <v>7.5909</v>
      </c>
      <c r="D17" t="n" s="5">
        <v>0.5</v>
      </c>
      <c r="E17" t="n" s="5">
        <v>0.03</v>
      </c>
    </row>
    <row r="18">
      <c r="A18" t="s" s="4">
        <v>120</v>
      </c>
      <c r="B18" t="s" s="4">
        <v>121</v>
      </c>
      <c r="C18" t="n" s="7">
        <v>13.3364</v>
      </c>
      <c r="D18" t="n" s="7">
        <v>0.67</v>
      </c>
      <c r="E18" t="n" s="7">
        <v>0.06</v>
      </c>
    </row>
    <row r="19">
      <c r="A19" t="s" s="1">
        <v>131</v>
      </c>
      <c r="B19" s="2"/>
      <c r="C19" t="n" s="1">
        <v>35.4727</v>
      </c>
      <c r="D19" t="n" s="1">
        <v>2.03</v>
      </c>
      <c r="E19" t="n" s="1">
        <v>0.16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133</v>
      </c>
    </row>
    <row r="2"/>
    <row r="3">
      <c r="A3" t="s" s="1">
        <v>134</v>
      </c>
      <c r="B3" t="s" s="1">
        <v>135</v>
      </c>
      <c r="C3" t="s" s="1">
        <v>136</v>
      </c>
      <c r="D3" t="s" s="1">
        <v>137</v>
      </c>
      <c r="E3" t="s" s="1">
        <v>138</v>
      </c>
      <c r="F3" t="s" s="1">
        <v>139</v>
      </c>
      <c r="G3" t="s" s="1">
        <v>140</v>
      </c>
      <c r="H3" t="s" s="1">
        <v>141</v>
      </c>
      <c r="I3" t="s" s="1">
        <v>142</v>
      </c>
    </row>
    <row r="4">
      <c r="A4" t="s" s="4">
        <v>143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144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145</v>
      </c>
      <c r="B6" t="n" s="7">
        <v>0.0</v>
      </c>
      <c r="C6" t="n" s="7">
        <v>0.0</v>
      </c>
      <c r="D6" t="n" s="7">
        <v>57.9091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146</v>
      </c>
      <c r="B7" t="n" s="5">
        <v>14.4545</v>
      </c>
      <c r="C7" t="n" s="5">
        <v>12.6364</v>
      </c>
      <c r="D7" t="n" s="5">
        <v>0.0</v>
      </c>
      <c r="E7" t="n" s="5">
        <v>17.1819</v>
      </c>
      <c r="F7" t="n" s="5">
        <v>0.0</v>
      </c>
      <c r="G7" t="n" s="5">
        <v>60.4455</v>
      </c>
      <c r="H7" t="n" s="5">
        <v>43.4545</v>
      </c>
      <c r="I7" s="5" t="n">
        <f>SUM(B7:H7)</f>
        <v>0.0</v>
      </c>
    </row>
    <row r="8">
      <c r="A8" t="s" s="4">
        <v>147</v>
      </c>
      <c r="B8" t="n" s="7">
        <v>144.0909</v>
      </c>
      <c r="C8" t="n" s="7">
        <v>59.7272</v>
      </c>
      <c r="D8" t="n" s="7">
        <v>91.6275</v>
      </c>
      <c r="E8" t="n" s="7">
        <v>71.1818</v>
      </c>
      <c r="F8" t="n" s="7">
        <v>107.8181</v>
      </c>
      <c r="G8" t="n" s="7">
        <v>127.8182</v>
      </c>
      <c r="H8" t="n" s="7">
        <v>314.7362</v>
      </c>
      <c r="I8" s="7" t="n">
        <f>SUM(B8:H8)</f>
        <v>0.0</v>
      </c>
    </row>
    <row r="9">
      <c r="A9" t="s" s="2">
        <v>148</v>
      </c>
      <c r="B9" t="n" s="5">
        <v>323.5365</v>
      </c>
      <c r="C9" t="n" s="5">
        <v>249.9091</v>
      </c>
      <c r="D9" t="n" s="5">
        <v>355.0</v>
      </c>
      <c r="E9" t="n" s="5">
        <v>492.2727</v>
      </c>
      <c r="F9" t="n" s="5">
        <v>423.2726</v>
      </c>
      <c r="G9" t="n" s="5">
        <v>367.2726</v>
      </c>
      <c r="H9" t="n" s="5">
        <v>576.3637</v>
      </c>
      <c r="I9" s="5" t="n">
        <f>SUM(B9:H9)</f>
        <v>0.0</v>
      </c>
    </row>
    <row r="10">
      <c r="A10" t="s" s="4">
        <v>149</v>
      </c>
      <c r="B10" t="n" s="7">
        <v>581.8913</v>
      </c>
      <c r="C10" t="n" s="7">
        <v>619.9638</v>
      </c>
      <c r="D10" t="n" s="7">
        <v>415.382</v>
      </c>
      <c r="E10" t="n" s="7">
        <v>716.0001</v>
      </c>
      <c r="F10" t="n" s="7">
        <v>779.9092</v>
      </c>
      <c r="G10" t="n" s="7">
        <v>681.0726</v>
      </c>
      <c r="H10" t="n" s="7">
        <v>660.1727</v>
      </c>
      <c r="I10" s="7" t="n">
        <f>SUM(B10:H10)</f>
        <v>0.0</v>
      </c>
    </row>
    <row r="11">
      <c r="A11" t="s" s="2">
        <v>150</v>
      </c>
      <c r="B11" t="n" s="5">
        <v>248.0</v>
      </c>
      <c r="C11" t="n" s="5">
        <v>303.0909</v>
      </c>
      <c r="D11" t="n" s="5">
        <v>139.6363</v>
      </c>
      <c r="E11" t="n" s="5">
        <v>369.7272</v>
      </c>
      <c r="F11" t="n" s="5">
        <v>336.5636</v>
      </c>
      <c r="G11" t="n" s="5">
        <v>535.7273</v>
      </c>
      <c r="H11" t="n" s="5">
        <v>631.1454</v>
      </c>
      <c r="I11" s="5" t="n">
        <f>SUM(B11:H11)</f>
        <v>0.0</v>
      </c>
    </row>
    <row r="12">
      <c r="A12" t="s" s="4">
        <v>151</v>
      </c>
      <c r="B12" t="n" s="7">
        <v>54.3636</v>
      </c>
      <c r="C12" t="n" s="7">
        <v>179.4545</v>
      </c>
      <c r="D12" t="n" s="7">
        <v>214.6091</v>
      </c>
      <c r="E12" t="n" s="7">
        <v>219.4546</v>
      </c>
      <c r="F12" t="n" s="7">
        <v>269.4455</v>
      </c>
      <c r="G12" t="n" s="7">
        <v>101.3635</v>
      </c>
      <c r="H12" t="n" s="7">
        <v>323.1454</v>
      </c>
      <c r="I12" s="7" t="n">
        <f>SUM(B12:H12)</f>
        <v>0.0</v>
      </c>
    </row>
    <row r="13">
      <c r="A13" t="s" s="2">
        <v>152</v>
      </c>
      <c r="B13" t="n" s="5">
        <v>91.6363</v>
      </c>
      <c r="C13" t="n" s="5">
        <v>106.8181</v>
      </c>
      <c r="D13" t="n" s="5">
        <v>0.0</v>
      </c>
      <c r="E13" t="n" s="5">
        <v>213.2001</v>
      </c>
      <c r="F13" t="n" s="5">
        <v>30.8182</v>
      </c>
      <c r="G13" t="n" s="5">
        <v>83.4728</v>
      </c>
      <c r="H13" t="n" s="5">
        <v>266.5544</v>
      </c>
      <c r="I13" s="5" t="n">
        <f>SUM(B13:H13)</f>
        <v>0.0</v>
      </c>
    </row>
    <row r="14">
      <c r="A14" t="s" s="4">
        <v>153</v>
      </c>
      <c r="B14" t="n" s="7">
        <v>95.3636</v>
      </c>
      <c r="C14" t="n" s="7">
        <v>169.2728</v>
      </c>
      <c r="D14" t="n" s="7">
        <v>4.5455</v>
      </c>
      <c r="E14" t="n" s="7">
        <v>68.7273</v>
      </c>
      <c r="F14" t="n" s="7">
        <v>121.682</v>
      </c>
      <c r="G14" t="n" s="7">
        <v>192.1999</v>
      </c>
      <c r="H14" t="n" s="7">
        <v>153.5729</v>
      </c>
      <c r="I14" s="7" t="n">
        <f>SUM(B14:H14)</f>
        <v>0.0</v>
      </c>
    </row>
    <row r="15">
      <c r="A15" t="s" s="2">
        <v>154</v>
      </c>
      <c r="B15" t="n" s="5">
        <v>71.4545</v>
      </c>
      <c r="C15" t="n" s="5">
        <v>375.9543</v>
      </c>
      <c r="D15" t="n" s="5">
        <v>260.0819</v>
      </c>
      <c r="E15" t="n" s="5">
        <v>124.6364</v>
      </c>
      <c r="F15" t="n" s="5">
        <v>379.7819</v>
      </c>
      <c r="G15" t="n" s="5">
        <v>261.4365</v>
      </c>
      <c r="H15" t="n" s="5">
        <v>491.4459</v>
      </c>
      <c r="I15" s="5" t="n">
        <f>SUM(B15:H15)</f>
        <v>0.0</v>
      </c>
    </row>
    <row r="16">
      <c r="A16" t="s" s="4">
        <v>155</v>
      </c>
      <c r="B16" t="n" s="7">
        <v>411.5001</v>
      </c>
      <c r="C16" t="n" s="7">
        <v>623.4454</v>
      </c>
      <c r="D16" t="n" s="7">
        <v>266.5454</v>
      </c>
      <c r="E16" t="n" s="7">
        <v>193.4636</v>
      </c>
      <c r="F16" t="n" s="7">
        <v>423.0909</v>
      </c>
      <c r="G16" t="n" s="7">
        <v>387.9999</v>
      </c>
      <c r="H16" t="n" s="7">
        <v>438.1548</v>
      </c>
      <c r="I16" s="7" t="n">
        <f>SUM(B16:H16)</f>
        <v>0.0</v>
      </c>
    </row>
    <row r="17">
      <c r="A17" t="s" s="2">
        <v>156</v>
      </c>
      <c r="B17" t="n" s="5">
        <v>468.9546</v>
      </c>
      <c r="C17" t="n" s="5">
        <v>166.9453</v>
      </c>
      <c r="D17" t="n" s="5">
        <v>444.0091</v>
      </c>
      <c r="E17" t="n" s="5">
        <v>399.1001</v>
      </c>
      <c r="F17" t="n" s="5">
        <v>718.2364</v>
      </c>
      <c r="G17" t="n" s="5">
        <v>479.2726</v>
      </c>
      <c r="H17" t="n" s="5">
        <v>569.1728</v>
      </c>
      <c r="I17" s="5" t="n">
        <f>SUM(B17:H17)</f>
        <v>0.0</v>
      </c>
    </row>
    <row r="18">
      <c r="A18" t="s" s="4">
        <v>157</v>
      </c>
      <c r="B18" t="n" s="7">
        <v>494.6725</v>
      </c>
      <c r="C18" t="n" s="7">
        <v>152.0909</v>
      </c>
      <c r="D18" t="n" s="7">
        <v>172.091</v>
      </c>
      <c r="E18" t="n" s="7">
        <v>246.4909</v>
      </c>
      <c r="F18" t="n" s="7">
        <v>219.1803</v>
      </c>
      <c r="G18" t="n" s="7">
        <v>99.9911</v>
      </c>
      <c r="H18" t="n" s="7">
        <v>336.082</v>
      </c>
      <c r="I18" s="7" t="n">
        <f>SUM(B18:H18)</f>
        <v>0.0</v>
      </c>
    </row>
    <row r="19">
      <c r="A19" t="s" s="2">
        <v>158</v>
      </c>
      <c r="B19" t="n" s="5">
        <v>0.0</v>
      </c>
      <c r="C19" t="n" s="5">
        <v>47.0909</v>
      </c>
      <c r="D19" t="n" s="5">
        <v>47.0</v>
      </c>
      <c r="E19" t="n" s="5">
        <v>14.4545</v>
      </c>
      <c r="F19" t="n" s="5">
        <v>73.2727</v>
      </c>
      <c r="G19" t="n" s="5">
        <v>219.6817</v>
      </c>
      <c r="H19" t="n" s="5">
        <v>15.3637</v>
      </c>
      <c r="I19" s="5" t="n">
        <f>SUM(B19:H19)</f>
        <v>0.0</v>
      </c>
    </row>
    <row r="20">
      <c r="A20" t="s" s="4">
        <v>159</v>
      </c>
      <c r="B20" t="n" s="7">
        <v>0.0</v>
      </c>
      <c r="C20" t="n" s="7">
        <v>0.0</v>
      </c>
      <c r="D20" t="n" s="7">
        <v>0.0</v>
      </c>
      <c r="E20" t="n" s="7">
        <v>20.0</v>
      </c>
      <c r="F20" t="n" s="7">
        <v>0.0</v>
      </c>
      <c r="G20" t="n" s="7">
        <v>16.2727</v>
      </c>
      <c r="H20" t="n" s="7">
        <v>0.0</v>
      </c>
      <c r="I20" s="7" t="n">
        <f>SUM(B20:H20)</f>
        <v>0.0</v>
      </c>
    </row>
    <row r="21">
      <c r="A21" t="s" s="2">
        <v>160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161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162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163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164</v>
      </c>
      <c r="B25" t="n" s="1">
        <v>3795.1368</v>
      </c>
      <c r="C25" t="n" s="1">
        <v>2453.6822</v>
      </c>
      <c r="D25" t="n" s="1">
        <v>2907.4661</v>
      </c>
      <c r="E25" t="n" s="1">
        <v>2844.0927</v>
      </c>
      <c r="F25" t="n" s="1">
        <v>3877.7551</v>
      </c>
      <c r="G25" t="n" s="1">
        <v>4420.0731</v>
      </c>
      <c r="H25" t="n" s="1">
        <v>4282.9369</v>
      </c>
      <c r="I25" s="5" t="n">
        <f>SUM(B25:H25)</f>
        <v>0.0</v>
      </c>
    </row>
    <row r="26">
      <c r="A26" t="s" s="1">
        <v>165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2026-01-12T05:10:20Z</dcterms:created>
  <dc:creator>Apache POI</dc:creator>
</cp:coreProperties>
</file>