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<sst xmlns="http://schemas.openxmlformats.org/spreadsheetml/2006/main" count="177" uniqueCount="146">
  <si>
    <t>CODICE</t>
  </si>
  <si>
    <t>ARTICOLO</t>
  </si>
  <si>
    <t>IMPORTO</t>
  </si>
  <si>
    <t>UNITÀ VENDUTE</t>
  </si>
  <si>
    <t>% TOT</t>
  </si>
  <si>
    <t>50-004-011-001680</t>
  </si>
  <si>
    <t>Verdure</t>
  </si>
  <si>
    <t>50-004-011-000860</t>
  </si>
  <si>
    <t>Patate Al Forno</t>
  </si>
  <si>
    <t>50-004-011-000560</t>
  </si>
  <si>
    <t>Arrosticini Di Pecora</t>
  </si>
  <si>
    <t>50-004-011-002210</t>
  </si>
  <si>
    <t>Controfiletto Bovino</t>
  </si>
  <si>
    <t>50-004-011-001770</t>
  </si>
  <si>
    <t>Base + patatine</t>
  </si>
  <si>
    <t>50-004-011-001790</t>
  </si>
  <si>
    <t>La sportiva</t>
  </si>
  <si>
    <t>50-004-011-000750</t>
  </si>
  <si>
    <t>Punta Di Petto (Con Patate)</t>
  </si>
  <si>
    <t>50-004-011-001300</t>
  </si>
  <si>
    <t>Costine di suino</t>
  </si>
  <si>
    <t>50-004-011-002070</t>
  </si>
  <si>
    <t>Hamburger bovino adulto (con patate)</t>
  </si>
  <si>
    <t>50-004-011-001760</t>
  </si>
  <si>
    <t>Cotoletta base</t>
  </si>
  <si>
    <t>50-004-011-000590</t>
  </si>
  <si>
    <t>Filetto Bovino adulto</t>
  </si>
  <si>
    <t>50-004-011-001800</t>
  </si>
  <si>
    <t>La mortazza</t>
  </si>
  <si>
    <t>50-004-011-002090</t>
  </si>
  <si>
    <t>Pancetta porchettata</t>
  </si>
  <si>
    <t>50-004-011-000730</t>
  </si>
  <si>
    <t>Stinco Di Suino (Con Patate)</t>
  </si>
  <si>
    <t>50-004-011-001990</t>
  </si>
  <si>
    <t>Manzo sportiva</t>
  </si>
  <si>
    <t>50-004-011-001970</t>
  </si>
  <si>
    <t>Manzo base + patate</t>
  </si>
  <si>
    <t>50-004-011-001660</t>
  </si>
  <si>
    <t>Riso</t>
  </si>
  <si>
    <t>50-004-011-002140</t>
  </si>
  <si>
    <t>Cotoletta Pros Crudo E Fichi - Suino</t>
  </si>
  <si>
    <t>50-004-011-001780</t>
  </si>
  <si>
    <t>La porcellina</t>
  </si>
  <si>
    <t>50-004-011-001960</t>
  </si>
  <si>
    <t>Manzo base</t>
  </si>
  <si>
    <t>50-004-011-888889</t>
  </si>
  <si>
    <t>Shopper carta</t>
  </si>
  <si>
    <t>50-004-011-002000</t>
  </si>
  <si>
    <t>Manzo mortazza</t>
  </si>
  <si>
    <t>50-004-011-000700</t>
  </si>
  <si>
    <t>Tagliata Pollo</t>
  </si>
  <si>
    <t>50-004-011-000670</t>
  </si>
  <si>
    <t>Spiedini Misti</t>
  </si>
  <si>
    <t>50-004-011-002080</t>
  </si>
  <si>
    <t>Hamburger suino (con patate)</t>
  </si>
  <si>
    <t>50-004-011-001520</t>
  </si>
  <si>
    <t>Piatto del giorno</t>
  </si>
  <si>
    <t>530067</t>
  </si>
  <si>
    <t>Bistecca Fiorentina</t>
  </si>
  <si>
    <t>50-004-011-999998</t>
  </si>
  <si>
    <t>Varie Macelleria Savigni</t>
  </si>
  <si>
    <t>50-004-011-000850</t>
  </si>
  <si>
    <t xml:space="preserve">Insalata Mista </t>
  </si>
  <si>
    <t>50-004-011-001530</t>
  </si>
  <si>
    <t>Pokè</t>
  </si>
  <si>
    <t>50-004-011-001740</t>
  </si>
  <si>
    <t>Aggiunta Contorno</t>
  </si>
  <si>
    <t>50-004-011-888888</t>
  </si>
  <si>
    <t>Shopper BIO</t>
  </si>
  <si>
    <t>50-004-011-001750</t>
  </si>
  <si>
    <t>Salse</t>
  </si>
  <si>
    <t>50-004-011-002150</t>
  </si>
  <si>
    <t>Cotoletta Pros Crudo E Fichi - Vitello</t>
  </si>
  <si>
    <t>50-004-011-000600</t>
  </si>
  <si>
    <t>Grigliata Mista</t>
  </si>
  <si>
    <t>50-004-011-000660</t>
  </si>
  <si>
    <t>Salsiccia Toscana (2 Pz.)</t>
  </si>
  <si>
    <t>50-004-011-001480</t>
  </si>
  <si>
    <t>Grigliata bovino</t>
  </si>
  <si>
    <t>50-004-011-000610</t>
  </si>
  <si>
    <t>Grigliata Mista Xxl</t>
  </si>
  <si>
    <t>50-004-011-000770</t>
  </si>
  <si>
    <t>Battuta Al Coltello B.A.</t>
  </si>
  <si>
    <t>50-004-011-001980</t>
  </si>
  <si>
    <t>Manzo porcellina</t>
  </si>
  <si>
    <t>530066</t>
  </si>
  <si>
    <t>Bistecca Costata</t>
  </si>
  <si>
    <t>50-004-011-002050</t>
  </si>
  <si>
    <t>Bistecca Costata Superior</t>
  </si>
  <si>
    <t>50-004-011-001500</t>
  </si>
  <si>
    <t>Salsiccia cinta</t>
  </si>
  <si>
    <t>50-004-011-000620</t>
  </si>
  <si>
    <t xml:space="preserve">Hamburger Di B.A. </t>
  </si>
  <si>
    <t>50-004-011-001420</t>
  </si>
  <si>
    <t>Battuta special</t>
  </si>
  <si>
    <t>530074</t>
  </si>
  <si>
    <t>Bistecca Con Filetto Vacca Spagnola</t>
  </si>
  <si>
    <t>530075</t>
  </si>
  <si>
    <t>Bistecca In Costata Vacca Spagnola</t>
  </si>
  <si>
    <t>530081</t>
  </si>
  <si>
    <t>Fiorentina Bovino Vacca Spagnola</t>
  </si>
  <si>
    <t>50-004-011-002060</t>
  </si>
  <si>
    <t>Bistecca con Filetto Superior</t>
  </si>
  <si>
    <t>50-004-011-001890</t>
  </si>
  <si>
    <t>Maxi tagliere salumi</t>
  </si>
  <si>
    <t>50-004-011-000710</t>
  </si>
  <si>
    <t>Etrusca Marinata Birra (Con Patate)</t>
  </si>
  <si>
    <t>50-004-011-002220</t>
  </si>
  <si>
    <t>Battuta al Coltello con Grana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</si>
  <si>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</si>
  <si>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</si>
  <si>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</si>
  <si>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</si>
  <si>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</si>
  <si>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</si>
  <si>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</si>
  <si>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</si>
  <si>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</si>
  <si>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</si>
  <si>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</si>
  <si>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</si>
  <si>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</si>
  <si>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</si>
  <si>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</si>
  <si>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</si>
  <si>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</si>
  <si>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</si>
  <si>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</si>
  <si>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</si>
  <si>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</si>
  <si>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</si>
  <si>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</si>
  <si>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</si>
  <si>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</si>
  <si>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</si>
  <si>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</si>
  <si>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</si>
  <si>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</si>
  <si>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</si>
  <si>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</si>
  <si>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</si>
  <si>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</si>
  <si>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</si>
  <si>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(25/05/2026-31/05/2026)</t>
  </si>
  <si>
    <t>TOTALE INCASSI PERIODO PRECEDENTE (26/05/2025-01/06/2025)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</si>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</sst>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63.2728</c:v>
                </c:pt>
                <c:pt idx="4">
                  <c:v>217.7274</c:v>
                </c:pt>
                <c:pt idx="5">
                  <c:v>745.6363</c:v>
                </c:pt>
                <c:pt idx="6">
                  <c:v>1062.6727</c:v>
                </c:pt>
                <c:pt idx="7">
                  <c:v>316.6728</c:v>
                </c:pt>
                <c:pt idx="8">
                  <c:v>129.3637</c:v>
                </c:pt>
                <c:pt idx="9">
                  <c:v>203.1636</c:v>
                </c:pt>
                <c:pt idx="10">
                  <c:v>250.3637</c:v>
                </c:pt>
                <c:pt idx="11">
                  <c:v>157.2741</c:v>
                </c:pt>
                <c:pt idx="12">
                  <c:v>549.5742</c:v>
                </c:pt>
                <c:pt idx="13">
                  <c:v>499.7184</c:v>
                </c:pt>
                <c:pt idx="14">
                  <c:v>226.8363</c:v>
                </c:pt>
                <c:pt idx="15">
                  <c:v>68.1819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106.9544</c:v>
                </c:pt>
                <c:pt idx="4">
                  <c:v>331.7273</c:v>
                </c:pt>
                <c:pt idx="5">
                  <c:v>602.5548</c:v>
                </c:pt>
                <c:pt idx="6">
                  <c:v>872.3733</c:v>
                </c:pt>
                <c:pt idx="7">
                  <c:v>321.909</c:v>
                </c:pt>
                <c:pt idx="8">
                  <c:v>160.2909</c:v>
                </c:pt>
                <c:pt idx="9">
                  <c:v>360.2637</c:v>
                </c:pt>
                <c:pt idx="10">
                  <c:v>316.0454</c:v>
                </c:pt>
                <c:pt idx="11">
                  <c:v>204.4575</c:v>
                </c:pt>
                <c:pt idx="12">
                  <c:v>426.8361</c:v>
                </c:pt>
                <c:pt idx="13">
                  <c:v>695.0463</c:v>
                </c:pt>
                <c:pt idx="14">
                  <c:v>258.818</c:v>
                </c:pt>
                <c:pt idx="15">
                  <c:v>61.7272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7.2</c:v>
                </c:pt>
                <c:pt idx="4">
                  <c:v>162.7302</c:v>
                </c:pt>
                <c:pt idx="5">
                  <c:v>436.7273</c:v>
                </c:pt>
                <c:pt idx="6">
                  <c:v>1170.8555</c:v>
                </c:pt>
                <c:pt idx="7">
                  <c:v>456.9095</c:v>
                </c:pt>
                <c:pt idx="8">
                  <c:v>367.1817</c:v>
                </c:pt>
                <c:pt idx="9">
                  <c:v>121.8456</c:v>
                </c:pt>
                <c:pt idx="10">
                  <c:v>83.2728</c:v>
                </c:pt>
                <c:pt idx="11">
                  <c:v>231.8911</c:v>
                </c:pt>
                <c:pt idx="12">
                  <c:v>729.8817</c:v>
                </c:pt>
                <c:pt idx="13">
                  <c:v>719.8183</c:v>
                </c:pt>
                <c:pt idx="14">
                  <c:v>416.4545</c:v>
                </c:pt>
                <c:pt idx="15">
                  <c:v>37.9999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28.0</c:v>
                </c:pt>
                <c:pt idx="4">
                  <c:v>187.5453</c:v>
                </c:pt>
                <c:pt idx="5">
                  <c:v>679.1815</c:v>
                </c:pt>
                <c:pt idx="6">
                  <c:v>920.2908</c:v>
                </c:pt>
                <c:pt idx="7">
                  <c:v>660.282</c:v>
                </c:pt>
                <c:pt idx="8">
                  <c:v>219.8181</c:v>
                </c:pt>
                <c:pt idx="9">
                  <c:v>101.7271</c:v>
                </c:pt>
                <c:pt idx="10">
                  <c:v>161.4091</c:v>
                </c:pt>
                <c:pt idx="11">
                  <c:v>211.0545</c:v>
                </c:pt>
                <c:pt idx="12">
                  <c:v>600.091</c:v>
                </c:pt>
                <c:pt idx="13">
                  <c:v>709.5452</c:v>
                </c:pt>
                <c:pt idx="14">
                  <c:v>625.5908</c:v>
                </c:pt>
                <c:pt idx="15">
                  <c:v>146.0909</c:v>
                </c:pt>
                <c:pt idx="16">
                  <c:v>49.1182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106.8181</c:v>
                </c:pt>
                <c:pt idx="4">
                  <c:v>201.3188</c:v>
                </c:pt>
                <c:pt idx="5">
                  <c:v>507.8733</c:v>
                </c:pt>
                <c:pt idx="6">
                  <c:v>864.8006</c:v>
                </c:pt>
                <c:pt idx="7">
                  <c:v>464.2744</c:v>
                </c:pt>
                <c:pt idx="8">
                  <c:v>209.8729</c:v>
                </c:pt>
                <c:pt idx="9">
                  <c:v>209.9272</c:v>
                </c:pt>
                <c:pt idx="10">
                  <c:v>182.3635</c:v>
                </c:pt>
                <c:pt idx="11">
                  <c:v>371.4092</c:v>
                </c:pt>
                <c:pt idx="12">
                  <c:v>509.7185</c:v>
                </c:pt>
                <c:pt idx="13">
                  <c:v>587.1365</c:v>
                </c:pt>
                <c:pt idx="14">
                  <c:v>458.0001</c:v>
                </c:pt>
                <c:pt idx="15">
                  <c:v>184.5453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4.5455</c:v>
                </c:pt>
                <c:pt idx="4">
                  <c:v>379.2726</c:v>
                </c:pt>
                <c:pt idx="5">
                  <c:v>706.9364</c:v>
                </c:pt>
                <c:pt idx="6">
                  <c:v>929.0001</c:v>
                </c:pt>
                <c:pt idx="7">
                  <c:v>538.8107</c:v>
                </c:pt>
                <c:pt idx="8">
                  <c:v>371.73</c:v>
                </c:pt>
                <c:pt idx="9">
                  <c:v>275.9999</c:v>
                </c:pt>
                <c:pt idx="10">
                  <c:v>177.7272</c:v>
                </c:pt>
                <c:pt idx="11">
                  <c:v>182.7272</c:v>
                </c:pt>
                <c:pt idx="12">
                  <c:v>469.0727</c:v>
                </c:pt>
                <c:pt idx="13">
                  <c:v>521.6091</c:v>
                </c:pt>
                <c:pt idx="14">
                  <c:v>521.9998</c:v>
                </c:pt>
                <c:pt idx="15">
                  <c:v>139.3636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14.0909</c:v>
                </c:pt>
                <c:pt idx="3">
                  <c:v>46.9999</c:v>
                </c:pt>
                <c:pt idx="4">
                  <c:v>336.9091</c:v>
                </c:pt>
                <c:pt idx="5">
                  <c:v>587.182</c:v>
                </c:pt>
                <c:pt idx="6">
                  <c:v>718.5452</c:v>
                </c:pt>
                <c:pt idx="7">
                  <c:v>564.7272</c:v>
                </c:pt>
                <c:pt idx="8">
                  <c:v>340.7272</c:v>
                </c:pt>
                <c:pt idx="9">
                  <c:v>193.8555</c:v>
                </c:pt>
                <c:pt idx="10">
                  <c:v>17.1818</c:v>
                </c:pt>
                <c:pt idx="11">
                  <c:v>285.8273</c:v>
                </c:pt>
                <c:pt idx="12">
                  <c:v>341.4727</c:v>
                </c:pt>
                <c:pt idx="13">
                  <c:v>471.5544</c:v>
                </c:pt>
                <c:pt idx="14">
                  <c:v>300.7271</c:v>
                </c:pt>
                <c:pt idx="15">
                  <c:v>98.091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14.0909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63.2728</c:v>
                </c:pt>
                <c:pt idx="1">
                  <c:v>106.9544</c:v>
                </c:pt>
                <c:pt idx="2">
                  <c:v>7.2</c:v>
                </c:pt>
                <c:pt idx="3">
                  <c:v>28.0</c:v>
                </c:pt>
                <c:pt idx="4">
                  <c:v>106.8181</c:v>
                </c:pt>
                <c:pt idx="5">
                  <c:v>4.5455</c:v>
                </c:pt>
                <c:pt idx="6">
                  <c:v>46.9999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217.7274</c:v>
                </c:pt>
                <c:pt idx="1">
                  <c:v>331.7273</c:v>
                </c:pt>
                <c:pt idx="2">
                  <c:v>162.7302</c:v>
                </c:pt>
                <c:pt idx="3">
                  <c:v>187.5453</c:v>
                </c:pt>
                <c:pt idx="4">
                  <c:v>201.3188</c:v>
                </c:pt>
                <c:pt idx="5">
                  <c:v>379.2726</c:v>
                </c:pt>
                <c:pt idx="6">
                  <c:v>336.9091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745.6363</c:v>
                </c:pt>
                <c:pt idx="1">
                  <c:v>602.5548</c:v>
                </c:pt>
                <c:pt idx="2">
                  <c:v>436.7273</c:v>
                </c:pt>
                <c:pt idx="3">
                  <c:v>679.1815</c:v>
                </c:pt>
                <c:pt idx="4">
                  <c:v>507.8733</c:v>
                </c:pt>
                <c:pt idx="5">
                  <c:v>706.9364</c:v>
                </c:pt>
                <c:pt idx="6">
                  <c:v>587.182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1062.6727</c:v>
                </c:pt>
                <c:pt idx="1">
                  <c:v>872.3733</c:v>
                </c:pt>
                <c:pt idx="2">
                  <c:v>1170.8555</c:v>
                </c:pt>
                <c:pt idx="3">
                  <c:v>920.2908</c:v>
                </c:pt>
                <c:pt idx="4">
                  <c:v>864.8006</c:v>
                </c:pt>
                <c:pt idx="5">
                  <c:v>929.0001</c:v>
                </c:pt>
                <c:pt idx="6">
                  <c:v>718.5452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316.6728</c:v>
                </c:pt>
                <c:pt idx="1">
                  <c:v>321.909</c:v>
                </c:pt>
                <c:pt idx="2">
                  <c:v>456.9095</c:v>
                </c:pt>
                <c:pt idx="3">
                  <c:v>660.282</c:v>
                </c:pt>
                <c:pt idx="4">
                  <c:v>464.2744</c:v>
                </c:pt>
                <c:pt idx="5">
                  <c:v>538.8107</c:v>
                </c:pt>
                <c:pt idx="6">
                  <c:v>564.7272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129.3637</c:v>
                </c:pt>
                <c:pt idx="1">
                  <c:v>160.2909</c:v>
                </c:pt>
                <c:pt idx="2">
                  <c:v>367.1817</c:v>
                </c:pt>
                <c:pt idx="3">
                  <c:v>219.8181</c:v>
                </c:pt>
                <c:pt idx="4">
                  <c:v>209.8729</c:v>
                </c:pt>
                <c:pt idx="5">
                  <c:v>371.73</c:v>
                </c:pt>
                <c:pt idx="6">
                  <c:v>340.7272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203.1636</c:v>
                </c:pt>
                <c:pt idx="1">
                  <c:v>360.2637</c:v>
                </c:pt>
                <c:pt idx="2">
                  <c:v>121.8456</c:v>
                </c:pt>
                <c:pt idx="3">
                  <c:v>101.7271</c:v>
                </c:pt>
                <c:pt idx="4">
                  <c:v>209.9272</c:v>
                </c:pt>
                <c:pt idx="5">
                  <c:v>275.9999</c:v>
                </c:pt>
                <c:pt idx="6">
                  <c:v>193.8555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250.3637</c:v>
                </c:pt>
                <c:pt idx="1">
                  <c:v>316.0454</c:v>
                </c:pt>
                <c:pt idx="2">
                  <c:v>83.2728</c:v>
                </c:pt>
                <c:pt idx="3">
                  <c:v>161.4091</c:v>
                </c:pt>
                <c:pt idx="4">
                  <c:v>182.3635</c:v>
                </c:pt>
                <c:pt idx="5">
                  <c:v>177.7272</c:v>
                </c:pt>
                <c:pt idx="6">
                  <c:v>17.1818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157.2741</c:v>
                </c:pt>
                <c:pt idx="1">
                  <c:v>204.4575</c:v>
                </c:pt>
                <c:pt idx="2">
                  <c:v>231.8911</c:v>
                </c:pt>
                <c:pt idx="3">
                  <c:v>211.0545</c:v>
                </c:pt>
                <c:pt idx="4">
                  <c:v>371.4092</c:v>
                </c:pt>
                <c:pt idx="5">
                  <c:v>182.7272</c:v>
                </c:pt>
                <c:pt idx="6">
                  <c:v>285.8273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549.5742</c:v>
                </c:pt>
                <c:pt idx="1">
                  <c:v>426.8361</c:v>
                </c:pt>
                <c:pt idx="2">
                  <c:v>729.8817</c:v>
                </c:pt>
                <c:pt idx="3">
                  <c:v>600.091</c:v>
                </c:pt>
                <c:pt idx="4">
                  <c:v>509.7185</c:v>
                </c:pt>
                <c:pt idx="5">
                  <c:v>469.0727</c:v>
                </c:pt>
                <c:pt idx="6">
                  <c:v>341.4727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499.7184</c:v>
                </c:pt>
                <c:pt idx="1">
                  <c:v>695.0463</c:v>
                </c:pt>
                <c:pt idx="2">
                  <c:v>719.8183</c:v>
                </c:pt>
                <c:pt idx="3">
                  <c:v>709.5452</c:v>
                </c:pt>
                <c:pt idx="4">
                  <c:v>587.1365</c:v>
                </c:pt>
                <c:pt idx="5">
                  <c:v>521.6091</c:v>
                </c:pt>
                <c:pt idx="6">
                  <c:v>471.5544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226.8363</c:v>
                </c:pt>
                <c:pt idx="1">
                  <c:v>258.818</c:v>
                </c:pt>
                <c:pt idx="2">
                  <c:v>416.4545</c:v>
                </c:pt>
                <c:pt idx="3">
                  <c:v>625.5908</c:v>
                </c:pt>
                <c:pt idx="4">
                  <c:v>458.0001</c:v>
                </c:pt>
                <c:pt idx="5">
                  <c:v>521.9998</c:v>
                </c:pt>
                <c:pt idx="6">
                  <c:v>300.7271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68.1819</c:v>
                </c:pt>
                <c:pt idx="1">
                  <c:v>61.7272</c:v>
                </c:pt>
                <c:pt idx="2">
                  <c:v>37.9999</c:v>
                </c:pt>
                <c:pt idx="3">
                  <c:v>146.0909</c:v>
                </c:pt>
                <c:pt idx="4">
                  <c:v>184.5453</c:v>
                </c:pt>
                <c:pt idx="5">
                  <c:v>139.3636</c:v>
                </c:pt>
                <c:pt idx="6">
                  <c:v>98.091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49.1182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54"/>
  <sheetViews>
    <sheetView workbookViewId="0" tabSelected="true"/>
  </sheetViews>
  <sheetFormatPr defaultRowHeight="15.0"/>
  <cols>
    <col min="1" max="1" width="19.359375" customWidth="true" bestFit="true"/>
    <col min="2" max="2" width="36.449218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2317.0813</v>
      </c>
      <c r="D2" t="n" s="7">
        <v>425.0</v>
      </c>
      <c r="E2" t="n" s="7">
        <v>6.85</v>
      </c>
    </row>
    <row r="3">
      <c r="A3" t="s" s="2">
        <v>7</v>
      </c>
      <c r="B3" t="s" s="2">
        <v>8</v>
      </c>
      <c r="C3" t="n" s="5">
        <v>1778.1824</v>
      </c>
      <c r="D3" t="n" s="5">
        <v>392.0</v>
      </c>
      <c r="E3" t="n" s="5">
        <v>5.25</v>
      </c>
    </row>
    <row r="4">
      <c r="A4" t="s" s="4">
        <v>9</v>
      </c>
      <c r="B4" t="s" s="4">
        <v>10</v>
      </c>
      <c r="C4" t="n" s="7">
        <v>347.7275</v>
      </c>
      <c r="D4" t="n" s="7">
        <v>255.0</v>
      </c>
      <c r="E4" t="n" s="7">
        <v>1.03</v>
      </c>
    </row>
    <row r="5">
      <c r="A5" t="s" s="2">
        <v>11</v>
      </c>
      <c r="B5" t="s" s="2">
        <v>12</v>
      </c>
      <c r="C5" t="n" s="5">
        <v>3234.5453</v>
      </c>
      <c r="D5" t="n" s="5">
        <v>179.0</v>
      </c>
      <c r="E5" t="n" s="5">
        <v>9.56</v>
      </c>
    </row>
    <row r="6">
      <c r="A6" t="s" s="4">
        <v>13</v>
      </c>
      <c r="B6" t="s" s="4">
        <v>14</v>
      </c>
      <c r="C6" t="n" s="7">
        <v>2529.5447</v>
      </c>
      <c r="D6" t="n" s="7">
        <v>175.0</v>
      </c>
      <c r="E6" t="n" s="7">
        <v>7.47</v>
      </c>
    </row>
    <row r="7">
      <c r="A7" t="s" s="2">
        <v>15</v>
      </c>
      <c r="B7" t="s" s="2">
        <v>16</v>
      </c>
      <c r="C7" t="n" s="5">
        <v>2341.6353</v>
      </c>
      <c r="D7" t="n" s="5">
        <v>162.0</v>
      </c>
      <c r="E7" t="n" s="5">
        <v>6.92</v>
      </c>
    </row>
    <row r="8">
      <c r="A8" t="s" s="4">
        <v>17</v>
      </c>
      <c r="B8" t="s" s="4">
        <v>18</v>
      </c>
      <c r="C8" t="n" s="7">
        <v>2466.9457</v>
      </c>
      <c r="D8" t="n" s="7">
        <v>152.0</v>
      </c>
      <c r="E8" t="n" s="7">
        <v>7.29</v>
      </c>
    </row>
    <row r="9">
      <c r="A9" t="s" s="2">
        <v>19</v>
      </c>
      <c r="B9" t="s" s="2">
        <v>20</v>
      </c>
      <c r="C9" t="n" s="5">
        <v>1619.9638</v>
      </c>
      <c r="D9" t="n" s="5">
        <v>129.0</v>
      </c>
      <c r="E9" t="n" s="5">
        <v>4.79</v>
      </c>
    </row>
    <row r="10">
      <c r="A10" t="s" s="4">
        <v>21</v>
      </c>
      <c r="B10" t="s" s="4">
        <v>22</v>
      </c>
      <c r="C10" t="n" s="7">
        <v>1614.928</v>
      </c>
      <c r="D10" t="n" s="7">
        <v>129.0</v>
      </c>
      <c r="E10" t="n" s="7">
        <v>4.77</v>
      </c>
    </row>
    <row r="11">
      <c r="A11" t="s" s="2">
        <v>23</v>
      </c>
      <c r="B11" t="s" s="2">
        <v>24</v>
      </c>
      <c r="C11" t="n" s="5">
        <v>1483.9997</v>
      </c>
      <c r="D11" t="n" s="5">
        <v>117.0</v>
      </c>
      <c r="E11" t="n" s="5">
        <v>4.38</v>
      </c>
    </row>
    <row r="12">
      <c r="A12" t="s" s="4">
        <v>25</v>
      </c>
      <c r="B12" t="s" s="4">
        <v>26</v>
      </c>
      <c r="C12" t="n" s="7">
        <v>1527.2721</v>
      </c>
      <c r="D12" t="n" s="7">
        <v>80.0</v>
      </c>
      <c r="E12" t="n" s="7">
        <v>4.51</v>
      </c>
    </row>
    <row r="13">
      <c r="A13" t="s" s="2">
        <v>27</v>
      </c>
      <c r="B13" t="s" s="2">
        <v>28</v>
      </c>
      <c r="C13" t="n" s="5">
        <v>1236.7271</v>
      </c>
      <c r="D13" t="n" s="5">
        <v>76.0</v>
      </c>
      <c r="E13" t="n" s="5">
        <v>3.65</v>
      </c>
    </row>
    <row r="14">
      <c r="A14" t="s" s="4">
        <v>29</v>
      </c>
      <c r="B14" t="s" s="4">
        <v>30</v>
      </c>
      <c r="C14" t="n" s="7">
        <v>983.2724</v>
      </c>
      <c r="D14" t="n" s="7">
        <v>64.0</v>
      </c>
      <c r="E14" t="n" s="7">
        <v>2.91</v>
      </c>
    </row>
    <row r="15">
      <c r="A15" t="s" s="2">
        <v>31</v>
      </c>
      <c r="B15" t="s" s="2">
        <v>32</v>
      </c>
      <c r="C15" t="n" s="5">
        <v>901.8176</v>
      </c>
      <c r="D15" t="n" s="5">
        <v>64.0</v>
      </c>
      <c r="E15" t="n" s="5">
        <v>2.66</v>
      </c>
    </row>
    <row r="16">
      <c r="A16" t="s" s="4">
        <v>33</v>
      </c>
      <c r="B16" t="s" s="4">
        <v>34</v>
      </c>
      <c r="C16" t="n" s="7">
        <v>1013.727</v>
      </c>
      <c r="D16" t="n" s="7">
        <v>59.0</v>
      </c>
      <c r="E16" t="n" s="7">
        <v>3.0</v>
      </c>
    </row>
    <row r="17">
      <c r="A17" t="s" s="2">
        <v>35</v>
      </c>
      <c r="B17" t="s" s="2">
        <v>36</v>
      </c>
      <c r="C17" t="n" s="5">
        <v>1049.2724</v>
      </c>
      <c r="D17" t="n" s="5">
        <v>58.0</v>
      </c>
      <c r="E17" t="n" s="5">
        <v>3.1</v>
      </c>
    </row>
    <row r="18">
      <c r="A18" t="s" s="4">
        <v>37</v>
      </c>
      <c r="B18" t="s" s="4">
        <v>38</v>
      </c>
      <c r="C18" t="n" s="7">
        <v>177.2737</v>
      </c>
      <c r="D18" t="n" s="7">
        <v>39.0</v>
      </c>
      <c r="E18" t="n" s="7">
        <v>0.52</v>
      </c>
    </row>
    <row r="19">
      <c r="A19" t="s" s="2">
        <v>39</v>
      </c>
      <c r="B19" t="s" s="2">
        <v>40</v>
      </c>
      <c r="C19" t="n" s="5">
        <v>585.8179</v>
      </c>
      <c r="D19" t="n" s="5">
        <v>36.0</v>
      </c>
      <c r="E19" t="n" s="5">
        <v>1.73</v>
      </c>
    </row>
    <row r="20">
      <c r="A20" t="s" s="4">
        <v>41</v>
      </c>
      <c r="B20" t="s" s="4">
        <v>42</v>
      </c>
      <c r="C20" t="n" s="7">
        <v>553.2727</v>
      </c>
      <c r="D20" t="n" s="7">
        <v>34.0</v>
      </c>
      <c r="E20" t="n" s="7">
        <v>1.63</v>
      </c>
    </row>
    <row r="21">
      <c r="A21" t="s" s="2">
        <v>43</v>
      </c>
      <c r="B21" t="s" s="2">
        <v>44</v>
      </c>
      <c r="C21" t="n" s="5">
        <v>475.9994</v>
      </c>
      <c r="D21" t="n" s="5">
        <v>31.0</v>
      </c>
      <c r="E21" t="n" s="5">
        <v>1.41</v>
      </c>
    </row>
    <row r="22">
      <c r="A22" t="s" s="4">
        <v>45</v>
      </c>
      <c r="B22" t="s" s="4">
        <v>46</v>
      </c>
      <c r="C22" t="n" s="7">
        <v>10.6555</v>
      </c>
      <c r="D22" t="n" s="7">
        <v>26.0</v>
      </c>
      <c r="E22" t="n" s="7">
        <v>0.03</v>
      </c>
    </row>
    <row r="23">
      <c r="A23" t="s" s="2">
        <v>47</v>
      </c>
      <c r="B23" t="s" s="2">
        <v>48</v>
      </c>
      <c r="C23" t="n" s="5">
        <v>456.0</v>
      </c>
      <c r="D23" t="n" s="5">
        <v>24.0</v>
      </c>
      <c r="E23" t="n" s="5">
        <v>1.35</v>
      </c>
    </row>
    <row r="24">
      <c r="A24" t="s" s="4">
        <v>49</v>
      </c>
      <c r="B24" t="s" s="4">
        <v>50</v>
      </c>
      <c r="C24" t="n" s="7">
        <v>279.1092</v>
      </c>
      <c r="D24" t="n" s="7">
        <v>24.0</v>
      </c>
      <c r="E24" t="n" s="7">
        <v>0.82</v>
      </c>
    </row>
    <row r="25">
      <c r="A25" t="s" s="2">
        <v>51</v>
      </c>
      <c r="B25" t="s" s="2">
        <v>52</v>
      </c>
      <c r="C25" t="n" s="5">
        <v>269.7275</v>
      </c>
      <c r="D25" t="n" s="5">
        <v>23.0</v>
      </c>
      <c r="E25" t="n" s="5">
        <v>0.8</v>
      </c>
    </row>
    <row r="26">
      <c r="A26" t="s" s="4">
        <v>53</v>
      </c>
      <c r="B26" t="s" s="4">
        <v>54</v>
      </c>
      <c r="C26" t="n" s="7">
        <v>265.3638</v>
      </c>
      <c r="D26" t="n" s="7">
        <v>21.0</v>
      </c>
      <c r="E26" t="n" s="7">
        <v>0.78</v>
      </c>
    </row>
    <row r="27">
      <c r="A27" t="s" s="2">
        <v>55</v>
      </c>
      <c r="B27" t="s" s="2">
        <v>56</v>
      </c>
      <c r="C27" t="n" s="5">
        <v>181.8181</v>
      </c>
      <c r="D27" t="n" s="5">
        <v>20.0</v>
      </c>
      <c r="E27" t="n" s="5">
        <v>0.54</v>
      </c>
    </row>
    <row r="28">
      <c r="A28" t="s" s="4">
        <v>57</v>
      </c>
      <c r="B28" t="s" s="4">
        <v>58</v>
      </c>
      <c r="C28" t="n" s="7">
        <v>1060.0818</v>
      </c>
      <c r="D28" t="n" s="7">
        <v>19.6</v>
      </c>
      <c r="E28" t="n" s="7">
        <v>3.13</v>
      </c>
    </row>
    <row r="29">
      <c r="A29" t="s" s="2">
        <v>59</v>
      </c>
      <c r="B29" t="s" s="2">
        <v>60</v>
      </c>
      <c r="C29" t="n" s="5">
        <v>499.3725</v>
      </c>
      <c r="D29" t="n" s="5">
        <v>19.0</v>
      </c>
      <c r="E29" t="n" s="5">
        <v>1.48</v>
      </c>
    </row>
    <row r="30">
      <c r="A30" t="s" s="4">
        <v>61</v>
      </c>
      <c r="B30" t="s" s="4">
        <v>62</v>
      </c>
      <c r="C30" t="n" s="7">
        <v>69.0913</v>
      </c>
      <c r="D30" t="n" s="7">
        <v>19.0</v>
      </c>
      <c r="E30" t="n" s="7">
        <v>0.2</v>
      </c>
    </row>
    <row r="31">
      <c r="A31" t="s" s="2">
        <v>63</v>
      </c>
      <c r="B31" t="s" s="2">
        <v>64</v>
      </c>
      <c r="C31" t="n" s="5">
        <v>237.2725</v>
      </c>
      <c r="D31" t="n" s="5">
        <v>18.0</v>
      </c>
      <c r="E31" t="n" s="5">
        <v>0.7</v>
      </c>
    </row>
    <row r="32">
      <c r="A32" t="s" s="4">
        <v>65</v>
      </c>
      <c r="B32" t="s" s="4">
        <v>66</v>
      </c>
      <c r="C32" t="n" s="7">
        <v>16.3638</v>
      </c>
      <c r="D32" t="n" s="7">
        <v>18.0</v>
      </c>
      <c r="E32" t="n" s="7">
        <v>0.05</v>
      </c>
    </row>
    <row r="33">
      <c r="A33" t="s" s="2">
        <v>67</v>
      </c>
      <c r="B33" t="s" s="2">
        <v>68</v>
      </c>
      <c r="C33" t="n" s="5">
        <v>1.4756</v>
      </c>
      <c r="D33" t="n" s="5">
        <v>18.0</v>
      </c>
      <c r="E33" t="n" s="5">
        <v>0.0</v>
      </c>
    </row>
    <row r="34">
      <c r="A34" t="s" s="4">
        <v>69</v>
      </c>
      <c r="B34" t="s" s="4">
        <v>70</v>
      </c>
      <c r="C34" t="n" s="7">
        <v>1.5453</v>
      </c>
      <c r="D34" t="n" s="7">
        <v>17.0</v>
      </c>
      <c r="E34" t="n" s="7">
        <v>0.0</v>
      </c>
    </row>
    <row r="35">
      <c r="A35" t="s" s="2">
        <v>71</v>
      </c>
      <c r="B35" t="s" s="2">
        <v>72</v>
      </c>
      <c r="C35" t="n" s="5">
        <v>266.0</v>
      </c>
      <c r="D35" t="n" s="5">
        <v>14.0</v>
      </c>
      <c r="E35" t="n" s="5">
        <v>0.79</v>
      </c>
    </row>
    <row r="36">
      <c r="A36" t="s" s="4">
        <v>73</v>
      </c>
      <c r="B36" t="s" s="4">
        <v>74</v>
      </c>
      <c r="C36" t="n" s="7">
        <v>163.6361</v>
      </c>
      <c r="D36" t="n" s="7">
        <v>10.0</v>
      </c>
      <c r="E36" t="n" s="7">
        <v>0.48</v>
      </c>
    </row>
    <row r="37">
      <c r="A37" t="s" s="2">
        <v>75</v>
      </c>
      <c r="B37" t="s" s="2">
        <v>76</v>
      </c>
      <c r="C37" t="n" s="5">
        <v>97.3638</v>
      </c>
      <c r="D37" t="n" s="5">
        <v>9.0</v>
      </c>
      <c r="E37" t="n" s="5">
        <v>0.29</v>
      </c>
    </row>
    <row r="38">
      <c r="A38" t="s" s="4">
        <v>77</v>
      </c>
      <c r="B38" t="s" s="4">
        <v>78</v>
      </c>
      <c r="C38" t="n" s="7">
        <v>232.7272</v>
      </c>
      <c r="D38" t="n" s="7">
        <v>8.0</v>
      </c>
      <c r="E38" t="n" s="7">
        <v>0.69</v>
      </c>
    </row>
    <row r="39">
      <c r="A39" t="s" s="2">
        <v>79</v>
      </c>
      <c r="B39" t="s" s="2">
        <v>80</v>
      </c>
      <c r="C39" t="n" s="5">
        <v>195.6362</v>
      </c>
      <c r="D39" t="n" s="5">
        <v>8.0</v>
      </c>
      <c r="E39" t="n" s="5">
        <v>0.58</v>
      </c>
    </row>
    <row r="40">
      <c r="A40" t="s" s="4">
        <v>81</v>
      </c>
      <c r="B40" t="s" s="4">
        <v>82</v>
      </c>
      <c r="C40" t="n" s="7">
        <v>91.4545</v>
      </c>
      <c r="D40" t="n" s="7">
        <v>8.0</v>
      </c>
      <c r="E40" t="n" s="7">
        <v>0.27</v>
      </c>
    </row>
    <row r="41">
      <c r="A41" t="s" s="2">
        <v>83</v>
      </c>
      <c r="B41" t="s" s="2">
        <v>84</v>
      </c>
      <c r="C41" t="n" s="5">
        <v>133.0</v>
      </c>
      <c r="D41" t="n" s="5">
        <v>7.0</v>
      </c>
      <c r="E41" t="n" s="5">
        <v>0.39</v>
      </c>
    </row>
    <row r="42">
      <c r="A42" t="s" s="4">
        <v>85</v>
      </c>
      <c r="B42" t="s" s="4">
        <v>86</v>
      </c>
      <c r="C42" t="n" s="7">
        <v>268.609</v>
      </c>
      <c r="D42" t="n" s="7">
        <v>6.23</v>
      </c>
      <c r="E42" t="n" s="7">
        <v>0.79</v>
      </c>
    </row>
    <row r="43">
      <c r="A43" t="s" s="2">
        <v>87</v>
      </c>
      <c r="B43" t="s" s="2">
        <v>88</v>
      </c>
      <c r="C43" t="n" s="5">
        <v>246.1909</v>
      </c>
      <c r="D43" t="n" s="5">
        <v>5.11</v>
      </c>
      <c r="E43" t="n" s="5">
        <v>0.73</v>
      </c>
    </row>
    <row r="44">
      <c r="A44" t="s" s="4">
        <v>89</v>
      </c>
      <c r="B44" t="s" s="4">
        <v>90</v>
      </c>
      <c r="C44" t="n" s="7">
        <v>58.6365</v>
      </c>
      <c r="D44" t="n" s="7">
        <v>5.0</v>
      </c>
      <c r="E44" t="n" s="7">
        <v>0.17</v>
      </c>
    </row>
    <row r="45">
      <c r="A45" t="s" s="2">
        <v>91</v>
      </c>
      <c r="B45" t="s" s="2">
        <v>92</v>
      </c>
      <c r="C45" t="n" s="5">
        <v>41.4</v>
      </c>
      <c r="D45" t="n" s="5">
        <v>5.0</v>
      </c>
      <c r="E45" t="n" s="5">
        <v>0.12</v>
      </c>
    </row>
    <row r="46">
      <c r="A46" t="s" s="4">
        <v>93</v>
      </c>
      <c r="B46" t="s" s="4">
        <v>94</v>
      </c>
      <c r="C46" t="n" s="7">
        <v>40.9091</v>
      </c>
      <c r="D46" t="n" s="7">
        <v>3.0</v>
      </c>
      <c r="E46" t="n" s="7">
        <v>0.12</v>
      </c>
    </row>
    <row r="47">
      <c r="A47" t="s" s="2">
        <v>95</v>
      </c>
      <c r="B47" t="s" s="2">
        <v>96</v>
      </c>
      <c r="C47" t="n" s="5">
        <v>184.0909</v>
      </c>
      <c r="D47" t="n" s="5">
        <v>2.7</v>
      </c>
      <c r="E47" t="n" s="5">
        <v>0.54</v>
      </c>
    </row>
    <row r="48">
      <c r="A48" t="s" s="4">
        <v>97</v>
      </c>
      <c r="B48" t="s" s="4">
        <v>98</v>
      </c>
      <c r="C48" t="n" s="7">
        <v>65.0</v>
      </c>
      <c r="D48" t="n" s="7">
        <v>1.1</v>
      </c>
      <c r="E48" t="n" s="7">
        <v>0.19</v>
      </c>
    </row>
    <row r="49">
      <c r="A49" t="s" s="2">
        <v>99</v>
      </c>
      <c r="B49" t="s" s="2">
        <v>100</v>
      </c>
      <c r="C49" t="n" s="5">
        <v>65.0</v>
      </c>
      <c r="D49" t="n" s="5">
        <v>1.1</v>
      </c>
      <c r="E49" t="n" s="5">
        <v>0.19</v>
      </c>
    </row>
    <row r="50">
      <c r="A50" t="s" s="4">
        <v>101</v>
      </c>
      <c r="B50" t="s" s="4">
        <v>102</v>
      </c>
      <c r="C50" t="n" s="7">
        <v>63.0</v>
      </c>
      <c r="D50" t="n" s="7">
        <v>1.1</v>
      </c>
      <c r="E50" t="n" s="7">
        <v>0.19</v>
      </c>
    </row>
    <row r="51">
      <c r="A51" t="s" s="2">
        <v>103</v>
      </c>
      <c r="B51" t="s" s="2">
        <v>104</v>
      </c>
      <c r="C51" t="n" s="5">
        <v>18.1818</v>
      </c>
      <c r="D51" t="n" s="5">
        <v>1.0</v>
      </c>
      <c r="E51" t="n" s="5">
        <v>0.05</v>
      </c>
    </row>
    <row r="52">
      <c r="A52" t="s" s="4">
        <v>105</v>
      </c>
      <c r="B52" t="s" s="4">
        <v>106</v>
      </c>
      <c r="C52" t="n" s="7">
        <v>16.3636</v>
      </c>
      <c r="D52" t="n" s="7">
        <v>1.0</v>
      </c>
      <c r="E52" t="n" s="7">
        <v>0.05</v>
      </c>
    </row>
    <row r="53">
      <c r="A53" t="s" s="2">
        <v>107</v>
      </c>
      <c r="B53" t="s" s="2">
        <v>108</v>
      </c>
      <c r="C53" t="n" s="5">
        <v>12.6364</v>
      </c>
      <c r="D53" t="n" s="5">
        <v>1.0</v>
      </c>
      <c r="E53" t="n" s="5">
        <v>0.04</v>
      </c>
    </row>
    <row r="54">
      <c r="A54" t="s" s="1">
        <v>109</v>
      </c>
      <c r="B54" s="4"/>
      <c r="C54" t="n" s="1">
        <v>33846.7189</v>
      </c>
      <c r="D54" t="n" s="1">
        <v>3019.94</v>
      </c>
      <c r="E54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110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2317.0813</v>
      </c>
      <c r="D3" t="n" s="5">
        <v>425.0</v>
      </c>
      <c r="E3" t="n" s="5">
        <v>6.85</v>
      </c>
    </row>
    <row r="4">
      <c r="A4" t="s" s="4">
        <v>7</v>
      </c>
      <c r="B4" t="s" s="4">
        <v>8</v>
      </c>
      <c r="C4" t="n" s="7">
        <v>1778.1824</v>
      </c>
      <c r="D4" t="n" s="7">
        <v>392.0</v>
      </c>
      <c r="E4" t="n" s="7">
        <v>5.25</v>
      </c>
    </row>
    <row r="5">
      <c r="A5" t="s" s="2">
        <v>9</v>
      </c>
      <c r="B5" t="s" s="2">
        <v>10</v>
      </c>
      <c r="C5" t="n" s="5">
        <v>347.7275</v>
      </c>
      <c r="D5" t="n" s="5">
        <v>255.0</v>
      </c>
      <c r="E5" t="n" s="5">
        <v>1.03</v>
      </c>
    </row>
    <row r="6">
      <c r="A6" t="s" s="4">
        <v>11</v>
      </c>
      <c r="B6" t="s" s="4">
        <v>12</v>
      </c>
      <c r="C6" t="n" s="7">
        <v>3234.5453</v>
      </c>
      <c r="D6" t="n" s="7">
        <v>179.0</v>
      </c>
      <c r="E6" t="n" s="7">
        <v>9.56</v>
      </c>
    </row>
    <row r="7">
      <c r="A7" t="s" s="2">
        <v>13</v>
      </c>
      <c r="B7" t="s" s="2">
        <v>14</v>
      </c>
      <c r="C7" t="n" s="5">
        <v>2529.5447</v>
      </c>
      <c r="D7" t="n" s="5">
        <v>175.0</v>
      </c>
      <c r="E7" t="n" s="5">
        <v>7.47</v>
      </c>
    </row>
    <row r="8">
      <c r="A8" t="s" s="1">
        <v>111</v>
      </c>
      <c r="B8" s="4"/>
      <c r="C8" t="n" s="1">
        <v>10207.0812</v>
      </c>
      <c r="D8" t="n" s="1">
        <v>1426.0</v>
      </c>
      <c r="E8" t="n" s="1">
        <v>30.16</v>
      </c>
    </row>
    <row r="9"/>
    <row r="10"/>
    <row r="11"/>
    <row r="12">
      <c r="A12" t="s" s="1">
        <v>112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107</v>
      </c>
      <c r="B14" t="s" s="4">
        <v>108</v>
      </c>
      <c r="C14" t="n" s="7">
        <v>12.6364</v>
      </c>
      <c r="D14" t="n" s="7">
        <v>1.0</v>
      </c>
      <c r="E14" t="n" s="7">
        <v>0.04</v>
      </c>
    </row>
    <row r="15">
      <c r="A15" t="s" s="2">
        <v>105</v>
      </c>
      <c r="B15" t="s" s="2">
        <v>106</v>
      </c>
      <c r="C15" t="n" s="5">
        <v>16.3636</v>
      </c>
      <c r="D15" t="n" s="5">
        <v>1.0</v>
      </c>
      <c r="E15" t="n" s="5">
        <v>0.05</v>
      </c>
    </row>
    <row r="16">
      <c r="A16" t="s" s="4">
        <v>103</v>
      </c>
      <c r="B16" t="s" s="4">
        <v>104</v>
      </c>
      <c r="C16" t="n" s="7">
        <v>18.1818</v>
      </c>
      <c r="D16" t="n" s="7">
        <v>1.0</v>
      </c>
      <c r="E16" t="n" s="7">
        <v>0.05</v>
      </c>
    </row>
    <row r="17">
      <c r="A17" t="s" s="2">
        <v>101</v>
      </c>
      <c r="B17" t="s" s="2">
        <v>102</v>
      </c>
      <c r="C17" t="n" s="5">
        <v>63.0</v>
      </c>
      <c r="D17" t="n" s="5">
        <v>1.1</v>
      </c>
      <c r="E17" t="n" s="5">
        <v>0.19</v>
      </c>
    </row>
    <row r="18">
      <c r="A18" t="s" s="4">
        <v>97</v>
      </c>
      <c r="B18" t="s" s="4">
        <v>98</v>
      </c>
      <c r="C18" t="n" s="7">
        <v>65.0</v>
      </c>
      <c r="D18" t="n" s="7">
        <v>1.1</v>
      </c>
      <c r="E18" t="n" s="7">
        <v>0.19</v>
      </c>
    </row>
    <row r="19">
      <c r="A19" t="s" s="1">
        <v>111</v>
      </c>
      <c r="B19" s="2"/>
      <c r="C19" t="n" s="1">
        <v>175.1818</v>
      </c>
      <c r="D19" t="n" s="1">
        <v>5.2</v>
      </c>
      <c r="E19" t="n" s="1">
        <v>0.52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113</v>
      </c>
    </row>
    <row r="2"/>
    <row r="3">
      <c r="A3" t="s" s="1">
        <v>114</v>
      </c>
      <c r="B3" t="s" s="1">
        <v>115</v>
      </c>
      <c r="C3" t="s" s="1">
        <v>116</v>
      </c>
      <c r="D3" t="s" s="1">
        <v>117</v>
      </c>
      <c r="E3" t="s" s="1">
        <v>118</v>
      </c>
      <c r="F3" t="s" s="1">
        <v>119</v>
      </c>
      <c r="G3" t="s" s="1">
        <v>120</v>
      </c>
      <c r="H3" t="s" s="1">
        <v>121</v>
      </c>
      <c r="I3" t="s" s="1">
        <v>122</v>
      </c>
    </row>
    <row r="4">
      <c r="A4" t="s" s="4">
        <v>123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124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125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14.0909</v>
      </c>
      <c r="I6" s="7" t="n">
        <f>SUM(B6:H6)</f>
        <v>0.0</v>
      </c>
    </row>
    <row r="7">
      <c r="A7" t="s" s="2">
        <v>126</v>
      </c>
      <c r="B7" t="n" s="5">
        <v>63.2728</v>
      </c>
      <c r="C7" t="n" s="5">
        <v>106.9544</v>
      </c>
      <c r="D7" t="n" s="5">
        <v>7.2</v>
      </c>
      <c r="E7" t="n" s="5">
        <v>28.0</v>
      </c>
      <c r="F7" t="n" s="5">
        <v>106.8181</v>
      </c>
      <c r="G7" t="n" s="5">
        <v>4.5455</v>
      </c>
      <c r="H7" t="n" s="5">
        <v>46.9999</v>
      </c>
      <c r="I7" s="5" t="n">
        <f>SUM(B7:H7)</f>
        <v>0.0</v>
      </c>
    </row>
    <row r="8">
      <c r="A8" t="s" s="4">
        <v>127</v>
      </c>
      <c r="B8" t="n" s="7">
        <v>217.7274</v>
      </c>
      <c r="C8" t="n" s="7">
        <v>331.7273</v>
      </c>
      <c r="D8" t="n" s="7">
        <v>162.7302</v>
      </c>
      <c r="E8" t="n" s="7">
        <v>187.5453</v>
      </c>
      <c r="F8" t="n" s="7">
        <v>201.3188</v>
      </c>
      <c r="G8" t="n" s="7">
        <v>379.2726</v>
      </c>
      <c r="H8" t="n" s="7">
        <v>336.9091</v>
      </c>
      <c r="I8" s="7" t="n">
        <f>SUM(B8:H8)</f>
        <v>0.0</v>
      </c>
    </row>
    <row r="9">
      <c r="A9" t="s" s="2">
        <v>128</v>
      </c>
      <c r="B9" t="n" s="5">
        <v>745.6363</v>
      </c>
      <c r="C9" t="n" s="5">
        <v>602.5548</v>
      </c>
      <c r="D9" t="n" s="5">
        <v>436.7273</v>
      </c>
      <c r="E9" t="n" s="5">
        <v>679.1815</v>
      </c>
      <c r="F9" t="n" s="5">
        <v>507.8733</v>
      </c>
      <c r="G9" t="n" s="5">
        <v>706.9364</v>
      </c>
      <c r="H9" t="n" s="5">
        <v>587.182</v>
      </c>
      <c r="I9" s="5" t="n">
        <f>SUM(B9:H9)</f>
        <v>0.0</v>
      </c>
    </row>
    <row r="10">
      <c r="A10" t="s" s="4">
        <v>129</v>
      </c>
      <c r="B10" t="n" s="7">
        <v>1062.6727</v>
      </c>
      <c r="C10" t="n" s="7">
        <v>872.3733</v>
      </c>
      <c r="D10" t="n" s="7">
        <v>1170.8555</v>
      </c>
      <c r="E10" t="n" s="7">
        <v>920.2908</v>
      </c>
      <c r="F10" t="n" s="7">
        <v>864.8006</v>
      </c>
      <c r="G10" t="n" s="7">
        <v>929.0001</v>
      </c>
      <c r="H10" t="n" s="7">
        <v>718.5452</v>
      </c>
      <c r="I10" s="7" t="n">
        <f>SUM(B10:H10)</f>
        <v>0.0</v>
      </c>
    </row>
    <row r="11">
      <c r="A11" t="s" s="2">
        <v>130</v>
      </c>
      <c r="B11" t="n" s="5">
        <v>316.6728</v>
      </c>
      <c r="C11" t="n" s="5">
        <v>321.909</v>
      </c>
      <c r="D11" t="n" s="5">
        <v>456.9095</v>
      </c>
      <c r="E11" t="n" s="5">
        <v>660.282</v>
      </c>
      <c r="F11" t="n" s="5">
        <v>464.2744</v>
      </c>
      <c r="G11" t="n" s="5">
        <v>538.8107</v>
      </c>
      <c r="H11" t="n" s="5">
        <v>564.7272</v>
      </c>
      <c r="I11" s="5" t="n">
        <f>SUM(B11:H11)</f>
        <v>0.0</v>
      </c>
    </row>
    <row r="12">
      <c r="A12" t="s" s="4">
        <v>131</v>
      </c>
      <c r="B12" t="n" s="7">
        <v>129.3637</v>
      </c>
      <c r="C12" t="n" s="7">
        <v>160.2909</v>
      </c>
      <c r="D12" t="n" s="7">
        <v>367.1817</v>
      </c>
      <c r="E12" t="n" s="7">
        <v>219.8181</v>
      </c>
      <c r="F12" t="n" s="7">
        <v>209.8729</v>
      </c>
      <c r="G12" t="n" s="7">
        <v>371.73</v>
      </c>
      <c r="H12" t="n" s="7">
        <v>340.7272</v>
      </c>
      <c r="I12" s="7" t="n">
        <f>SUM(B12:H12)</f>
        <v>0.0</v>
      </c>
    </row>
    <row r="13">
      <c r="A13" t="s" s="2">
        <v>132</v>
      </c>
      <c r="B13" t="n" s="5">
        <v>203.1636</v>
      </c>
      <c r="C13" t="n" s="5">
        <v>360.2637</v>
      </c>
      <c r="D13" t="n" s="5">
        <v>121.8456</v>
      </c>
      <c r="E13" t="n" s="5">
        <v>101.7271</v>
      </c>
      <c r="F13" t="n" s="5">
        <v>209.9272</v>
      </c>
      <c r="G13" t="n" s="5">
        <v>275.9999</v>
      </c>
      <c r="H13" t="n" s="5">
        <v>193.8555</v>
      </c>
      <c r="I13" s="5" t="n">
        <f>SUM(B13:H13)</f>
        <v>0.0</v>
      </c>
    </row>
    <row r="14">
      <c r="A14" t="s" s="4">
        <v>133</v>
      </c>
      <c r="B14" t="n" s="7">
        <v>250.3637</v>
      </c>
      <c r="C14" t="n" s="7">
        <v>316.0454</v>
      </c>
      <c r="D14" t="n" s="7">
        <v>83.2728</v>
      </c>
      <c r="E14" t="n" s="7">
        <v>161.4091</v>
      </c>
      <c r="F14" t="n" s="7">
        <v>182.3635</v>
      </c>
      <c r="G14" t="n" s="7">
        <v>177.7272</v>
      </c>
      <c r="H14" t="n" s="7">
        <v>17.1818</v>
      </c>
      <c r="I14" s="7" t="n">
        <f>SUM(B14:H14)</f>
        <v>0.0</v>
      </c>
    </row>
    <row r="15">
      <c r="A15" t="s" s="2">
        <v>134</v>
      </c>
      <c r="B15" t="n" s="5">
        <v>157.2741</v>
      </c>
      <c r="C15" t="n" s="5">
        <v>204.4575</v>
      </c>
      <c r="D15" t="n" s="5">
        <v>231.8911</v>
      </c>
      <c r="E15" t="n" s="5">
        <v>211.0545</v>
      </c>
      <c r="F15" t="n" s="5">
        <v>371.4092</v>
      </c>
      <c r="G15" t="n" s="5">
        <v>182.7272</v>
      </c>
      <c r="H15" t="n" s="5">
        <v>285.8273</v>
      </c>
      <c r="I15" s="5" t="n">
        <f>SUM(B15:H15)</f>
        <v>0.0</v>
      </c>
    </row>
    <row r="16">
      <c r="A16" t="s" s="4">
        <v>135</v>
      </c>
      <c r="B16" t="n" s="7">
        <v>549.5742</v>
      </c>
      <c r="C16" t="n" s="7">
        <v>426.8361</v>
      </c>
      <c r="D16" t="n" s="7">
        <v>729.8817</v>
      </c>
      <c r="E16" t="n" s="7">
        <v>600.091</v>
      </c>
      <c r="F16" t="n" s="7">
        <v>509.7185</v>
      </c>
      <c r="G16" t="n" s="7">
        <v>469.0727</v>
      </c>
      <c r="H16" t="n" s="7">
        <v>341.4727</v>
      </c>
      <c r="I16" s="7" t="n">
        <f>SUM(B16:H16)</f>
        <v>0.0</v>
      </c>
    </row>
    <row r="17">
      <c r="A17" t="s" s="2">
        <v>136</v>
      </c>
      <c r="B17" t="n" s="5">
        <v>499.7184</v>
      </c>
      <c r="C17" t="n" s="5">
        <v>695.0463</v>
      </c>
      <c r="D17" t="n" s="5">
        <v>719.8183</v>
      </c>
      <c r="E17" t="n" s="5">
        <v>709.5452</v>
      </c>
      <c r="F17" t="n" s="5">
        <v>587.1365</v>
      </c>
      <c r="G17" t="n" s="5">
        <v>521.6091</v>
      </c>
      <c r="H17" t="n" s="5">
        <v>471.5544</v>
      </c>
      <c r="I17" s="5" t="n">
        <f>SUM(B17:H17)</f>
        <v>0.0</v>
      </c>
    </row>
    <row r="18">
      <c r="A18" t="s" s="4">
        <v>137</v>
      </c>
      <c r="B18" t="n" s="7">
        <v>226.8363</v>
      </c>
      <c r="C18" t="n" s="7">
        <v>258.818</v>
      </c>
      <c r="D18" t="n" s="7">
        <v>416.4545</v>
      </c>
      <c r="E18" t="n" s="7">
        <v>625.5908</v>
      </c>
      <c r="F18" t="n" s="7">
        <v>458.0001</v>
      </c>
      <c r="G18" t="n" s="7">
        <v>521.9998</v>
      </c>
      <c r="H18" t="n" s="7">
        <v>300.7271</v>
      </c>
      <c r="I18" s="7" t="n">
        <f>SUM(B18:H18)</f>
        <v>0.0</v>
      </c>
    </row>
    <row r="19">
      <c r="A19" t="s" s="2">
        <v>138</v>
      </c>
      <c r="B19" t="n" s="5">
        <v>68.1819</v>
      </c>
      <c r="C19" t="n" s="5">
        <v>61.7272</v>
      </c>
      <c r="D19" t="n" s="5">
        <v>37.9999</v>
      </c>
      <c r="E19" t="n" s="5">
        <v>146.0909</v>
      </c>
      <c r="F19" t="n" s="5">
        <v>184.5453</v>
      </c>
      <c r="G19" t="n" s="5">
        <v>139.3636</v>
      </c>
      <c r="H19" t="n" s="5">
        <v>98.091</v>
      </c>
      <c r="I19" s="5" t="n">
        <f>SUM(B19:H19)</f>
        <v>0.0</v>
      </c>
    </row>
    <row r="20">
      <c r="A20" t="s" s="4">
        <v>139</v>
      </c>
      <c r="B20" t="n" s="7">
        <v>0.0</v>
      </c>
      <c r="C20" t="n" s="7">
        <v>0.0</v>
      </c>
      <c r="D20" t="n" s="7">
        <v>0.0</v>
      </c>
      <c r="E20" t="n" s="7">
        <v>49.1182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140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141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142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143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144</v>
      </c>
      <c r="B25" t="n" s="1">
        <v>5225.9746</v>
      </c>
      <c r="C25" t="n" s="1">
        <v>5532.7049</v>
      </c>
      <c r="D25" t="n" s="1">
        <v>6117.511</v>
      </c>
      <c r="E25" t="n" s="1">
        <v>5201.8192</v>
      </c>
      <c r="F25" t="n" s="1">
        <v>5447.1844</v>
      </c>
      <c r="G25" t="n" s="1">
        <v>5877.92</v>
      </c>
      <c r="H25" t="n" s="1">
        <v>5840.704</v>
      </c>
      <c r="I25" s="5" t="n">
        <f>SUM(B25:H25)</f>
        <v>0.0</v>
      </c>
    </row>
    <row r="26">
      <c r="A26" t="s" s="1">
        <v>145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2026-06-01T04:11:27Z</dcterms:created>
  <dc:creator>Apache POI</dc:creator>
</cp:coreProperties>
</file>