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8e4097f9d42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汇总" sheetId="1" r:id="Rf3e97c8ca33444a2"/>
    <x:sheet xmlns:r="http://schemas.openxmlformats.org/officeDocument/2006/relationships" name="订单明细" sheetId="2" r:id="R79ba697c5a3b4d08"/>
    <x:sheet xmlns:r="http://schemas.openxmlformats.org/officeDocument/2006/relationships" name="异常清单" sheetId="3" r:id="R7dfaa858243b4a91"/>
    <x:sheet xmlns:r="http://schemas.openxmlformats.org/officeDocument/2006/relationships" name="计算说明" sheetId="4" r:id="R74741567afd44e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(#,##0.00);0.00"/>
  </x:numFmts>
  <x:fonts count="5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  <x:font>
      <x:b/>
      <x:sz val="16"/>
      <x:color rgb="FF243A56"/>
      <x:name val="Microsoft YaHei"/>
    </x:font>
    <x:font>
      <x:b/>
      <x:sz val="11"/>
      <x:color rgb="FF202B3C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6"/>
      </x:patternFill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9C2924"/>
      </x:font>
      <x:fill>
        <x:patternFill patternType="solid">
          <x:bgColor rgb="FFFCE8E6"/>
        </x:patternFill>
      </x:fill>
    </x:dxf>
    <x:dxf>
      <x:font>
        <x:color rgb="FF865A00"/>
      </x:font>
      <x:fill>
        <x:patternFill patternType="solid">
          <x:bgColor rgb="FFFFF0CE"/>
        </x:patternFill>
      </x:fill>
    </x:dxf>
    <x:dxf>
      <x:font>
        <x:b/>
        <x:color rgb="FFB42318"/>
      </x:font>
    </x:dxf>
    <x:dxf>
      <x:font>
        <x:b/>
        <x:color rgb="FF9C2924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69ac4dbe0247a6" /><Relationship Type="http://schemas.openxmlformats.org/officeDocument/2006/relationships/theme" Target="/xl/theme/theme1.xml" Id="R3aba59f35bd240d9" /><Relationship Type="http://schemas.openxmlformats.org/officeDocument/2006/relationships/sharedStrings" Target="/xl/sharedStrings.xml" Id="R8cba774090b644e4" /><Relationship Type="http://schemas.openxmlformats.org/officeDocument/2006/relationships/worksheet" Target="/xl/worksheets/sheet1.xml" Id="Rf3e97c8ca33444a2" /><Relationship Type="http://schemas.openxmlformats.org/officeDocument/2006/relationships/worksheet" Target="/xl/worksheets/sheet2.xml" Id="R79ba697c5a3b4d08" /><Relationship Type="http://schemas.openxmlformats.org/officeDocument/2006/relationships/worksheet" Target="/xl/worksheets/sheet3.xml" Id="R7dfaa858243b4a91" /><Relationship Type="http://schemas.openxmlformats.org/officeDocument/2006/relationships/worksheet" Target="/xl/worksheets/sheet4.xml" Id="R74741567afd44e4a" /></Relationships>
</file>

<file path=xl/tables/table1.xml><?xml version="1.0" encoding="utf-8"?>
<x:table xmlns:x="http://schemas.openxmlformats.org/spreadsheetml/2006/main" id="1" name="T1" displayName="T1" ref="A4:C20" headerRowCount="1" totalsRowCount="0" totalsRowShown="0">
  <x:autoFilter ref="A4:C20"/>
  <x:tableColumns count="3">
    <x:tableColumn id="1" name="指标"/>
    <x:tableColumn id="2" name="结果"/>
    <x:tableColumn id="3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" displayName="T2" ref="A1:N11" headerRowCount="1" totalsRowCount="0" totalsRowShown="0">
  <x:autoFilter ref="A1:N11"/>
  <x:tableColumns count="14">
    <x:tableColumn id="1" name="订单号"/>
    <x:tableColumn id="2" name="订单源行"/>
    <x:tableColumn id="3" name="状态"/>
    <x:tableColumn id="4" name="实收"/>
    <x:tableColumn id="5" name="成功退款"/>
    <x:tableColumn id="6" name="平台费用"/>
    <x:tableColumn id="7" name="商品成本"/>
    <x:tableColumn id="8" name="履约成本"/>
    <x:tableColumn id="9" name="成本冲回"/>
    <x:tableColumn id="10" name="经营贡献"/>
    <x:tableColumn id="11" name="退款源行"/>
    <x:tableColumn id="12" name="费用源行"/>
    <x:tableColumn id="13" name="成本源行"/>
    <x:tableColumn id="14" name="阻断原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" displayName="T3" ref="A1:K9" headerRowCount="1" totalsRowCount="0" totalsRowShown="0">
  <x:autoFilter ref="A1:K9"/>
  <x:tableColumns count="11">
    <x:tableColumn id="1" name="序号"/>
    <x:tableColumn id="2" name="级别"/>
    <x:tableColumn id="3" name="规则代码"/>
    <x:tableColumn id="4" name="来源文件"/>
    <x:tableColumn id="5" name="工作表"/>
    <x:tableColumn id="6" name="Excel行号"/>
    <x:tableColumn id="7" name="订单号"/>
    <x:tableColumn id="8" name="字段"/>
    <x:tableColumn id="9" name="原始值"/>
    <x:tableColumn id="10" name="问题说明"/>
    <x:tableColumn id="11" name="处理建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" displayName="T4" ref="A1:B30" headerRowCount="1" totalsRowCount="0" totalsRowShown="0">
  <x:autoFilter ref="A1:B30"/>
  <x:tableColumns count="2">
    <x:tableColumn id="1" name="项目"/>
    <x:tableColumn id="2" name="规则 / 证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e0cce6362e40c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45c747016b45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30c489133a94e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f3b093cdb714b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40" hidden="0" customWidth="1"/>
    <x:col min="3" max="3" width="68" hidden="0" customWidth="1"/>
  </x:cols>
  <x:sheetData>
    <x:row r="1" ht="26" customHeight="1">
      <x:c r="A1" s="2"/>
      <x:c r="B1" s="2"/>
      <x:c r="C1" s="2"/>
    </x:row>
    <x:row r="2" ht="26" customHeight="1">
      <x:c r="A2" s="6" t="str">
        <x:v>订单经营核对</x:v>
      </x:c>
      <x:c r="B2" s="2"/>
      <x:c r="C2" s="2"/>
    </x:row>
    <x:row r="3" ht="26" customHeight="1">
      <x:c r="A3" s="2"/>
      <x:c r="B3" s="2"/>
      <x:c r="C3" s="2"/>
    </x:row>
    <x:row r="4" ht="26" customHeight="1">
      <x:c r="A4" s="5" t="str">
        <x:v>指标</x:v>
      </x:c>
      <x:c r="B4" s="5" t="str">
        <x:v>结果</x:v>
      </x:c>
      <x:c r="C4" s="5" t="str">
        <x:v>说明</x:v>
      </x:c>
    </x:row>
    <x:row r="5" ht="26" customHeight="1">
      <x:c r="A5" s="2" t="str">
        <x:v>本次核对状态</x:v>
      </x:c>
      <x:c r="B5" s="2" t="str">
        <x:v>不完整，禁止作为全店利润</x:v>
      </x:c>
      <x:c r="C5" s="2" t="str">
        <x:v>完整仅指已上传数据通过本版规则校验</x:v>
      </x:c>
    </x:row>
    <x:row r="6" ht="26" customHeight="1">
      <x:c r="A6" s="2" t="str">
        <x:v>核对截止日</x:v>
      </x:c>
      <x:c r="B6" s="2" t="str">
        <x:v>2026-09-19</x:v>
      </x:c>
      <x:c r="C6" s="2" t="str">
        <x:v>订单批次口径，含已提供的关联退款与费用</x:v>
      </x:c>
    </x:row>
    <x:row r="7" ht="26" customHeight="1">
      <x:c r="A7" s="2" t="str">
        <x:v>付款日期范围</x:v>
      </x:c>
      <x:c r="B7" s="2" t="str">
        <x:v>2026-09-01 至 2026-09-10</x:v>
      </x:c>
      <x:c r="C7" s="2" t="str">
        <x:v>此范围不代表自然月权责利润</x:v>
      </x:c>
    </x:row>
    <x:row r="8" ht="26" customHeight="1">
      <x:c r="A8" s="2" t="str">
        <x:v>原始订单行数</x:v>
      </x:c>
      <x:c r="B8" s="2" t="n">
        <x:v>11</x:v>
      </x:c>
      <x:c r="C8" s="2" t="str">
        <x:v>重复行仍保留在原始文件和审计记录中</x:v>
      </x:c>
    </x:row>
    <x:row r="9" ht="26" customHeight="1">
      <x:c r="A9" s="2" t="str">
        <x:v>不同订单号数量</x:v>
      </x:c>
      <x:c r="B9" s="2" t="n">
        <x:v>10</x:v>
      </x:c>
      <x:c r="C9" s="2" t="str">
        <x:v>另有 0 行订单号缺失或格式无效</x:v>
      </x:c>
    </x:row>
    <x:row r="10" ht="26" customHeight="1">
      <x:c r="A10" s="2" t="str">
        <x:v>可计算订单数量</x:v>
      </x:c>
      <x:c r="B10" s="2" t="n">
        <x:v>6</x:v>
      </x:c>
      <x:c r="C10" s="2" t="str">
        <x:v>其他订单须先补齐或核实</x:v>
      </x:c>
    </x:row>
    <x:row r="11" ht="26" customHeight="1">
      <x:c r="A11" s="2" t="str">
        <x:v>阻断问题数</x:v>
      </x:c>
      <x:c r="B11" s="2" t="n">
        <x:v>6</x:v>
      </x:c>
      <x:c r="C11" s="2" t="str">
        <x:v>一笔订单可能有多个问题；详见异常清单</x:v>
      </x:c>
    </x:row>
    <x:row r="12" ht="26" customHeight="1">
      <x:c r="A12" s="2" t="str">
        <x:v>提醒数</x:v>
      </x:c>
      <x:c r="B12" s="2" t="n">
        <x:v>2</x:v>
      </x:c>
      <x:c r="C12" s="2" t="str">
        <x:v>提醒金额仍按原值计算</x:v>
      </x:c>
    </x:row>
    <x:row r="13" ht="26" customHeight="1">
      <x:c r="A13" s="2" t="str">
        <x:v>以下仅为可计算订单小计</x:v>
      </x:c>
      <x:c r="B13" s="2" t="str">
        <x:v>不能作为全店利润</x:v>
      </x:c>
      <x:c r="C13" s="2" t="str">
        <x:v>金额单位：人民币元</x:v>
      </x:c>
    </x:row>
    <x:row r="14" ht="26" customHeight="1">
      <x:c r="A14" s="2" t="str">
        <x:v>实收金额</x:v>
      </x:c>
      <x:c r="B14" s="7" t="n">
        <x:v>1374</x:v>
      </x:c>
      <x:c r="C14" s="2" t="str">
        <x:v>成功收款，扣退款与平台费用之前</x:v>
      </x:c>
    </x:row>
    <x:row r="15" ht="26" customHeight="1">
      <x:c r="A15" s="2" t="str">
        <x:v>减：成功退款</x:v>
      </x:c>
      <x:c r="B15" s="7" t="n">
        <x:v>549</x:v>
      </x:c>
      <x:c r="C15" s="2" t="str">
        <x:v>处理中和失败退款未扣减</x:v>
      </x:c>
    </x:row>
    <x:row r="16" ht="26" customHeight="1">
      <x:c r="A16" s="2" t="str">
        <x:v>减：平台费用</x:v>
      </x:c>
      <x:c r="B16" s="7" t="n">
        <x:v>41.22</x:v>
      </x:c>
      <x:c r="C16" s="2" t="str">
        <x:v>按明确的订单费用记录汇总</x:v>
      </x:c>
    </x:row>
    <x:row r="17" ht="26" customHeight="1">
      <x:c r="A17" s="2" t="str">
        <x:v>减：商品成本</x:v>
      </x:c>
      <x:c r="B17" s="7" t="n">
        <x:v>590</x:v>
      </x:c>
      <x:c r="C17" s="2" t="str">
        <x:v>本批次可计算订单的商品总成本</x:v>
      </x:c>
    </x:row>
    <x:row r="18" ht="26" customHeight="1">
      <x:c r="A18" s="2" t="str">
        <x:v>减：履约成本</x:v>
      </x:c>
      <x:c r="B18" s="7" t="n">
        <x:v>65</x:v>
      </x:c>
      <x:c r="C18" s="2" t="str">
        <x:v>商家承担的运费、包装等</x:v>
      </x:c>
    </x:row>
    <x:row r="19" ht="26" customHeight="1">
      <x:c r="A19" s="2" t="str">
        <x:v>加：成本冲回</x:v>
      </x:c>
      <x:c r="B19" s="7" t="n">
        <x:v>240</x:v>
      </x:c>
      <x:c r="C19" s="2" t="str">
        <x:v>仅采用商家明确提供的冲回金额</x:v>
      </x:c>
    </x:row>
    <x:row r="20" ht="26" customHeight="1">
      <x:c r="A20" s="10" t="str">
        <x:v>订单经营贡献</x:v>
      </x:c>
      <x:c r="B20" s="11" t="n">
        <x:v>368.78</x:v>
      </x:c>
      <x:c r="C20" s="10" t="str">
        <x:v>税费、人工、租金、广告等未纳入</x:v>
      </x:c>
    </x:row>
    <x:row r="21" ht="26" customHeight="1">
      <x:c r="A21" s="2"/>
      <x:c r="B21" s="2"/>
      <x:c r="C21" s="2"/>
    </x:row>
  </x:sheetData>
  <x:conditionalFormatting sqref="B5:B5">
    <x:cfRule type="containsText" dxfId="0" priority="1" operator="containsText" text="不完整"/>
  </x:conditionalFormatting>
  <x:pageMargins left="0.7" right="0.7" top="0.75" bottom="0.75" header="0.3" footer="0.3"/>
  <x:tableParts count="1">
    <x:tablePart xmlns:r="http://schemas.openxmlformats.org/officeDocument/2006/relationships" r:id="R26e0cce6362e40c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60" hidden="0" customWidth="1"/>
  </x:cols>
  <x:sheetData>
    <x:row r="1" ht="26" customHeight="1">
      <x:c r="A1" s="5" t="str">
        <x:v>订单号</x:v>
      </x:c>
      <x:c r="B1" s="5" t="str">
        <x:v>订单源行</x:v>
      </x:c>
      <x:c r="C1" s="5" t="str">
        <x:v>状态</x:v>
      </x:c>
      <x:c r="D1" s="5" t="str">
        <x:v>实收</x:v>
      </x:c>
      <x:c r="E1" s="5" t="str">
        <x:v>成功退款</x:v>
      </x:c>
      <x:c r="F1" s="5" t="str">
        <x:v>平台费用</x:v>
      </x:c>
      <x:c r="G1" s="5" t="str">
        <x:v>商品成本</x:v>
      </x:c>
      <x:c r="H1" s="5" t="str">
        <x:v>履约成本</x:v>
      </x:c>
      <x:c r="I1" s="5" t="str">
        <x:v>成本冲回</x:v>
      </x:c>
      <x:c r="J1" s="5" t="str">
        <x:v>经营贡献</x:v>
      </x:c>
      <x:c r="K1" s="5" t="str">
        <x:v>退款源行</x:v>
      </x:c>
      <x:c r="L1" s="5" t="str">
        <x:v>费用源行</x:v>
      </x:c>
      <x:c r="M1" s="5" t="str">
        <x:v>成本源行</x:v>
      </x:c>
      <x:c r="N1" s="5" t="str">
        <x:v>阻断原因</x:v>
      </x:c>
    </x:row>
    <x:row r="2" ht="26" customHeight="1">
      <x:c r="A2" s="2" t="str">
        <x:v>O1001</x:v>
      </x:c>
      <x:c r="B2" s="2" t="str">
        <x:v>2</x:v>
      </x:c>
      <x:c r="C2" s="2" t="str">
        <x:v>可计算</x:v>
      </x:c>
      <x:c r="D2" s="7" t="n">
        <x:v>299</x:v>
      </x:c>
      <x:c r="E2" s="7" t="n">
        <x:v>0</x:v>
      </x:c>
      <x:c r="F2" s="7" t="n">
        <x:v>8.97</x:v>
      </x:c>
      <x:c r="G2" s="7" t="n">
        <x:v>120</x:v>
      </x:c>
      <x:c r="H2" s="7" t="n">
        <x:v>12</x:v>
      </x:c>
      <x:c r="I2" s="7" t="n">
        <x:v>0</x:v>
      </x:c>
      <x:c r="J2" s="7" t="n">
        <x:v>158.03</x:v>
      </x:c>
      <x:c r="K2" s="2" t="str"/>
      <x:c r="L2" s="2" t="str">
        <x:v>2</x:v>
      </x:c>
      <x:c r="M2" s="2" t="str">
        <x:v>2</x:v>
      </x:c>
      <x:c r="N2" s="2" t="str"/>
    </x:row>
    <x:row r="3" ht="26" customHeight="1">
      <x:c r="A3" s="2" t="str">
        <x:v>O1002</x:v>
      </x:c>
      <x:c r="B3" s="2" t="str">
        <x:v>3</x:v>
      </x:c>
      <x:c r="C3" s="2" t="str">
        <x:v>可计算</x:v>
      </x:c>
      <x:c r="D3" s="7" t="n">
        <x:v>199</x:v>
      </x:c>
      <x:c r="E3" s="7" t="n">
        <x:v>50</x:v>
      </x:c>
      <x:c r="F3" s="7" t="n">
        <x:v>5.97</x:v>
      </x:c>
      <x:c r="G3" s="7" t="n">
        <x:v>80</x:v>
      </x:c>
      <x:c r="H3" s="7" t="n">
        <x:v>10</x:v>
      </x:c>
      <x:c r="I3" s="7" t="n">
        <x:v>0</x:v>
      </x:c>
      <x:c r="J3" s="7" t="n">
        <x:v>53.03</x:v>
      </x:c>
      <x:c r="K3" s="2" t="str">
        <x:v>2</x:v>
      </x:c>
      <x:c r="L3" s="2" t="str">
        <x:v>3</x:v>
      </x:c>
      <x:c r="M3" s="2" t="str">
        <x:v>3</x:v>
      </x:c>
      <x:c r="N3" s="2" t="str"/>
    </x:row>
    <x:row r="4" ht="26" customHeight="1">
      <x:c r="A4" s="2" t="str">
        <x:v>O1003</x:v>
      </x:c>
      <x:c r="B4" s="2" t="str">
        <x:v>4</x:v>
      </x:c>
      <x:c r="C4" s="2" t="str">
        <x:v>可计算</x:v>
      </x:c>
      <x:c r="D4" s="7" t="n">
        <x:v>499</x:v>
      </x:c>
      <x:c r="E4" s="7" t="n">
        <x:v>499</x:v>
      </x:c>
      <x:c r="F4" s="7" t="n">
        <x:v>14.97</x:v>
      </x:c>
      <x:c r="G4" s="7" t="n">
        <x:v>240</x:v>
      </x:c>
      <x:c r="H4" s="7" t="n">
        <x:v>15</x:v>
      </x:c>
      <x:c r="I4" s="7" t="n">
        <x:v>240</x:v>
      </x:c>
      <x:c r="J4" s="7" t="n">
        <x:v>-29.97</x:v>
      </x:c>
      <x:c r="K4" s="2" t="str">
        <x:v>3</x:v>
      </x:c>
      <x:c r="L4" s="2" t="str">
        <x:v>4</x:v>
      </x:c>
      <x:c r="M4" s="2" t="str">
        <x:v>4</x:v>
      </x:c>
      <x:c r="N4" s="2" t="str"/>
    </x:row>
    <x:row r="5" ht="26" customHeight="1">
      <x:c r="A5" s="2" t="str">
        <x:v>O1004</x:v>
      </x:c>
      <x:c r="B5" s="2" t="str">
        <x:v>5</x:v>
      </x:c>
      <x:c r="C5" s="2" t="str">
        <x:v>可计算</x:v>
      </x:c>
      <x:c r="D5" s="7" t="n">
        <x:v>89</x:v>
      </x:c>
      <x:c r="E5" s="7" t="n">
        <x:v>0</x:v>
      </x:c>
      <x:c r="F5" s="7" t="n">
        <x:v>2.67</x:v>
      </x:c>
      <x:c r="G5" s="7" t="n">
        <x:v>35</x:v>
      </x:c>
      <x:c r="H5" s="7" t="n">
        <x:v>8</x:v>
      </x:c>
      <x:c r="I5" s="7" t="n">
        <x:v>0</x:v>
      </x:c>
      <x:c r="J5" s="7" t="n">
        <x:v>43.33</x:v>
      </x:c>
      <x:c r="K5" s="2" t="str"/>
      <x:c r="L5" s="2" t="str">
        <x:v>5</x:v>
      </x:c>
      <x:c r="M5" s="2" t="str">
        <x:v>5</x:v>
      </x:c>
      <x:c r="N5" s="2" t="str"/>
    </x:row>
    <x:row r="6" ht="26" customHeight="1">
      <x:c r="A6" s="2" t="str">
        <x:v>O1005</x:v>
      </x:c>
      <x:c r="B6" s="2" t="str">
        <x:v>6</x:v>
      </x:c>
      <x:c r="C6" s="2" t="str">
        <x:v>可计算</x:v>
      </x:c>
      <x:c r="D6" s="7" t="n">
        <x:v>159</x:v>
      </x:c>
      <x:c r="E6" s="7" t="n">
        <x:v>0</x:v>
      </x:c>
      <x:c r="F6" s="7" t="n">
        <x:v>4.77</x:v>
      </x:c>
      <x:c r="G6" s="7" t="n">
        <x:v>65</x:v>
      </x:c>
      <x:c r="H6" s="7" t="n">
        <x:v>10</x:v>
      </x:c>
      <x:c r="I6" s="7" t="n">
        <x:v>0</x:v>
      </x:c>
      <x:c r="J6" s="7" t="n">
        <x:v>79.23</x:v>
      </x:c>
      <x:c r="K6" s="2" t="str">
        <x:v>4</x:v>
      </x:c>
      <x:c r="L6" s="2" t="str">
        <x:v>6</x:v>
      </x:c>
      <x:c r="M6" s="2" t="str">
        <x:v>6</x:v>
      </x:c>
      <x:c r="N6" s="2" t="str"/>
    </x:row>
    <x:row r="7" ht="26" customHeight="1">
      <x:c r="A7" s="2" t="str">
        <x:v>O1006</x:v>
      </x:c>
      <x:c r="B7" s="2" t="str">
        <x:v>7</x:v>
      </x:c>
      <x:c r="C7" s="2" t="str">
        <x:v>可计算</x:v>
      </x:c>
      <x:c r="D7" s="7" t="n">
        <x:v>129</x:v>
      </x:c>
      <x:c r="E7" s="7" t="n">
        <x:v>0</x:v>
      </x:c>
      <x:c r="F7" s="7" t="n">
        <x:v>3.87</x:v>
      </x:c>
      <x:c r="G7" s="7" t="n">
        <x:v>50</x:v>
      </x:c>
      <x:c r="H7" s="7" t="n">
        <x:v>10</x:v>
      </x:c>
      <x:c r="I7" s="7" t="n">
        <x:v>0</x:v>
      </x:c>
      <x:c r="J7" s="7" t="n">
        <x:v>65.13</x:v>
      </x:c>
      <x:c r="K7" s="2" t="str"/>
      <x:c r="L7" s="2" t="str">
        <x:v>7</x:v>
      </x:c>
      <x:c r="M7" s="2" t="str">
        <x:v>7</x:v>
      </x:c>
      <x:c r="N7" s="2" t="str"/>
    </x:row>
    <x:row r="8" ht="26" customHeight="1">
      <x:c r="A8" s="2" t="str">
        <x:v>O1007</x:v>
      </x:c>
      <x:c r="B8" s="2" t="str">
        <x:v>8, 12</x:v>
      </x:c>
      <x:c r="C8" s="2" t="str">
        <x:v>待核实</x:v>
      </x:c>
      <x:c r="D8" s="7"/>
      <x:c r="E8" s="7"/>
      <x:c r="F8" s="7"/>
      <x:c r="G8" s="7"/>
      <x:c r="H8" s="7"/>
      <x:c r="I8" s="7"/>
      <x:c r="J8" s="7"/>
      <x:c r="K8" s="2" t="str"/>
      <x:c r="L8" s="2" t="str">
        <x:v>8</x:v>
      </x:c>
      <x:c r="M8" s="2" t="str">
        <x:v>8</x:v>
      </x:c>
      <x:c r="N8" s="2" t="str">
        <x:v>DUPLICATE_ID</x:v>
      </x:c>
    </x:row>
    <x:row r="9" ht="26" customHeight="1">
      <x:c r="A9" s="2" t="str">
        <x:v>O1008</x:v>
      </x:c>
      <x:c r="B9" s="2" t="str">
        <x:v>9</x:v>
      </x:c>
      <x:c r="C9" s="2" t="str">
        <x:v>待核实</x:v>
      </x:c>
      <x:c r="D9" s="7"/>
      <x:c r="E9" s="7"/>
      <x:c r="F9" s="7"/>
      <x:c r="G9" s="7"/>
      <x:c r="H9" s="7"/>
      <x:c r="I9" s="7"/>
      <x:c r="J9" s="7"/>
      <x:c r="K9" s="2" t="str"/>
      <x:c r="L9" s="2" t="str">
        <x:v>9</x:v>
      </x:c>
      <x:c r="M9" s="2" t="str">
        <x:v>9</x:v>
      </x:c>
      <x:c r="N9" s="2" t="str">
        <x:v>INVALID_CELL</x:v>
      </x:c>
    </x:row>
    <x:row r="10" ht="26" customHeight="1">
      <x:c r="A10" s="2" t="str">
        <x:v>O1009</x:v>
      </x:c>
      <x:c r="B10" s="2" t="str">
        <x:v>10</x:v>
      </x:c>
      <x:c r="C10" s="2" t="str">
        <x:v>待核实</x:v>
      </x:c>
      <x:c r="D10" s="7"/>
      <x:c r="E10" s="7"/>
      <x:c r="F10" s="7"/>
      <x:c r="G10" s="7"/>
      <x:c r="H10" s="7"/>
      <x:c r="I10" s="7"/>
      <x:c r="J10" s="7"/>
      <x:c r="K10" s="2" t="str">
        <x:v>5</x:v>
      </x:c>
      <x:c r="L10" s="2" t="str">
        <x:v>10</x:v>
      </x:c>
      <x:c r="M10" s="2" t="str">
        <x:v>10</x:v>
      </x:c>
      <x:c r="N10" s="2" t="str">
        <x:v>REFUND_EXCEEDS_PAID</x:v>
      </x:c>
    </x:row>
    <x:row r="11" ht="26" customHeight="1">
      <x:c r="A11" s="2" t="str">
        <x:v>O1010</x:v>
      </x:c>
      <x:c r="B11" s="2" t="str">
        <x:v>11</x:v>
      </x:c>
      <x:c r="C11" s="2" t="str">
        <x:v>待核实</x:v>
      </x:c>
      <x:c r="D11" s="7"/>
      <x:c r="E11" s="7"/>
      <x:c r="F11" s="7"/>
      <x:c r="G11" s="7"/>
      <x:c r="H11" s="7"/>
      <x:c r="I11" s="7"/>
      <x:c r="J11" s="7"/>
      <x:c r="K11" s="2" t="str"/>
      <x:c r="L11" s="2" t="str"/>
      <x:c r="M11" s="2" t="str">
        <x:v>11</x:v>
      </x:c>
      <x:c r="N11" s="2" t="str">
        <x:v>MISSING_FEE</x:v>
      </x:c>
    </x:row>
    <x:row r="12" ht="26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</x:sheetData>
  <x:conditionalFormatting sqref="C2:C11">
    <x:cfRule type="containsText" dxfId="1" priority="1" operator="containsText" text="待核实"/>
  </x:conditionalFormatting>
  <x:conditionalFormatting sqref="J2:J11">
    <x:cfRule type="cellIs" dxfId="2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45c747016b45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10" hidden="0" customWidth="1"/>
    <x:col min="3" max="3" width="34" hidden="0" customWidth="1"/>
    <x:col min="4" max="4" width="22" hidden="0" customWidth="1"/>
    <x:col min="5" max="5" width="12" hidden="0" customWidth="1"/>
    <x:col min="6" max="6" width="18" hidden="0" customWidth="1"/>
    <x:col min="7" max="7" width="24" hidden="0" customWidth="1"/>
    <x:col min="8" max="8" width="18" hidden="0" customWidth="1"/>
    <x:col min="9" max="9" width="28" hidden="0" customWidth="1"/>
    <x:col min="10" max="10" width="64" hidden="0" customWidth="1"/>
    <x:col min="11" max="11" width="64" hidden="0" customWidth="1"/>
  </x:cols>
  <x:sheetData>
    <x:row r="1" ht="26" customHeight="1">
      <x:c r="A1" s="5" t="str">
        <x:v>序号</x:v>
      </x:c>
      <x:c r="B1" s="5" t="str">
        <x:v>级别</x:v>
      </x:c>
      <x:c r="C1" s="5" t="str">
        <x:v>规则代码</x:v>
      </x:c>
      <x:c r="D1" s="5" t="str">
        <x:v>来源文件</x:v>
      </x:c>
      <x:c r="E1" s="5" t="str">
        <x:v>工作表</x:v>
      </x:c>
      <x:c r="F1" s="5" t="str">
        <x:v>Excel行号</x:v>
      </x:c>
      <x:c r="G1" s="5" t="str">
        <x:v>订单号</x:v>
      </x:c>
      <x:c r="H1" s="5" t="str">
        <x:v>字段</x:v>
      </x:c>
      <x:c r="I1" s="5" t="str">
        <x:v>原始值</x:v>
      </x:c>
      <x:c r="J1" s="5" t="str">
        <x:v>问题说明</x:v>
      </x:c>
      <x:c r="K1" s="5" t="str">
        <x:v>处理建议</x:v>
      </x:c>
    </x:row>
    <x:row r="2" ht="26" customHeight="1">
      <x:c r="A2" s="2" t="n">
        <x:v>1</x:v>
      </x:c>
      <x:c r="B2" s="2" t="str">
        <x:v>阻断</x:v>
      </x:c>
      <x:c r="C2" s="2" t="str">
        <x:v>INVALID_CELL</x:v>
      </x:c>
      <x:c r="D2" s="2" t="str">
        <x:v>成本.xlsx</x:v>
      </x:c>
      <x:c r="E2" s="2" t="str">
        <x:v>数据</x:v>
      </x:c>
      <x:c r="F2" s="2" t="n">
        <x:v>9</x:v>
      </x:c>
      <x:c r="G2" s="2" t="str">
        <x:v>O1008</x:v>
      </x:c>
      <x:c r="H2" s="2" t="str">
        <x:v>商品成本</x:v>
      </x:c>
      <x:c r="I2" s="2" t="str"/>
      <x:c r="J2" s="2" t="str">
        <x:v>必填字段为空</x:v>
      </x:c>
      <x:c r="K2" s="2" t="str">
        <x:v>核实原始凭证，在新副本中修正后重新运行。禁止直接改报表。</x:v>
      </x:c>
    </x:row>
    <x:row r="3" ht="26" customHeight="1">
      <x:c r="A3" s="2" t="n">
        <x:v>2</x:v>
      </x:c>
      <x:c r="B3" s="2" t="str">
        <x:v>阻断</x:v>
      </x:c>
      <x:c r="C3" s="2" t="str">
        <x:v>DUPLICATE_ID</x:v>
      </x:c>
      <x:c r="D3" s="2" t="str">
        <x:v>订单.xlsx</x:v>
      </x:c>
      <x:c r="E3" s="2" t="str">
        <x:v>数据</x:v>
      </x:c>
      <x:c r="F3" s="2" t="n">
        <x:v>8</x:v>
      </x:c>
      <x:c r="G3" s="2" t="str">
        <x:v>O1007</x:v>
      </x:c>
      <x:c r="H3" s="2" t="str">
        <x:v>订单号</x:v>
      </x:c>
      <x:c r="I3" s="2" t="str">
        <x:v>O1007</x:v>
      </x:c>
      <x:c r="J3" s="2" t="str">
        <x:v>同一编号的全部记录均隔离，不自动去重</x:v>
      </x:c>
      <x:c r="K3" s="2" t="str">
        <x:v>核实重复记录的来源；不能自动保留第一条或重复累计。</x:v>
      </x:c>
    </x:row>
    <x:row r="4" ht="26" customHeight="1">
      <x:c r="A4" s="2" t="n">
        <x:v>3</x:v>
      </x:c>
      <x:c r="B4" s="2" t="str">
        <x:v>阻断</x:v>
      </x:c>
      <x:c r="C4" s="2" t="str">
        <x:v>DUPLICATE_ID</x:v>
      </x:c>
      <x:c r="D4" s="2" t="str">
        <x:v>订单.xlsx</x:v>
      </x:c>
      <x:c r="E4" s="2" t="str">
        <x:v>数据</x:v>
      </x:c>
      <x:c r="F4" s="2" t="n">
        <x:v>12</x:v>
      </x:c>
      <x:c r="G4" s="2" t="str">
        <x:v>O1007</x:v>
      </x:c>
      <x:c r="H4" s="2" t="str">
        <x:v>订单号</x:v>
      </x:c>
      <x:c r="I4" s="2" t="str">
        <x:v>O1007</x:v>
      </x:c>
      <x:c r="J4" s="2" t="str">
        <x:v>同一编号的全部记录均隔离，不自动去重</x:v>
      </x:c>
      <x:c r="K4" s="2" t="str">
        <x:v>核实重复记录的来源；不能自动保留第一条或重复累计。</x:v>
      </x:c>
    </x:row>
    <x:row r="5" ht="26" customHeight="1">
      <x:c r="A5" s="2" t="n">
        <x:v>4</x:v>
      </x:c>
      <x:c r="B5" s="2" t="str">
        <x:v>阻断</x:v>
      </x:c>
      <x:c r="C5" s="2" t="str">
        <x:v>ORPHAN_ORDER</x:v>
      </x:c>
      <x:c r="D5" s="2" t="str">
        <x:v>退款.xlsx</x:v>
      </x:c>
      <x:c r="E5" s="2" t="str">
        <x:v>数据</x:v>
      </x:c>
      <x:c r="F5" s="2" t="n">
        <x:v>6</x:v>
      </x:c>
      <x:c r="G5" s="2" t="str">
        <x:v>O9999</x:v>
      </x:c>
      <x:c r="H5" s="2" t="str">
        <x:v>订单号</x:v>
      </x:c>
      <x:c r="I5" s="2" t="str">
        <x:v>O9999</x:v>
      </x:c>
      <x:c r="J5" s="2" t="str">
        <x:v>无法在订单表找到关联订单</x:v>
      </x:c>
      <x:c r="K5" s="2" t="str">
        <x:v>核实订单号，补交关联订单或单独划定批次。</x:v>
      </x:c>
    </x:row>
    <x:row r="6" ht="26" customHeight="1">
      <x:c r="A6" s="2" t="n">
        <x:v>5</x:v>
      </x:c>
      <x:c r="B6" s="2" t="str">
        <x:v>提醒</x:v>
      </x:c>
      <x:c r="C6" s="2" t="str">
        <x:v>NEGATIVE_PROFIT</x:v>
      </x:c>
      <x:c r="D6" s="2" t="str">
        <x:v>订单.xlsx</x:v>
      </x:c>
      <x:c r="E6" s="2" t="str">
        <x:v>数据</x:v>
      </x:c>
      <x:c r="F6" s="2" t="n">
        <x:v>4</x:v>
      </x:c>
      <x:c r="G6" s="2" t="str">
        <x:v>O1003</x:v>
      </x:c>
      <x:c r="H6" s="2" t="str"/>
      <x:c r="I6" s="2" t="str"/>
      <x:c r="J6" s="2" t="str">
        <x:v>订单经营贡献为负，金额仍按原值计入</x:v>
      </x:c>
      <x:c r="K6" s="2" t="str">
        <x:v>该订单经营贡献为负，请核查成本、费用与退款。</x:v>
      </x:c>
    </x:row>
    <x:row r="7" ht="26" customHeight="1">
      <x:c r="A7" s="2" t="n">
        <x:v>6</x:v>
      </x:c>
      <x:c r="B7" s="2" t="str">
        <x:v>提醒</x:v>
      </x:c>
      <x:c r="C7" s="2" t="str">
        <x:v>REFUND_PENDING</x:v>
      </x:c>
      <x:c r="D7" s="2" t="str">
        <x:v>退款.xlsx</x:v>
      </x:c>
      <x:c r="E7" s="2" t="str">
        <x:v>数据</x:v>
      </x:c>
      <x:c r="F7" s="2" t="n">
        <x:v>4</x:v>
      </x:c>
      <x:c r="G7" s="2" t="str">
        <x:v>O1005</x:v>
      </x:c>
      <x:c r="H7" s="2" t="str">
        <x:v>退款状态</x:v>
      </x:c>
      <x:c r="I7" s="2" t="str">
        <x:v>处理中</x:v>
      </x:c>
      <x:c r="J7" s="2" t="str">
        <x:v>未作为成功退款扣减</x:v>
      </x:c>
      <x:c r="K7" s="2" t="str">
        <x:v>尚未成功的退款未扣减，后续成功时请更新副本重跑。</x:v>
      </x:c>
    </x:row>
    <x:row r="8" ht="26" customHeight="1">
      <x:c r="A8" s="2" t="n">
        <x:v>7</x:v>
      </x:c>
      <x:c r="B8" s="2" t="str">
        <x:v>阻断</x:v>
      </x:c>
      <x:c r="C8" s="2" t="str">
        <x:v>REFUND_EXCEEDS_PAID</x:v>
      </x:c>
      <x:c r="D8" s="2" t="str">
        <x:v>退款.xlsx</x:v>
      </x:c>
      <x:c r="E8" s="2" t="str">
        <x:v>数据</x:v>
      </x:c>
      <x:c r="F8" s="2" t="str">
        <x:v>文件/订单级</x:v>
      </x:c>
      <x:c r="G8" s="2" t="str">
        <x:v>O1009</x:v>
      </x:c>
      <x:c r="H8" s="2" t="str"/>
      <x:c r="I8" s="2" t="str"/>
      <x:c r="J8" s="2" t="str">
        <x:v>成功退款 9900 分 &gt; 实收 7900 分</x:v>
      </x:c>
      <x:c r="K8" s="2" t="str">
        <x:v>核实实收及全部成功退款，排查重复退款或口径不一致。</x:v>
      </x:c>
    </x:row>
    <x:row r="9" ht="26" customHeight="1">
      <x:c r="A9" s="2" t="n">
        <x:v>8</x:v>
      </x:c>
      <x:c r="B9" s="2" t="str">
        <x:v>阻断</x:v>
      </x:c>
      <x:c r="C9" s="2" t="str">
        <x:v>MISSING_FEE</x:v>
      </x:c>
      <x:c r="D9" s="2" t="str">
        <x:v>平台费用.xlsx</x:v>
      </x:c>
      <x:c r="E9" s="2" t="str">
        <x:v>数据</x:v>
      </x:c>
      <x:c r="F9" s="2" t="str">
        <x:v>文件/订单级</x:v>
      </x:c>
      <x:c r="G9" s="2" t="str">
        <x:v>O1010</x:v>
      </x:c>
      <x:c r="H9" s="2" t="str"/>
      <x:c r="I9" s="2" t="str"/>
      <x:c r="J9" s="2" t="str">
        <x:v>缺少明确记录，不能按 0 计算</x:v>
      </x:c>
      <x:c r="K9" s="2" t="str">
        <x:v>补交该订单费用；确认无费用时提供金额为 0 的记录。</x:v>
      </x:c>
    </x:row>
    <x:row r="10" ht="26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</x:sheetData>
  <x:conditionalFormatting sqref="B2:B9">
    <x:cfRule type="containsText" dxfId="3" priority="1" operator="containsText" text="阻断"/>
  </x:conditionalFormatting>
  <x:pageMargins left="0.7" right="0.7" top="0.75" bottom="0.75" header="0.3" footer="0.3"/>
  <x:tableParts count="1">
    <x:tablePart xmlns:r="http://schemas.openxmlformats.org/officeDocument/2006/relationships" r:id="R430c489133a94e6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18" hidden="0" customWidth="1"/>
  </x:cols>
  <x:sheetData>
    <x:row r="1" ht="26" customHeight="1">
      <x:c r="A1" s="5" t="str">
        <x:v>项目</x:v>
      </x:c>
      <x:c r="B1" s="5" t="str">
        <x:v>规则 / 证据</x:v>
      </x:c>
    </x:row>
    <x:row r="2" ht="44" customHeight="1">
      <x:c r="A2" s="2" t="str">
        <x:v>结果状态</x:v>
      </x:c>
      <x:c r="B2" s="12" t="str">
        <x:v>不完整，禁止作为全店利润</x:v>
      </x:c>
    </x:row>
    <x:row r="3" ht="44" customHeight="1">
      <x:c r="A3" s="2" t="str">
        <x:v>口径</x:v>
      </x:c>
      <x:c r="B3" s="12" t="str">
        <x:v>订单经营贡献；按本批次订单归集截至核对日的已提供流水。不是自然月权责利润或银行到账核对。</x:v>
      </x:c>
    </x:row>
    <x:row r="4" ht="44" customHeight="1">
      <x:c r="A4" s="2" t="str">
        <x:v>计算式</x:v>
      </x:c>
      <x:c r="B4" s="12" t="str">
        <x:v>实收 − 成功退款 − 平台费用 − 商品成本 − 履约成本 + 成本冲回</x:v>
      </x:c>
    </x:row>
    <x:row r="5" ht="44" customHeight="1">
      <x:c r="A5" s="2" t="str">
        <x:v>单位与精度</x:v>
      </x:c>
      <x:c r="B5" s="12" t="str">
        <x:v>CNY 元，输入最多两位小数。Decimal 解析为整数分后加减，不舍入，不使用 AI 生成金额。</x:v>
      </x:c>
    </x:row>
    <x:row r="6" ht="44" customHeight="1">
      <x:c r="A6" s="2" t="str">
        <x:v>实收定义</x:v>
      </x:c>
      <x:c r="B6" s="12" t="str">
        <x:v>原始成功收款，含买家支付运费、已扣优惠、未扣退款与平台费用。不得填退款后净收款。</x:v>
      </x:c>
    </x:row>
    <x:row r="7" ht="44" customHeight="1">
      <x:c r="A7" s="2" t="str">
        <x:v>退款</x:v>
      </x:c>
      <x:c r="B7" s="12" t="str">
        <x:v>仅“成功”扣减。每笔退款必须有唯一编号；处理中或失败单独列示。退款无记录按提供范围内无退款处理。</x:v>
      </x:c>
    </x:row>
    <x:row r="8" ht="44" customHeight="1">
      <x:c r="A8" s="2" t="str">
        <x:v>费用</x:v>
      </x:c>
      <x:c r="B8" s="12" t="str">
        <x:v>每个订单至少一行费用。无费用也要用唯一费用单号明确填 0；费用为已扣或已确认的订单费用。</x:v>
      </x:c>
    </x:row>
    <x:row r="9" ht="44" customHeight="1">
      <x:c r="A9" s="2" t="str">
        <x:v>成本</x:v>
      </x:c>
      <x:c r="B9" s="12" t="str">
        <x:v>每个订单恰好一行。商品成本为本订单总成本，不是单价；履约成本包含商家承担的运费包装等。</x:v>
      </x:c>
    </x:row>
    <x:row r="10" ht="44" customHeight="1">
      <x:c r="A10" s="2" t="str">
        <x:v>成本冲回</x:v>
      </x:c>
      <x:c r="B10" s="12" t="str">
        <x:v>由商家凭证明确提供，0 也必须填写；退货或退款不会自动触发成本冲回。上限为商品成本。</x:v>
      </x:c>
    </x:row>
    <x:row r="11" ht="44" customHeight="1">
      <x:c r="A11" s="2" t="str">
        <x:v>隔离规则</x:v>
      </x:c>
      <x:c r="B11" s="12" t="str">
        <x:v>重复编号的全部记录、缺失或无效金额及其关联订单不计入小计。文件或表结构异常阻断全批次计算。</x:v>
      </x:c>
    </x:row>
    <x:row r="12" ht="44" customHeight="1">
      <x:c r="A12" s="2" t="str">
        <x:v>缺失关联</x:v>
      </x:c>
      <x:c r="B12" s="12" t="str">
        <x:v>无法关联的退款、费用或成本会使整体不完整；可计算订单小计仅供逐单核对，不能代替全店利润。</x:v>
      </x:c>
    </x:row>
    <x:row r="13" ht="44" customHeight="1">
      <x:c r="A13" s="2" t="str">
        <x:v>异常金额</x:v>
      </x:c>
      <x:c r="B13" s="12" t="str">
        <x:v>实收达到 100000 元、费用大于实收或经营贡献为负会提醒；原值仍计入。退款超过实收则阻断。</x:v>
      </x:c>
    </x:row>
    <x:row r="14" ht="44" customHeight="1">
      <x:c r="A14" s="2" t="str">
        <x:v>完整性的范围</x:v>
      </x:c>
      <x:c r="B14" s="12" t="str">
        <x:v>“完整”仅表示已上传四表通过规则校验，不能证明商家没有漏上传交易。商家须确认四表覆盖同一订单批次。</x:v>
      </x:c>
    </x:row>
    <x:row r="15" ht="44" customHeight="1">
      <x:c r="A15" s="2" t="str">
        <x:v>期间</x:v>
      </x:c>
      <x:c r="B15" s="12" t="str">
        <x:v>核对截止日 2026-09-19；不按自然月截断关联退款和费用。晚于截止日或早于付款日的流水需核实。</x:v>
      </x:c>
    </x:row>
    <x:row r="16" ht="44" customHeight="1">
      <x:c r="A16" s="2" t="str">
        <x:v>保留原始数据</x:v>
      </x:c>
      <x:c r="B16" s="12" t="str">
        <x:v>原始文件副本逐字节保存并记录 SHA-256；全部非空行均在审计 JSON 中记录去向，空白行单独登记。</x:v>
      </x:c>
    </x:row>
    <x:row r="17" ht="44" customHeight="1">
      <x:c r="A17" s="2" t="str">
        <x:v>查看与重跑</x:v>
      </x:c>
      <x:c r="B17" s="12" t="str">
        <x:v>Excel 为确定性计算快照，改动报表不会重新计算。修正来源的新副本后，以新的输出目录重跑。</x:v>
      </x:c>
    </x:row>
    <x:row r="18" ht="44" customHeight="1">
      <x:c r="A18" s="2" t="str">
        <x:v>未覆盖项目</x:v>
      </x:c>
      <x:c r="B18" s="12" t="str">
        <x:v>多币种、负数费用冲销、SKU 拆单、广告租金人工税费分摊、库存计价、发票和结算到账均不在本版范围。</x:v>
      </x:c>
    </x:row>
    <x:row r="19" ht="44" customHeight="1">
      <x:c r="A19" s="2" t="str">
        <x:v>容量</x:v>
      </x:c>
      <x:c r="B19" s="12" t="str">
        <x:v>四个 .xlsx，每表最多 10000 行、每个文件最多 20 MB；只支持固定四表 v1。</x:v>
      </x:c>
    </x:row>
    <x:row r="20" ht="44" customHeight="1">
      <x:c r="A20" s="2" t="str">
        <x:v>引擎版本</x:v>
      </x:c>
      <x:c r="B20" s="12" t="str">
        <x:v>1.0.0</x:v>
      </x:c>
    </x:row>
    <x:row r="21" ht="44" customHeight="1">
      <x:c r="A21" s="2" t="str">
        <x:v>金额复核</x:v>
      </x:c>
      <x:c r="B21" s="12" t="str">
        <x:v>审计记录.json 中所有金额为整数分。Excel 仅展示元，报表无可执行公式。</x:v>
      </x:c>
    </x:row>
    <x:row r="22" ht="44" customHeight="1">
      <x:c r="A22" s="2" t="str">
        <x:v>订单.xlsx SHA-256</x:v>
      </x:c>
      <x:c r="B22" s="12" t="str">
        <x:v>42983c79db34d411e1bca29a56f0bb2c2839906963c579322b19e897dd1f610f</x:v>
      </x:c>
    </x:row>
    <x:row r="23" ht="44" customHeight="1">
      <x:c r="A23" s="2" t="str">
        <x:v>退款.xlsx SHA-256</x:v>
      </x:c>
      <x:c r="B23" s="12" t="str">
        <x:v>fc32066e1ab9304626acb1467c39dbab3ffaa0258e32f70553ba99ff086e4ce9</x:v>
      </x:c>
    </x:row>
    <x:row r="24" ht="44" customHeight="1">
      <x:c r="A24" s="2" t="str">
        <x:v>平台费用.xlsx SHA-256</x:v>
      </x:c>
      <x:c r="B24" s="12" t="str">
        <x:v>43d67afcb64510078958da353eecb9a5fbd606ab95f176f7886554ac67c3a3a2</x:v>
      </x:c>
    </x:row>
    <x:row r="25" ht="44" customHeight="1">
      <x:c r="A25" s="2" t="str">
        <x:v>成本.xlsx SHA-256</x:v>
      </x:c>
      <x:c r="B25" s="12" t="str">
        <x:v>4989ede26c28057555b3146cd9793b61f1c9281831cfc7ee8e381a96440460af</x:v>
      </x:c>
    </x:row>
    <x:row r="26" ht="44" customHeight="1">
      <x:c r="A26" s="2" t="str">
        <x:v>orders 行去向</x:v>
      </x:c>
      <x:c r="B26" s="12" t="str">
        <x:v>{"计入":6,"隔离待核实":5}</x:v>
      </x:c>
    </x:row>
    <x:row r="27" ht="44" customHeight="1">
      <x:c r="A27" s="2" t="str">
        <x:v>refunds 行去向</x:v>
      </x:c>
      <x:c r="B27" s="12" t="str">
        <x:v>{"计入":2,"未成功退款，不计入":1,"隔离待核实":2}</x:v>
      </x:c>
    </x:row>
    <x:row r="28" ht="44" customHeight="1">
      <x:c r="A28" s="2" t="str">
        <x:v>fees 行去向</x:v>
      </x:c>
      <x:c r="B28" s="12" t="str">
        <x:v>{"计入":6,"隔离待核实":3}</x:v>
      </x:c>
    </x:row>
    <x:row r="29" ht="44" customHeight="1">
      <x:c r="A29" s="2" t="str">
        <x:v>costs 行去向</x:v>
      </x:c>
      <x:c r="B29" s="12" t="str">
        <x:v>{"计入":6,"隔离待核实":4}</x:v>
      </x:c>
    </x:row>
    <x:row r="30" ht="44" customHeight="1">
      <x:c r="A30" s="2" t="str">
        <x:v>行去向说明</x:v>
      </x:c>
      <x:c r="B30" s="12" t="str">
        <x:v>计入 + 隔离待核实 + 未成功退款 = 全部非空来源行；空白行另见审计记录。</x:v>
      </x:c>
    </x:row>
    <x:row r="31" ht="26" customHeight="1">
      <x:c r="A31" s="2"/>
      <x:c r="B31" s="2"/>
    </x:row>
  </x:sheetData>
  <x:pageMargins left="0.7" right="0.7" top="0.75" bottom="0.75" header="0.3" footer="0.3"/>
  <x:tableParts count="1">
    <x:tablePart xmlns:r="http://schemas.openxmlformats.org/officeDocument/2006/relationships" r:id="Raf3b093cdb714b95"/>
  </x:tableParts>
</x:worksheet>
</file>