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ersons/person.xml" ContentType="application/vnd.ms-excel.pers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876" yWindow="780" windowWidth="15708" windowHeight="5232"/>
  </bookViews>
  <sheets>
    <sheet name="Sheet1" sheetId="2" r:id="rId1"/>
    <sheet name="Pivot" sheetId="1" r:id="rId2"/>
  </sheets>
  <calcPr calcId="124519"/>
  <pivotCaches>
    <pivotCache cacheId="3" r:id="rId3"/>
  </pivotCaches>
</workbook>
</file>

<file path=xl/sharedStrings.xml><?xml version="1.0" encoding="utf-8"?>
<sst xmlns="http://schemas.openxmlformats.org/spreadsheetml/2006/main" count="2007" uniqueCount="50">
  <si>
    <t>Sales Person</t>
  </si>
  <si>
    <t>Geography</t>
  </si>
  <si>
    <t>Product</t>
  </si>
  <si>
    <t>Amount</t>
  </si>
  <si>
    <t>Customers</t>
  </si>
  <si>
    <t>Ram Mahesh</t>
  </si>
  <si>
    <t>New Zealand</t>
  </si>
  <si>
    <t>70% Dark Bites</t>
  </si>
  <si>
    <t>Brien Boise</t>
  </si>
  <si>
    <t>USA</t>
  </si>
  <si>
    <t>Choco Coated Almonds</t>
  </si>
  <si>
    <t>Husein Augar</t>
  </si>
  <si>
    <t>Almond Choco</t>
  </si>
  <si>
    <t>Carla Molina</t>
  </si>
  <si>
    <t>Canada</t>
  </si>
  <si>
    <t>Drinking Coco</t>
  </si>
  <si>
    <t>Curtice Advani</t>
  </si>
  <si>
    <t>UK</t>
  </si>
  <si>
    <t>White Choc</t>
  </si>
  <si>
    <t>Peanut Butter Cubes</t>
  </si>
  <si>
    <t>Australia</t>
  </si>
  <si>
    <t>Smooth Sliky Salty</t>
  </si>
  <si>
    <t>After Nines</t>
  </si>
  <si>
    <t>Ches Bonnell</t>
  </si>
  <si>
    <t>50% Dark Bites</t>
  </si>
  <si>
    <t>Gigi Bohling</t>
  </si>
  <si>
    <t>Barr Faughny</t>
  </si>
  <si>
    <t>Gunar Cockshoot</t>
  </si>
  <si>
    <t>Eclairs</t>
  </si>
  <si>
    <t>Mint Chip Choco</t>
  </si>
  <si>
    <t>India</t>
  </si>
  <si>
    <t>Milk Bars</t>
  </si>
  <si>
    <t>Manuka Honey Choco</t>
  </si>
  <si>
    <t>Orange Choco</t>
  </si>
  <si>
    <t>Fruit &amp; Nut Bars</t>
  </si>
  <si>
    <t>Oby Sorrel</t>
  </si>
  <si>
    <t>99% Dark &amp; Pure</t>
  </si>
  <si>
    <t>Raspberry Choco</t>
  </si>
  <si>
    <t>85% Dark Bars</t>
  </si>
  <si>
    <t>Organic Choco Syrup</t>
  </si>
  <si>
    <t>Caramel Stuffed Bars</t>
  </si>
  <si>
    <t>Spicy Special Slims</t>
  </si>
  <si>
    <t>Baker's Choco Chips</t>
  </si>
  <si>
    <t>Row Labels</t>
  </si>
  <si>
    <t>Grand Total</t>
  </si>
  <si>
    <t>Sum of Amount</t>
  </si>
  <si>
    <t>Sum of Customers</t>
  </si>
  <si>
    <t>Column Labels</t>
  </si>
  <si>
    <t>Total Sum of Amount</t>
  </si>
  <si>
    <t>Total Sum of Customers</t>
  </si>
</sst>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3" fillId="0" borderId="0" xfId="0" applyNumberFormat="1" applyFont="1"/>
    <xf numFmtId="3" fontId="3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00.601853472224" createdVersion="3" refreshedVersion="3" minRefreshableVersion="3" recordCount="647">
  <cacheSource type="worksheet">
    <worksheetSource ref="B3:F650" sheet="Pivot"/>
  </cacheSource>
  <cacheFields count="5">
    <cacheField name="Sales Person" numFmtId="0">
      <sharedItems count="10">
        <s v="Ram Mahesh"/>
        <s v="Brien Boise"/>
        <s v="Husein Augar"/>
        <s v="Carla Molina"/>
        <s v="Curtice Advani"/>
        <s v="Ches Bonnell"/>
        <s v="Gigi Bohling"/>
        <s v="Barr Faughny"/>
        <s v="Gunar Cockshoot"/>
        <s v="Oby Sorrel"/>
      </sharedItems>
    </cacheField>
    <cacheField name="Geography" numFmtId="0">
      <sharedItems/>
    </cacheField>
    <cacheField name="Product" numFmtId="0">
      <sharedItems count="22">
        <s v="70% Dark Bites"/>
        <s v="Choco Coated Almonds"/>
        <s v="Almond Choco"/>
        <s v="Drinking Coco"/>
        <s v="White Choc"/>
        <s v="Peanut Butter Cubes"/>
        <s v="Smooth Sliky Salty"/>
        <s v="After Nines"/>
        <s v="50% Dark Bites"/>
        <s v="Eclairs"/>
        <s v="Mint Chip Choco"/>
        <s v="Milk Bars"/>
        <s v="Manuka Honey Choco"/>
        <s v="Orange Choco"/>
        <s v="Fruit &amp; Nut Bars"/>
        <s v="99% Dark &amp; Pure"/>
        <s v="Raspberry Choco"/>
        <s v="85% Dark Bars"/>
        <s v="Organic Choco Syrup"/>
        <s v="Caramel Stuffed Bars"/>
        <s v="Spicy Special Slims"/>
        <s v="Baker's Choco Chips"/>
      </sharedItems>
    </cacheField>
    <cacheField name="Amount" numFmtId="164">
      <sharedItems containsSemiMixedTypes="0" containsString="0" containsNumber="1" containsInteger="1" minValue="0" maxValue="16184"/>
    </cacheField>
    <cacheField name="Customers" numFmtId="3">
      <sharedItems containsSemiMixedTypes="0" containsString="0" containsNumber="1" containsInteger="1" minValue="0" maxValue="54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7">
  <r>
    <x v="0"/>
    <s v="New Zealand"/>
    <x v="0"/>
    <n v="1624"/>
    <n v="114"/>
  </r>
  <r>
    <x v="1"/>
    <s v="USA"/>
    <x v="1"/>
    <n v="6706"/>
    <n v="459"/>
  </r>
  <r>
    <x v="2"/>
    <s v="USA"/>
    <x v="2"/>
    <n v="959"/>
    <n v="147"/>
  </r>
  <r>
    <x v="3"/>
    <s v="Canada"/>
    <x v="3"/>
    <n v="9632"/>
    <n v="288"/>
  </r>
  <r>
    <x v="4"/>
    <s v="UK"/>
    <x v="4"/>
    <n v="2100"/>
    <n v="414"/>
  </r>
  <r>
    <x v="0"/>
    <s v="USA"/>
    <x v="5"/>
    <n v="8869"/>
    <n v="432"/>
  </r>
  <r>
    <x v="4"/>
    <s v="Australia"/>
    <x v="6"/>
    <n v="2681"/>
    <n v="54"/>
  </r>
  <r>
    <x v="1"/>
    <s v="USA"/>
    <x v="7"/>
    <n v="5012"/>
    <n v="210"/>
  </r>
  <r>
    <x v="5"/>
    <s v="Australia"/>
    <x v="8"/>
    <n v="1281"/>
    <n v="75"/>
  </r>
  <r>
    <x v="6"/>
    <s v="New Zealand"/>
    <x v="8"/>
    <n v="4991"/>
    <n v="12"/>
  </r>
  <r>
    <x v="7"/>
    <s v="UK"/>
    <x v="4"/>
    <n v="1785"/>
    <n v="462"/>
  </r>
  <r>
    <x v="8"/>
    <s v="New Zealand"/>
    <x v="9"/>
    <n v="3983"/>
    <n v="144"/>
  </r>
  <r>
    <x v="2"/>
    <s v="Australia"/>
    <x v="10"/>
    <n v="2646"/>
    <n v="120"/>
  </r>
  <r>
    <x v="7"/>
    <s v="India"/>
    <x v="11"/>
    <n v="252"/>
    <n v="54"/>
  </r>
  <r>
    <x v="8"/>
    <s v="USA"/>
    <x v="4"/>
    <n v="2464"/>
    <n v="234"/>
  </r>
  <r>
    <x v="8"/>
    <s v="USA"/>
    <x v="12"/>
    <n v="2114"/>
    <n v="66"/>
  </r>
  <r>
    <x v="4"/>
    <s v="New Zealand"/>
    <x v="6"/>
    <n v="7693"/>
    <n v="87"/>
  </r>
  <r>
    <x v="6"/>
    <s v="India"/>
    <x v="13"/>
    <n v="15610"/>
    <n v="339"/>
  </r>
  <r>
    <x v="3"/>
    <s v="India"/>
    <x v="7"/>
    <n v="336"/>
    <n v="144"/>
  </r>
  <r>
    <x v="7"/>
    <s v="UK"/>
    <x v="13"/>
    <n v="9443"/>
    <n v="162"/>
  </r>
  <r>
    <x v="2"/>
    <s v="India"/>
    <x v="14"/>
    <n v="8155"/>
    <n v="90"/>
  </r>
  <r>
    <x v="1"/>
    <s v="Australia"/>
    <x v="14"/>
    <n v="1701"/>
    <n v="234"/>
  </r>
  <r>
    <x v="9"/>
    <s v="Australia"/>
    <x v="7"/>
    <n v="2205"/>
    <n v="141"/>
  </r>
  <r>
    <x v="1"/>
    <s v="New Zealand"/>
    <x v="15"/>
    <n v="1771"/>
    <n v="204"/>
  </r>
  <r>
    <x v="3"/>
    <s v="USA"/>
    <x v="16"/>
    <n v="2114"/>
    <n v="186"/>
  </r>
  <r>
    <x v="3"/>
    <s v="Canada"/>
    <x v="11"/>
    <n v="10311"/>
    <n v="231"/>
  </r>
  <r>
    <x v="8"/>
    <s v="UK"/>
    <x v="10"/>
    <n v="21"/>
    <n v="168"/>
  </r>
  <r>
    <x v="9"/>
    <s v="USA"/>
    <x v="13"/>
    <n v="1974"/>
    <n v="195"/>
  </r>
  <r>
    <x v="6"/>
    <s v="Canada"/>
    <x v="14"/>
    <n v="6314"/>
    <n v="15"/>
  </r>
  <r>
    <x v="9"/>
    <s v="New Zealand"/>
    <x v="14"/>
    <n v="4683"/>
    <n v="30"/>
  </r>
  <r>
    <x v="3"/>
    <s v="New Zealand"/>
    <x v="17"/>
    <n v="6398"/>
    <n v="102"/>
  </r>
  <r>
    <x v="7"/>
    <s v="USA"/>
    <x v="15"/>
    <n v="553"/>
    <n v="15"/>
  </r>
  <r>
    <x v="1"/>
    <s v="UK"/>
    <x v="0"/>
    <n v="7021"/>
    <n v="183"/>
  </r>
  <r>
    <x v="0"/>
    <s v="UK"/>
    <x v="7"/>
    <n v="5817"/>
    <n v="12"/>
  </r>
  <r>
    <x v="3"/>
    <s v="UK"/>
    <x v="8"/>
    <n v="3976"/>
    <n v="72"/>
  </r>
  <r>
    <x v="4"/>
    <s v="Australia"/>
    <x v="18"/>
    <n v="1134"/>
    <n v="282"/>
  </r>
  <r>
    <x v="7"/>
    <s v="UK"/>
    <x v="19"/>
    <n v="6027"/>
    <n v="144"/>
  </r>
  <r>
    <x v="4"/>
    <s v="New Zealand"/>
    <x v="10"/>
    <n v="1904"/>
    <n v="405"/>
  </r>
  <r>
    <x v="5"/>
    <s v="India"/>
    <x v="1"/>
    <n v="3262"/>
    <n v="75"/>
  </r>
  <r>
    <x v="0"/>
    <s v="India"/>
    <x v="18"/>
    <n v="2289"/>
    <n v="135"/>
  </r>
  <r>
    <x v="6"/>
    <s v="India"/>
    <x v="18"/>
    <n v="6986"/>
    <n v="21"/>
  </r>
  <r>
    <x v="7"/>
    <s v="Australia"/>
    <x v="14"/>
    <n v="4417"/>
    <n v="153"/>
  </r>
  <r>
    <x v="4"/>
    <s v="India"/>
    <x v="16"/>
    <n v="1442"/>
    <n v="15"/>
  </r>
  <r>
    <x v="8"/>
    <s v="USA"/>
    <x v="8"/>
    <n v="2415"/>
    <n v="255"/>
  </r>
  <r>
    <x v="7"/>
    <s v="New Zealand"/>
    <x v="15"/>
    <n v="238"/>
    <n v="18"/>
  </r>
  <r>
    <x v="4"/>
    <s v="New Zealand"/>
    <x v="14"/>
    <n v="4949"/>
    <n v="189"/>
  </r>
  <r>
    <x v="6"/>
    <s v="Australia"/>
    <x v="1"/>
    <n v="5075"/>
    <n v="21"/>
  </r>
  <r>
    <x v="8"/>
    <s v="Canada"/>
    <x v="10"/>
    <n v="9198"/>
    <n v="36"/>
  </r>
  <r>
    <x v="4"/>
    <s v="India"/>
    <x v="12"/>
    <n v="3339"/>
    <n v="75"/>
  </r>
  <r>
    <x v="0"/>
    <s v="India"/>
    <x v="9"/>
    <n v="5019"/>
    <n v="156"/>
  </r>
  <r>
    <x v="6"/>
    <s v="Canada"/>
    <x v="10"/>
    <n v="16184"/>
    <n v="39"/>
  </r>
  <r>
    <x v="4"/>
    <s v="Canada"/>
    <x v="20"/>
    <n v="497"/>
    <n v="63"/>
  </r>
  <r>
    <x v="7"/>
    <s v="Canada"/>
    <x v="12"/>
    <n v="8211"/>
    <n v="75"/>
  </r>
  <r>
    <x v="7"/>
    <s v="Australia"/>
    <x v="19"/>
    <n v="6580"/>
    <n v="183"/>
  </r>
  <r>
    <x v="3"/>
    <s v="USA"/>
    <x v="11"/>
    <n v="4760"/>
    <n v="69"/>
  </r>
  <r>
    <x v="0"/>
    <s v="Canada"/>
    <x v="4"/>
    <n v="5439"/>
    <n v="30"/>
  </r>
  <r>
    <x v="3"/>
    <s v="India"/>
    <x v="9"/>
    <n v="1463"/>
    <n v="39"/>
  </r>
  <r>
    <x v="8"/>
    <s v="India"/>
    <x v="1"/>
    <n v="7777"/>
    <n v="504"/>
  </r>
  <r>
    <x v="2"/>
    <s v="New Zealand"/>
    <x v="12"/>
    <n v="1085"/>
    <n v="273"/>
  </r>
  <r>
    <x v="6"/>
    <s v="New Zealand"/>
    <x v="6"/>
    <n v="182"/>
    <n v="48"/>
  </r>
  <r>
    <x v="4"/>
    <s v="India"/>
    <x v="18"/>
    <n v="4242"/>
    <n v="207"/>
  </r>
  <r>
    <x v="4"/>
    <s v="Canada"/>
    <x v="1"/>
    <n v="6118"/>
    <n v="9"/>
  </r>
  <r>
    <x v="9"/>
    <s v="Canada"/>
    <x v="14"/>
    <n v="2317"/>
    <n v="261"/>
  </r>
  <r>
    <x v="4"/>
    <s v="Australia"/>
    <x v="10"/>
    <n v="938"/>
    <n v="6"/>
  </r>
  <r>
    <x v="1"/>
    <s v="New Zealand"/>
    <x v="16"/>
    <n v="9709"/>
    <n v="30"/>
  </r>
  <r>
    <x v="5"/>
    <s v="India"/>
    <x v="13"/>
    <n v="2205"/>
    <n v="138"/>
  </r>
  <r>
    <x v="5"/>
    <s v="New Zealand"/>
    <x v="9"/>
    <n v="4487"/>
    <n v="111"/>
  </r>
  <r>
    <x v="6"/>
    <s v="USA"/>
    <x v="3"/>
    <n v="2415"/>
    <n v="15"/>
  </r>
  <r>
    <x v="0"/>
    <s v="India"/>
    <x v="15"/>
    <n v="4018"/>
    <n v="162"/>
  </r>
  <r>
    <x v="6"/>
    <s v="India"/>
    <x v="15"/>
    <n v="861"/>
    <n v="195"/>
  </r>
  <r>
    <x v="9"/>
    <s v="Australia"/>
    <x v="8"/>
    <n v="5586"/>
    <n v="525"/>
  </r>
  <r>
    <x v="5"/>
    <s v="India"/>
    <x v="5"/>
    <n v="2226"/>
    <n v="48"/>
  </r>
  <r>
    <x v="2"/>
    <s v="India"/>
    <x v="19"/>
    <n v="14329"/>
    <n v="150"/>
  </r>
  <r>
    <x v="2"/>
    <s v="India"/>
    <x v="13"/>
    <n v="8463"/>
    <n v="492"/>
  </r>
  <r>
    <x v="6"/>
    <s v="India"/>
    <x v="12"/>
    <n v="2891"/>
    <n v="102"/>
  </r>
  <r>
    <x v="8"/>
    <s v="Canada"/>
    <x v="14"/>
    <n v="3773"/>
    <n v="165"/>
  </r>
  <r>
    <x v="3"/>
    <s v="Canada"/>
    <x v="19"/>
    <n v="854"/>
    <n v="309"/>
  </r>
  <r>
    <x v="4"/>
    <s v="Canada"/>
    <x v="9"/>
    <n v="4970"/>
    <n v="156"/>
  </r>
  <r>
    <x v="2"/>
    <s v="USA"/>
    <x v="21"/>
    <n v="98"/>
    <n v="159"/>
  </r>
  <r>
    <x v="6"/>
    <s v="USA"/>
    <x v="16"/>
    <n v="13391"/>
    <n v="201"/>
  </r>
  <r>
    <x v="1"/>
    <s v="UK"/>
    <x v="6"/>
    <n v="8890"/>
    <n v="210"/>
  </r>
  <r>
    <x v="7"/>
    <s v="Australia"/>
    <x v="11"/>
    <n v="56"/>
    <n v="51"/>
  </r>
  <r>
    <x v="8"/>
    <s v="Canada"/>
    <x v="4"/>
    <n v="3339"/>
    <n v="39"/>
  </r>
  <r>
    <x v="9"/>
    <s v="USA"/>
    <x v="3"/>
    <n v="3808"/>
    <n v="279"/>
  </r>
  <r>
    <x v="9"/>
    <s v="Australia"/>
    <x v="11"/>
    <n v="63"/>
    <n v="123"/>
  </r>
  <r>
    <x v="7"/>
    <s v="UK"/>
    <x v="18"/>
    <n v="7812"/>
    <n v="81"/>
  </r>
  <r>
    <x v="0"/>
    <s v="New Zealand"/>
    <x v="15"/>
    <n v="7693"/>
    <n v="21"/>
  </r>
  <r>
    <x v="8"/>
    <s v="Canada"/>
    <x v="19"/>
    <n v="973"/>
    <n v="162"/>
  </r>
  <r>
    <x v="9"/>
    <s v="USA"/>
    <x v="20"/>
    <n v="567"/>
    <n v="228"/>
  </r>
  <r>
    <x v="9"/>
    <s v="Canada"/>
    <x v="12"/>
    <n v="2471"/>
    <n v="342"/>
  </r>
  <r>
    <x v="6"/>
    <s v="Australia"/>
    <x v="11"/>
    <n v="7189"/>
    <n v="54"/>
  </r>
  <r>
    <x v="3"/>
    <s v="USA"/>
    <x v="19"/>
    <n v="7455"/>
    <n v="216"/>
  </r>
  <r>
    <x v="8"/>
    <s v="India"/>
    <x v="21"/>
    <n v="3108"/>
    <n v="54"/>
  </r>
  <r>
    <x v="4"/>
    <s v="Australia"/>
    <x v="4"/>
    <n v="469"/>
    <n v="75"/>
  </r>
  <r>
    <x v="2"/>
    <s v="New Zealand"/>
    <x v="14"/>
    <n v="2737"/>
    <n v="93"/>
  </r>
  <r>
    <x v="2"/>
    <s v="New Zealand"/>
    <x v="4"/>
    <n v="4305"/>
    <n v="156"/>
  </r>
  <r>
    <x v="2"/>
    <s v="Australia"/>
    <x v="9"/>
    <n v="2408"/>
    <n v="9"/>
  </r>
  <r>
    <x v="8"/>
    <s v="Canada"/>
    <x v="15"/>
    <n v="1281"/>
    <n v="18"/>
  </r>
  <r>
    <x v="0"/>
    <s v="USA"/>
    <x v="1"/>
    <n v="12348"/>
    <n v="234"/>
  </r>
  <r>
    <x v="8"/>
    <s v="India"/>
    <x v="19"/>
    <n v="3689"/>
    <n v="312"/>
  </r>
  <r>
    <x v="5"/>
    <s v="Canada"/>
    <x v="15"/>
    <n v="2870"/>
    <n v="300"/>
  </r>
  <r>
    <x v="7"/>
    <s v="Canada"/>
    <x v="18"/>
    <n v="798"/>
    <n v="519"/>
  </r>
  <r>
    <x v="3"/>
    <s v="New Zealand"/>
    <x v="20"/>
    <n v="2933"/>
    <n v="9"/>
  </r>
  <r>
    <x v="6"/>
    <s v="USA"/>
    <x v="2"/>
    <n v="2744"/>
    <n v="9"/>
  </r>
  <r>
    <x v="0"/>
    <s v="Canada"/>
    <x v="5"/>
    <n v="9772"/>
    <n v="90"/>
  </r>
  <r>
    <x v="5"/>
    <s v="India"/>
    <x v="4"/>
    <n v="1568"/>
    <n v="96"/>
  </r>
  <r>
    <x v="7"/>
    <s v="Canada"/>
    <x v="10"/>
    <n v="11417"/>
    <n v="21"/>
  </r>
  <r>
    <x v="0"/>
    <s v="India"/>
    <x v="21"/>
    <n v="6748"/>
    <n v="48"/>
  </r>
  <r>
    <x v="9"/>
    <s v="Canada"/>
    <x v="18"/>
    <n v="1407"/>
    <n v="72"/>
  </r>
  <r>
    <x v="1"/>
    <s v="USA"/>
    <x v="12"/>
    <n v="2023"/>
    <n v="168"/>
  </r>
  <r>
    <x v="6"/>
    <s v="UK"/>
    <x v="21"/>
    <n v="5236"/>
    <n v="51"/>
  </r>
  <r>
    <x v="3"/>
    <s v="Canada"/>
    <x v="15"/>
    <n v="1925"/>
    <n v="192"/>
  </r>
  <r>
    <x v="5"/>
    <s v="New Zealand"/>
    <x v="8"/>
    <n v="6608"/>
    <n v="225"/>
  </r>
  <r>
    <x v="4"/>
    <s v="India"/>
    <x v="21"/>
    <n v="8008"/>
    <n v="456"/>
  </r>
  <r>
    <x v="9"/>
    <s v="India"/>
    <x v="4"/>
    <n v="1428"/>
    <n v="93"/>
  </r>
  <r>
    <x v="4"/>
    <s v="India"/>
    <x v="2"/>
    <n v="525"/>
    <n v="48"/>
  </r>
  <r>
    <x v="4"/>
    <s v="New Zealand"/>
    <x v="3"/>
    <n v="1505"/>
    <n v="102"/>
  </r>
  <r>
    <x v="5"/>
    <s v="USA"/>
    <x v="0"/>
    <n v="6755"/>
    <n v="252"/>
  </r>
  <r>
    <x v="7"/>
    <s v="New Zealand"/>
    <x v="3"/>
    <n v="11571"/>
    <n v="138"/>
  </r>
  <r>
    <x v="0"/>
    <s v="Australia"/>
    <x v="4"/>
    <n v="2541"/>
    <n v="90"/>
  </r>
  <r>
    <x v="3"/>
    <s v="New Zealand"/>
    <x v="0"/>
    <n v="1526"/>
    <n v="240"/>
  </r>
  <r>
    <x v="0"/>
    <s v="Australia"/>
    <x v="2"/>
    <n v="6125"/>
    <n v="102"/>
  </r>
  <r>
    <x v="3"/>
    <s v="USA"/>
    <x v="18"/>
    <n v="847"/>
    <n v="129"/>
  </r>
  <r>
    <x v="1"/>
    <s v="USA"/>
    <x v="18"/>
    <n v="4753"/>
    <n v="300"/>
  </r>
  <r>
    <x v="4"/>
    <s v="Australia"/>
    <x v="5"/>
    <n v="959"/>
    <n v="135"/>
  </r>
  <r>
    <x v="5"/>
    <s v="USA"/>
    <x v="17"/>
    <n v="2793"/>
    <n v="114"/>
  </r>
  <r>
    <x v="5"/>
    <s v="USA"/>
    <x v="8"/>
    <n v="4606"/>
    <n v="63"/>
  </r>
  <r>
    <x v="5"/>
    <s v="Canada"/>
    <x v="12"/>
    <n v="5551"/>
    <n v="252"/>
  </r>
  <r>
    <x v="9"/>
    <s v="Canada"/>
    <x v="1"/>
    <n v="6657"/>
    <n v="303"/>
  </r>
  <r>
    <x v="5"/>
    <s v="UK"/>
    <x v="9"/>
    <n v="4438"/>
    <n v="246"/>
  </r>
  <r>
    <x v="1"/>
    <s v="Australia"/>
    <x v="7"/>
    <n v="168"/>
    <n v="84"/>
  </r>
  <r>
    <x v="5"/>
    <s v="India"/>
    <x v="9"/>
    <n v="7777"/>
    <n v="39"/>
  </r>
  <r>
    <x v="6"/>
    <s v="Canada"/>
    <x v="9"/>
    <n v="3339"/>
    <n v="348"/>
  </r>
  <r>
    <x v="5"/>
    <s v="New Zealand"/>
    <x v="5"/>
    <n v="6391"/>
    <n v="48"/>
  </r>
  <r>
    <x v="6"/>
    <s v="New Zealand"/>
    <x v="7"/>
    <n v="518"/>
    <n v="75"/>
  </r>
  <r>
    <x v="5"/>
    <s v="Australia"/>
    <x v="19"/>
    <n v="5677"/>
    <n v="258"/>
  </r>
  <r>
    <x v="4"/>
    <s v="UK"/>
    <x v="9"/>
    <n v="6048"/>
    <n v="27"/>
  </r>
  <r>
    <x v="1"/>
    <s v="Australia"/>
    <x v="1"/>
    <n v="3752"/>
    <n v="213"/>
  </r>
  <r>
    <x v="6"/>
    <s v="USA"/>
    <x v="12"/>
    <n v="4480"/>
    <n v="357"/>
  </r>
  <r>
    <x v="2"/>
    <s v="New Zealand"/>
    <x v="2"/>
    <n v="259"/>
    <n v="207"/>
  </r>
  <r>
    <x v="1"/>
    <s v="New Zealand"/>
    <x v="0"/>
    <n v="42"/>
    <n v="150"/>
  </r>
  <r>
    <x v="3"/>
    <s v="Canada"/>
    <x v="21"/>
    <n v="98"/>
    <n v="204"/>
  </r>
  <r>
    <x v="5"/>
    <s v="USA"/>
    <x v="18"/>
    <n v="2478"/>
    <n v="21"/>
  </r>
  <r>
    <x v="3"/>
    <s v="India"/>
    <x v="5"/>
    <n v="7847"/>
    <n v="174"/>
  </r>
  <r>
    <x v="7"/>
    <s v="New Zealand"/>
    <x v="9"/>
    <n v="9926"/>
    <n v="201"/>
  </r>
  <r>
    <x v="1"/>
    <s v="Australia"/>
    <x v="11"/>
    <n v="819"/>
    <n v="510"/>
  </r>
  <r>
    <x v="4"/>
    <s v="UK"/>
    <x v="12"/>
    <n v="3052"/>
    <n v="378"/>
  </r>
  <r>
    <x v="2"/>
    <s v="India"/>
    <x v="20"/>
    <n v="6832"/>
    <n v="27"/>
  </r>
  <r>
    <x v="7"/>
    <s v="UK"/>
    <x v="10"/>
    <n v="2016"/>
    <n v="117"/>
  </r>
  <r>
    <x v="4"/>
    <s v="Australia"/>
    <x v="20"/>
    <n v="7322"/>
    <n v="36"/>
  </r>
  <r>
    <x v="1"/>
    <s v="USA"/>
    <x v="5"/>
    <n v="357"/>
    <n v="126"/>
  </r>
  <r>
    <x v="2"/>
    <s v="UK"/>
    <x v="4"/>
    <n v="3192"/>
    <n v="72"/>
  </r>
  <r>
    <x v="5"/>
    <s v="Canada"/>
    <x v="7"/>
    <n v="8435"/>
    <n v="42"/>
  </r>
  <r>
    <x v="0"/>
    <s v="UK"/>
    <x v="12"/>
    <n v="0"/>
    <n v="135"/>
  </r>
  <r>
    <x v="5"/>
    <s v="India"/>
    <x v="17"/>
    <n v="8862"/>
    <n v="189"/>
  </r>
  <r>
    <x v="4"/>
    <s v="New Zealand"/>
    <x v="19"/>
    <n v="3556"/>
    <n v="459"/>
  </r>
  <r>
    <x v="6"/>
    <s v="India"/>
    <x v="16"/>
    <n v="7280"/>
    <n v="201"/>
  </r>
  <r>
    <x v="4"/>
    <s v="India"/>
    <x v="0"/>
    <n v="3402"/>
    <n v="366"/>
  </r>
  <r>
    <x v="8"/>
    <s v="New Zealand"/>
    <x v="12"/>
    <n v="4592"/>
    <n v="324"/>
  </r>
  <r>
    <x v="2"/>
    <s v="USA"/>
    <x v="16"/>
    <n v="7833"/>
    <n v="243"/>
  </r>
  <r>
    <x v="7"/>
    <s v="UK"/>
    <x v="20"/>
    <n v="7651"/>
    <n v="213"/>
  </r>
  <r>
    <x v="0"/>
    <s v="USA"/>
    <x v="0"/>
    <n v="2275"/>
    <n v="447"/>
  </r>
  <r>
    <x v="0"/>
    <s v="Australia"/>
    <x v="11"/>
    <n v="5670"/>
    <n v="297"/>
  </r>
  <r>
    <x v="5"/>
    <s v="USA"/>
    <x v="10"/>
    <n v="2135"/>
    <n v="27"/>
  </r>
  <r>
    <x v="0"/>
    <s v="India"/>
    <x v="14"/>
    <n v="2779"/>
    <n v="75"/>
  </r>
  <r>
    <x v="9"/>
    <s v="UK"/>
    <x v="5"/>
    <n v="12950"/>
    <n v="30"/>
  </r>
  <r>
    <x v="5"/>
    <s v="Canada"/>
    <x v="3"/>
    <n v="2646"/>
    <n v="177"/>
  </r>
  <r>
    <x v="0"/>
    <s v="India"/>
    <x v="5"/>
    <n v="3794"/>
    <n v="159"/>
  </r>
  <r>
    <x v="8"/>
    <s v="USA"/>
    <x v="5"/>
    <n v="819"/>
    <n v="306"/>
  </r>
  <r>
    <x v="8"/>
    <s v="India"/>
    <x v="13"/>
    <n v="2583"/>
    <n v="18"/>
  </r>
  <r>
    <x v="5"/>
    <s v="USA"/>
    <x v="15"/>
    <n v="4585"/>
    <n v="240"/>
  </r>
  <r>
    <x v="6"/>
    <s v="India"/>
    <x v="5"/>
    <n v="1652"/>
    <n v="93"/>
  </r>
  <r>
    <x v="9"/>
    <s v="India"/>
    <x v="21"/>
    <n v="4991"/>
    <n v="9"/>
  </r>
  <r>
    <x v="1"/>
    <s v="India"/>
    <x v="10"/>
    <n v="2009"/>
    <n v="219"/>
  </r>
  <r>
    <x v="7"/>
    <s v="UK"/>
    <x v="7"/>
    <n v="1568"/>
    <n v="141"/>
  </r>
  <r>
    <x v="3"/>
    <s v="New Zealand"/>
    <x v="13"/>
    <n v="3388"/>
    <n v="123"/>
  </r>
  <r>
    <x v="0"/>
    <s v="Australia"/>
    <x v="17"/>
    <n v="623"/>
    <n v="51"/>
  </r>
  <r>
    <x v="4"/>
    <s v="Canada"/>
    <x v="2"/>
    <n v="10073"/>
    <n v="120"/>
  </r>
  <r>
    <x v="1"/>
    <s v="UK"/>
    <x v="21"/>
    <n v="1561"/>
    <n v="27"/>
  </r>
  <r>
    <x v="2"/>
    <s v="Canada"/>
    <x v="18"/>
    <n v="11522"/>
    <n v="204"/>
  </r>
  <r>
    <x v="4"/>
    <s v="Australia"/>
    <x v="11"/>
    <n v="2317"/>
    <n v="123"/>
  </r>
  <r>
    <x v="9"/>
    <s v="New Zealand"/>
    <x v="19"/>
    <n v="3059"/>
    <n v="27"/>
  </r>
  <r>
    <x v="3"/>
    <s v="New Zealand"/>
    <x v="21"/>
    <n v="2324"/>
    <n v="177"/>
  </r>
  <r>
    <x v="8"/>
    <s v="UK"/>
    <x v="21"/>
    <n v="4956"/>
    <n v="171"/>
  </r>
  <r>
    <x v="9"/>
    <s v="India"/>
    <x v="15"/>
    <n v="5355"/>
    <n v="204"/>
  </r>
  <r>
    <x v="8"/>
    <s v="India"/>
    <x v="8"/>
    <n v="7259"/>
    <n v="276"/>
  </r>
  <r>
    <x v="1"/>
    <s v="New Zealand"/>
    <x v="21"/>
    <n v="6279"/>
    <n v="45"/>
  </r>
  <r>
    <x v="0"/>
    <s v="Australia"/>
    <x v="12"/>
    <n v="2541"/>
    <n v="45"/>
  </r>
  <r>
    <x v="4"/>
    <s v="USA"/>
    <x v="18"/>
    <n v="3864"/>
    <n v="177"/>
  </r>
  <r>
    <x v="6"/>
    <s v="Canada"/>
    <x v="11"/>
    <n v="6146"/>
    <n v="63"/>
  </r>
  <r>
    <x v="2"/>
    <s v="UK"/>
    <x v="3"/>
    <n v="2639"/>
    <n v="204"/>
  </r>
  <r>
    <x v="1"/>
    <s v="New Zealand"/>
    <x v="7"/>
    <n v="1890"/>
    <n v="195"/>
  </r>
  <r>
    <x v="5"/>
    <s v="India"/>
    <x v="8"/>
    <n v="1932"/>
    <n v="369"/>
  </r>
  <r>
    <x v="8"/>
    <s v="India"/>
    <x v="4"/>
    <n v="6300"/>
    <n v="42"/>
  </r>
  <r>
    <x v="4"/>
    <s v="New Zealand"/>
    <x v="0"/>
    <n v="560"/>
    <n v="81"/>
  </r>
  <r>
    <x v="2"/>
    <s v="New Zealand"/>
    <x v="21"/>
    <n v="2856"/>
    <n v="246"/>
  </r>
  <r>
    <x v="2"/>
    <s v="India"/>
    <x v="9"/>
    <n v="707"/>
    <n v="174"/>
  </r>
  <r>
    <x v="1"/>
    <s v="USA"/>
    <x v="0"/>
    <n v="3598"/>
    <n v="81"/>
  </r>
  <r>
    <x v="0"/>
    <s v="USA"/>
    <x v="7"/>
    <n v="6853"/>
    <n v="372"/>
  </r>
  <r>
    <x v="0"/>
    <s v="USA"/>
    <x v="10"/>
    <n v="4725"/>
    <n v="174"/>
  </r>
  <r>
    <x v="3"/>
    <s v="Canada"/>
    <x v="1"/>
    <n v="10304"/>
    <n v="84"/>
  </r>
  <r>
    <x v="3"/>
    <s v="India"/>
    <x v="10"/>
    <n v="1274"/>
    <n v="225"/>
  </r>
  <r>
    <x v="6"/>
    <s v="Canada"/>
    <x v="0"/>
    <n v="1526"/>
    <n v="105"/>
  </r>
  <r>
    <x v="0"/>
    <s v="UK"/>
    <x v="19"/>
    <n v="3101"/>
    <n v="225"/>
  </r>
  <r>
    <x v="7"/>
    <s v="New Zealand"/>
    <x v="8"/>
    <n v="1057"/>
    <n v="54"/>
  </r>
  <r>
    <x v="5"/>
    <s v="New Zealand"/>
    <x v="21"/>
    <n v="5306"/>
    <n v="0"/>
  </r>
  <r>
    <x v="6"/>
    <s v="UK"/>
    <x v="17"/>
    <n v="4018"/>
    <n v="171"/>
  </r>
  <r>
    <x v="2"/>
    <s v="India"/>
    <x v="10"/>
    <n v="938"/>
    <n v="189"/>
  </r>
  <r>
    <x v="5"/>
    <s v="Australia"/>
    <x v="3"/>
    <n v="1778"/>
    <n v="270"/>
  </r>
  <r>
    <x v="4"/>
    <s v="UK"/>
    <x v="0"/>
    <n v="1638"/>
    <n v="63"/>
  </r>
  <r>
    <x v="3"/>
    <s v="Australia"/>
    <x v="4"/>
    <n v="154"/>
    <n v="21"/>
  </r>
  <r>
    <x v="5"/>
    <s v="New Zealand"/>
    <x v="7"/>
    <n v="9835"/>
    <n v="207"/>
  </r>
  <r>
    <x v="2"/>
    <s v="New Zealand"/>
    <x v="13"/>
    <n v="7273"/>
    <n v="96"/>
  </r>
  <r>
    <x v="6"/>
    <s v="UK"/>
    <x v="7"/>
    <n v="6909"/>
    <n v="81"/>
  </r>
  <r>
    <x v="2"/>
    <s v="UK"/>
    <x v="17"/>
    <n v="3920"/>
    <n v="306"/>
  </r>
  <r>
    <x v="9"/>
    <s v="UK"/>
    <x v="20"/>
    <n v="4858"/>
    <n v="279"/>
  </r>
  <r>
    <x v="7"/>
    <s v="Australia"/>
    <x v="2"/>
    <n v="3549"/>
    <n v="3"/>
  </r>
  <r>
    <x v="5"/>
    <s v="UK"/>
    <x v="18"/>
    <n v="966"/>
    <n v="198"/>
  </r>
  <r>
    <x v="6"/>
    <s v="UK"/>
    <x v="3"/>
    <n v="385"/>
    <n v="249"/>
  </r>
  <r>
    <x v="4"/>
    <s v="India"/>
    <x v="10"/>
    <n v="2219"/>
    <n v="75"/>
  </r>
  <r>
    <x v="2"/>
    <s v="Canada"/>
    <x v="1"/>
    <n v="2954"/>
    <n v="189"/>
  </r>
  <r>
    <x v="5"/>
    <s v="Canada"/>
    <x v="1"/>
    <n v="280"/>
    <n v="87"/>
  </r>
  <r>
    <x v="3"/>
    <s v="Canada"/>
    <x v="0"/>
    <n v="6118"/>
    <n v="174"/>
  </r>
  <r>
    <x v="7"/>
    <s v="UK"/>
    <x v="16"/>
    <n v="4802"/>
    <n v="36"/>
  </r>
  <r>
    <x v="2"/>
    <s v="Australia"/>
    <x v="17"/>
    <n v="4137"/>
    <n v="60"/>
  </r>
  <r>
    <x v="8"/>
    <s v="USA"/>
    <x v="14"/>
    <n v="2023"/>
    <n v="78"/>
  </r>
  <r>
    <x v="2"/>
    <s v="Canada"/>
    <x v="0"/>
    <n v="9051"/>
    <n v="57"/>
  </r>
  <r>
    <x v="2"/>
    <s v="New Zealand"/>
    <x v="19"/>
    <n v="2919"/>
    <n v="45"/>
  </r>
  <r>
    <x v="3"/>
    <s v="Australia"/>
    <x v="7"/>
    <n v="5915"/>
    <n v="3"/>
  </r>
  <r>
    <x v="9"/>
    <s v="USA"/>
    <x v="16"/>
    <n v="2562"/>
    <n v="6"/>
  </r>
  <r>
    <x v="6"/>
    <s v="New Zealand"/>
    <x v="4"/>
    <n v="8813"/>
    <n v="21"/>
  </r>
  <r>
    <x v="6"/>
    <s v="Canada"/>
    <x v="3"/>
    <n v="6111"/>
    <n v="3"/>
  </r>
  <r>
    <x v="1"/>
    <s v="India"/>
    <x v="6"/>
    <n v="3507"/>
    <n v="288"/>
  </r>
  <r>
    <x v="4"/>
    <s v="Canada"/>
    <x v="11"/>
    <n v="4319"/>
    <n v="30"/>
  </r>
  <r>
    <x v="0"/>
    <s v="Australia"/>
    <x v="21"/>
    <n v="609"/>
    <n v="87"/>
  </r>
  <r>
    <x v="0"/>
    <s v="UK"/>
    <x v="18"/>
    <n v="6370"/>
    <n v="30"/>
  </r>
  <r>
    <x v="6"/>
    <s v="Australia"/>
    <x v="15"/>
    <n v="5474"/>
    <n v="168"/>
  </r>
  <r>
    <x v="0"/>
    <s v="Canada"/>
    <x v="18"/>
    <n v="3164"/>
    <n v="306"/>
  </r>
  <r>
    <x v="4"/>
    <s v="USA"/>
    <x v="2"/>
    <n v="1302"/>
    <n v="402"/>
  </r>
  <r>
    <x v="8"/>
    <s v="New Zealand"/>
    <x v="19"/>
    <n v="7308"/>
    <n v="327"/>
  </r>
  <r>
    <x v="0"/>
    <s v="New Zealand"/>
    <x v="18"/>
    <n v="6132"/>
    <n v="93"/>
  </r>
  <r>
    <x v="9"/>
    <s v="USA"/>
    <x v="8"/>
    <n v="3472"/>
    <n v="96"/>
  </r>
  <r>
    <x v="1"/>
    <s v="UK"/>
    <x v="3"/>
    <n v="9660"/>
    <n v="27"/>
  </r>
  <r>
    <x v="2"/>
    <s v="Australia"/>
    <x v="21"/>
    <n v="2436"/>
    <n v="99"/>
  </r>
  <r>
    <x v="2"/>
    <s v="Australia"/>
    <x v="5"/>
    <n v="9506"/>
    <n v="87"/>
  </r>
  <r>
    <x v="9"/>
    <s v="New Zealand"/>
    <x v="20"/>
    <n v="245"/>
    <n v="288"/>
  </r>
  <r>
    <x v="1"/>
    <s v="USA"/>
    <x v="13"/>
    <n v="2702"/>
    <n v="363"/>
  </r>
  <r>
    <x v="9"/>
    <s v="India"/>
    <x v="9"/>
    <n v="700"/>
    <n v="87"/>
  </r>
  <r>
    <x v="4"/>
    <s v="India"/>
    <x v="9"/>
    <n v="3759"/>
    <n v="150"/>
  </r>
  <r>
    <x v="7"/>
    <s v="USA"/>
    <x v="9"/>
    <n v="1589"/>
    <n v="303"/>
  </r>
  <r>
    <x v="5"/>
    <s v="USA"/>
    <x v="19"/>
    <n v="5194"/>
    <n v="288"/>
  </r>
  <r>
    <x v="9"/>
    <s v="Canada"/>
    <x v="11"/>
    <n v="945"/>
    <n v="75"/>
  </r>
  <r>
    <x v="0"/>
    <s v="Australia"/>
    <x v="6"/>
    <n v="1988"/>
    <n v="39"/>
  </r>
  <r>
    <x v="4"/>
    <s v="India"/>
    <x v="1"/>
    <n v="6734"/>
    <n v="123"/>
  </r>
  <r>
    <x v="0"/>
    <s v="Canada"/>
    <x v="2"/>
    <n v="217"/>
    <n v="36"/>
  </r>
  <r>
    <x v="6"/>
    <s v="India"/>
    <x v="7"/>
    <n v="6279"/>
    <n v="237"/>
  </r>
  <r>
    <x v="0"/>
    <s v="Canada"/>
    <x v="11"/>
    <n v="4424"/>
    <n v="201"/>
  </r>
  <r>
    <x v="7"/>
    <s v="Canada"/>
    <x v="9"/>
    <n v="189"/>
    <n v="48"/>
  </r>
  <r>
    <x v="6"/>
    <s v="USA"/>
    <x v="7"/>
    <n v="490"/>
    <n v="84"/>
  </r>
  <r>
    <x v="1"/>
    <s v="New Zealand"/>
    <x v="20"/>
    <n v="434"/>
    <n v="87"/>
  </r>
  <r>
    <x v="5"/>
    <s v="Australia"/>
    <x v="0"/>
    <n v="10129"/>
    <n v="312"/>
  </r>
  <r>
    <x v="8"/>
    <s v="UK"/>
    <x v="19"/>
    <n v="1652"/>
    <n v="102"/>
  </r>
  <r>
    <x v="1"/>
    <s v="Australia"/>
    <x v="20"/>
    <n v="6433"/>
    <n v="78"/>
  </r>
  <r>
    <x v="8"/>
    <s v="India"/>
    <x v="14"/>
    <n v="2212"/>
    <n v="117"/>
  </r>
  <r>
    <x v="3"/>
    <s v="USA"/>
    <x v="15"/>
    <n v="609"/>
    <n v="99"/>
  </r>
  <r>
    <x v="0"/>
    <s v="USA"/>
    <x v="17"/>
    <n v="1638"/>
    <n v="48"/>
  </r>
  <r>
    <x v="5"/>
    <s v="India"/>
    <x v="16"/>
    <n v="3829"/>
    <n v="24"/>
  </r>
  <r>
    <x v="0"/>
    <s v="UK"/>
    <x v="16"/>
    <n v="5775"/>
    <n v="42"/>
  </r>
  <r>
    <x v="4"/>
    <s v="USA"/>
    <x v="13"/>
    <n v="1071"/>
    <n v="270"/>
  </r>
  <r>
    <x v="1"/>
    <s v="Canada"/>
    <x v="14"/>
    <n v="5019"/>
    <n v="150"/>
  </r>
  <r>
    <x v="7"/>
    <s v="New Zealand"/>
    <x v="16"/>
    <n v="2863"/>
    <n v="42"/>
  </r>
  <r>
    <x v="0"/>
    <s v="USA"/>
    <x v="12"/>
    <n v="1617"/>
    <n v="126"/>
  </r>
  <r>
    <x v="4"/>
    <s v="New Zealand"/>
    <x v="21"/>
    <n v="6818"/>
    <n v="6"/>
  </r>
  <r>
    <x v="8"/>
    <s v="USA"/>
    <x v="16"/>
    <n v="6657"/>
    <n v="276"/>
  </r>
  <r>
    <x v="8"/>
    <s v="India"/>
    <x v="9"/>
    <n v="2919"/>
    <n v="93"/>
  </r>
  <r>
    <x v="7"/>
    <s v="Canada"/>
    <x v="6"/>
    <n v="3094"/>
    <n v="246"/>
  </r>
  <r>
    <x v="4"/>
    <s v="UK"/>
    <x v="17"/>
    <n v="2989"/>
    <n v="3"/>
  </r>
  <r>
    <x v="1"/>
    <s v="Australia"/>
    <x v="18"/>
    <n v="2268"/>
    <n v="63"/>
  </r>
  <r>
    <x v="6"/>
    <s v="USA"/>
    <x v="6"/>
    <n v="4753"/>
    <n v="246"/>
  </r>
  <r>
    <x v="7"/>
    <s v="India"/>
    <x v="15"/>
    <n v="7511"/>
    <n v="120"/>
  </r>
  <r>
    <x v="7"/>
    <s v="Australia"/>
    <x v="6"/>
    <n v="4326"/>
    <n v="348"/>
  </r>
  <r>
    <x v="3"/>
    <s v="India"/>
    <x v="14"/>
    <n v="4935"/>
    <n v="126"/>
  </r>
  <r>
    <x v="4"/>
    <s v="USA"/>
    <x v="0"/>
    <n v="4781"/>
    <n v="123"/>
  </r>
  <r>
    <x v="6"/>
    <s v="Australia"/>
    <x v="4"/>
    <n v="7483"/>
    <n v="45"/>
  </r>
  <r>
    <x v="9"/>
    <s v="Australia"/>
    <x v="2"/>
    <n v="6860"/>
    <n v="126"/>
  </r>
  <r>
    <x v="0"/>
    <s v="New Zealand"/>
    <x v="12"/>
    <n v="9002"/>
    <n v="72"/>
  </r>
  <r>
    <x v="4"/>
    <s v="Canada"/>
    <x v="12"/>
    <n v="1400"/>
    <n v="135"/>
  </r>
  <r>
    <x v="9"/>
    <s v="India"/>
    <x v="7"/>
    <n v="4053"/>
    <n v="24"/>
  </r>
  <r>
    <x v="5"/>
    <s v="Canada"/>
    <x v="6"/>
    <n v="2149"/>
    <n v="117"/>
  </r>
  <r>
    <x v="8"/>
    <s v="UK"/>
    <x v="12"/>
    <n v="3640"/>
    <n v="51"/>
  </r>
  <r>
    <x v="7"/>
    <s v="UK"/>
    <x v="14"/>
    <n v="630"/>
    <n v="36"/>
  </r>
  <r>
    <x v="2"/>
    <s v="USA"/>
    <x v="18"/>
    <n v="2429"/>
    <n v="144"/>
  </r>
  <r>
    <x v="2"/>
    <s v="Canada"/>
    <x v="4"/>
    <n v="2142"/>
    <n v="114"/>
  </r>
  <r>
    <x v="5"/>
    <s v="New Zealand"/>
    <x v="0"/>
    <n v="6454"/>
    <n v="54"/>
  </r>
  <r>
    <x v="5"/>
    <s v="New Zealand"/>
    <x v="10"/>
    <n v="4487"/>
    <n v="333"/>
  </r>
  <r>
    <x v="8"/>
    <s v="New Zealand"/>
    <x v="2"/>
    <n v="938"/>
    <n v="366"/>
  </r>
  <r>
    <x v="8"/>
    <s v="Australia"/>
    <x v="21"/>
    <n v="8841"/>
    <n v="303"/>
  </r>
  <r>
    <x v="4"/>
    <s v="UK"/>
    <x v="2"/>
    <n v="4270"/>
    <n v="240"/>
  </r>
  <r>
    <x v="7"/>
    <s v="Canada"/>
    <x v="19"/>
    <n v="3416"/>
    <n v="198"/>
  </r>
  <r>
    <x v="5"/>
    <s v="UK"/>
    <x v="12"/>
    <n v="6181"/>
    <n v="99"/>
  </r>
  <r>
    <x v="7"/>
    <s v="India"/>
    <x v="19"/>
    <n v="4550"/>
    <n v="126"/>
  </r>
  <r>
    <x v="5"/>
    <s v="Canada"/>
    <x v="17"/>
    <n v="357"/>
    <n v="354"/>
  </r>
  <r>
    <x v="2"/>
    <s v="Canada"/>
    <x v="5"/>
    <n v="1022"/>
    <n v="210"/>
  </r>
  <r>
    <x v="4"/>
    <s v="USA"/>
    <x v="16"/>
    <n v="2527"/>
    <n v="447"/>
  </r>
  <r>
    <x v="7"/>
    <s v="New Zealand"/>
    <x v="12"/>
    <n v="5075"/>
    <n v="156"/>
  </r>
  <r>
    <x v="2"/>
    <s v="USA"/>
    <x v="19"/>
    <n v="1750"/>
    <n v="87"/>
  </r>
  <r>
    <x v="1"/>
    <s v="Canada"/>
    <x v="5"/>
    <n v="6559"/>
    <n v="261"/>
  </r>
  <r>
    <x v="3"/>
    <s v="India"/>
    <x v="4"/>
    <n v="413"/>
    <n v="177"/>
  </r>
  <r>
    <x v="8"/>
    <s v="UK"/>
    <x v="11"/>
    <n v="3311"/>
    <n v="324"/>
  </r>
  <r>
    <x v="9"/>
    <s v="Canada"/>
    <x v="21"/>
    <n v="5558"/>
    <n v="384"/>
  </r>
  <r>
    <x v="6"/>
    <s v="USA"/>
    <x v="18"/>
    <n v="3864"/>
    <n v="123"/>
  </r>
  <r>
    <x v="9"/>
    <s v="Canada"/>
    <x v="16"/>
    <n v="5992"/>
    <n v="264"/>
  </r>
  <r>
    <x v="6"/>
    <s v="Canada"/>
    <x v="8"/>
    <n v="616"/>
    <n v="105"/>
  </r>
  <r>
    <x v="0"/>
    <s v="Australia"/>
    <x v="9"/>
    <n v="742"/>
    <n v="273"/>
  </r>
  <r>
    <x v="0"/>
    <s v="Canada"/>
    <x v="0"/>
    <n v="9247"/>
    <n v="42"/>
  </r>
  <r>
    <x v="7"/>
    <s v="Australia"/>
    <x v="9"/>
    <n v="2443"/>
    <n v="111"/>
  </r>
  <r>
    <x v="2"/>
    <s v="USA"/>
    <x v="11"/>
    <n v="4494"/>
    <n v="87"/>
  </r>
  <r>
    <x v="8"/>
    <s v="Australia"/>
    <x v="7"/>
    <n v="1799"/>
    <n v="108"/>
  </r>
  <r>
    <x v="5"/>
    <s v="USA"/>
    <x v="16"/>
    <n v="84"/>
    <n v="54"/>
  </r>
  <r>
    <x v="4"/>
    <s v="Australia"/>
    <x v="21"/>
    <n v="7658"/>
    <n v="72"/>
  </r>
  <r>
    <x v="0"/>
    <s v="UK"/>
    <x v="21"/>
    <n v="98"/>
    <n v="195"/>
  </r>
  <r>
    <x v="8"/>
    <s v="India"/>
    <x v="2"/>
    <n v="2513"/>
    <n v="144"/>
  </r>
  <r>
    <x v="8"/>
    <s v="New Zealand"/>
    <x v="1"/>
    <n v="7140"/>
    <n v="141"/>
  </r>
  <r>
    <x v="2"/>
    <s v="India"/>
    <x v="6"/>
    <n v="3185"/>
    <n v="147"/>
  </r>
  <r>
    <x v="2"/>
    <s v="New Zealand"/>
    <x v="5"/>
    <n v="805"/>
    <n v="3"/>
  </r>
  <r>
    <x v="5"/>
    <s v="UK"/>
    <x v="3"/>
    <n v="714"/>
    <n v="72"/>
  </r>
  <r>
    <x v="3"/>
    <s v="Australia"/>
    <x v="13"/>
    <n v="441"/>
    <n v="45"/>
  </r>
  <r>
    <x v="6"/>
    <s v="USA"/>
    <x v="17"/>
    <n v="1526"/>
    <n v="144"/>
  </r>
  <r>
    <x v="5"/>
    <s v="India"/>
    <x v="12"/>
    <n v="532"/>
    <n v="123"/>
  </r>
  <r>
    <x v="7"/>
    <s v="India"/>
    <x v="5"/>
    <n v="5278"/>
    <n v="207"/>
  </r>
  <r>
    <x v="2"/>
    <s v="New Zealand"/>
    <x v="17"/>
    <n v="3570"/>
    <n v="84"/>
  </r>
  <r>
    <x v="6"/>
    <s v="New Zealand"/>
    <x v="9"/>
    <n v="1414"/>
    <n v="39"/>
  </r>
  <r>
    <x v="5"/>
    <s v="Australia"/>
    <x v="2"/>
    <n v="7056"/>
    <n v="477"/>
  </r>
  <r>
    <x v="0"/>
    <s v="Canada"/>
    <x v="6"/>
    <n v="1022"/>
    <n v="189"/>
  </r>
  <r>
    <x v="6"/>
    <s v="Canada"/>
    <x v="7"/>
    <n v="5691"/>
    <n v="6"/>
  </r>
  <r>
    <x v="0"/>
    <s v="New Zealand"/>
    <x v="1"/>
    <n v="12222"/>
    <n v="423"/>
  </r>
  <r>
    <x v="4"/>
    <s v="UK"/>
    <x v="15"/>
    <n v="2807"/>
    <n v="96"/>
  </r>
  <r>
    <x v="7"/>
    <s v="India"/>
    <x v="13"/>
    <n v="2142"/>
    <n v="288"/>
  </r>
  <r>
    <x v="7"/>
    <s v="Australia"/>
    <x v="21"/>
    <n v="3073"/>
    <n v="123"/>
  </r>
  <r>
    <x v="2"/>
    <s v="UK"/>
    <x v="15"/>
    <n v="1554"/>
    <n v="48"/>
  </r>
  <r>
    <x v="8"/>
    <s v="India"/>
    <x v="10"/>
    <n v="10486"/>
    <n v="303"/>
  </r>
  <r>
    <x v="3"/>
    <s v="Canada"/>
    <x v="9"/>
    <n v="9002"/>
    <n v="30"/>
  </r>
  <r>
    <x v="2"/>
    <s v="New Zealand"/>
    <x v="7"/>
    <n v="3472"/>
    <n v="231"/>
  </r>
  <r>
    <x v="4"/>
    <s v="USA"/>
    <x v="12"/>
    <n v="2961"/>
    <n v="270"/>
  </r>
  <r>
    <x v="7"/>
    <s v="India"/>
    <x v="20"/>
    <n v="3969"/>
    <n v="60"/>
  </r>
  <r>
    <x v="8"/>
    <s v="USA"/>
    <x v="2"/>
    <n v="8295"/>
    <n v="0"/>
  </r>
  <r>
    <x v="5"/>
    <s v="New Zealand"/>
    <x v="12"/>
    <n v="140"/>
    <n v="39"/>
  </r>
  <r>
    <x v="6"/>
    <s v="USA"/>
    <x v="8"/>
    <n v="175"/>
    <n v="66"/>
  </r>
  <r>
    <x v="1"/>
    <s v="UK"/>
    <x v="1"/>
    <n v="4879"/>
    <n v="369"/>
  </r>
  <r>
    <x v="3"/>
    <s v="New Zealand"/>
    <x v="12"/>
    <n v="10311"/>
    <n v="87"/>
  </r>
  <r>
    <x v="3"/>
    <s v="UK"/>
    <x v="14"/>
    <n v="1050"/>
    <n v="27"/>
  </r>
  <r>
    <x v="1"/>
    <s v="UK"/>
    <x v="16"/>
    <n v="1274"/>
    <n v="54"/>
  </r>
  <r>
    <x v="6"/>
    <s v="Canada"/>
    <x v="19"/>
    <n v="3745"/>
    <n v="339"/>
  </r>
  <r>
    <x v="0"/>
    <s v="New Zealand"/>
    <x v="16"/>
    <n v="777"/>
    <n v="48"/>
  </r>
  <r>
    <x v="9"/>
    <s v="UK"/>
    <x v="18"/>
    <n v="3605"/>
    <n v="96"/>
  </r>
  <r>
    <x v="3"/>
    <s v="USA"/>
    <x v="13"/>
    <n v="5495"/>
    <n v="171"/>
  </r>
  <r>
    <x v="2"/>
    <s v="Canada"/>
    <x v="3"/>
    <n v="4445"/>
    <n v="156"/>
  </r>
  <r>
    <x v="3"/>
    <s v="Canada"/>
    <x v="12"/>
    <n v="13461"/>
    <n v="252"/>
  </r>
  <r>
    <x v="4"/>
    <s v="Australia"/>
    <x v="13"/>
    <n v="8351"/>
    <n v="264"/>
  </r>
  <r>
    <x v="8"/>
    <s v="Australia"/>
    <x v="9"/>
    <n v="3423"/>
    <n v="6"/>
  </r>
  <r>
    <x v="2"/>
    <s v="India"/>
    <x v="5"/>
    <n v="1505"/>
    <n v="180"/>
  </r>
  <r>
    <x v="1"/>
    <s v="New Zealand"/>
    <x v="13"/>
    <n v="5383"/>
    <n v="60"/>
  </r>
  <r>
    <x v="1"/>
    <s v="India"/>
    <x v="20"/>
    <n v="8918"/>
    <n v="516"/>
  </r>
  <r>
    <x v="3"/>
    <s v="New Zealand"/>
    <x v="5"/>
    <n v="6174"/>
    <n v="300"/>
  </r>
  <r>
    <x v="6"/>
    <s v="UK"/>
    <x v="4"/>
    <n v="952"/>
    <n v="87"/>
  </r>
  <r>
    <x v="4"/>
    <s v="UK"/>
    <x v="14"/>
    <n v="3360"/>
    <n v="153"/>
  </r>
  <r>
    <x v="6"/>
    <s v="USA"/>
    <x v="0"/>
    <n v="3199"/>
    <n v="312"/>
  </r>
  <r>
    <x v="0"/>
    <s v="Australia"/>
    <x v="8"/>
    <n v="9310"/>
    <n v="183"/>
  </r>
  <r>
    <x v="6"/>
    <s v="New Zealand"/>
    <x v="13"/>
    <n v="2296"/>
    <n v="216"/>
  </r>
  <r>
    <x v="8"/>
    <s v="Canada"/>
    <x v="21"/>
    <n v="3290"/>
    <n v="180"/>
  </r>
  <r>
    <x v="5"/>
    <s v="UK"/>
    <x v="20"/>
    <n v="273"/>
    <n v="492"/>
  </r>
  <r>
    <x v="8"/>
    <s v="Canada"/>
    <x v="20"/>
    <n v="2093"/>
    <n v="78"/>
  </r>
  <r>
    <x v="9"/>
    <s v="India"/>
    <x v="6"/>
    <n v="2975"/>
    <n v="99"/>
  </r>
  <r>
    <x v="3"/>
    <s v="Australia"/>
    <x v="5"/>
    <n v="3941"/>
    <n v="51"/>
  </r>
  <r>
    <x v="9"/>
    <s v="New Zealand"/>
    <x v="0"/>
    <n v="3836"/>
    <n v="27"/>
  </r>
  <r>
    <x v="0"/>
    <s v="UK"/>
    <x v="0"/>
    <n v="4039"/>
    <n v="435"/>
  </r>
  <r>
    <x v="0"/>
    <s v="UK"/>
    <x v="5"/>
    <n v="6496"/>
    <n v="84"/>
  </r>
  <r>
    <x v="7"/>
    <s v="Canada"/>
    <x v="13"/>
    <n v="6160"/>
    <n v="294"/>
  </r>
  <r>
    <x v="9"/>
    <s v="New Zealand"/>
    <x v="6"/>
    <n v="3514"/>
    <n v="33"/>
  </r>
  <r>
    <x v="6"/>
    <s v="Australia"/>
    <x v="13"/>
    <n v="4823"/>
    <n v="21"/>
  </r>
  <r>
    <x v="7"/>
    <s v="New Zealand"/>
    <x v="10"/>
    <n v="1155"/>
    <n v="207"/>
  </r>
  <r>
    <x v="7"/>
    <s v="New Zealand"/>
    <x v="5"/>
    <n v="1925"/>
    <n v="42"/>
  </r>
  <r>
    <x v="9"/>
    <s v="Canada"/>
    <x v="17"/>
    <n v="5537"/>
    <n v="39"/>
  </r>
  <r>
    <x v="8"/>
    <s v="Australia"/>
    <x v="0"/>
    <n v="6454"/>
    <n v="477"/>
  </r>
  <r>
    <x v="6"/>
    <s v="UK"/>
    <x v="20"/>
    <n v="1421"/>
    <n v="477"/>
  </r>
  <r>
    <x v="1"/>
    <s v="USA"/>
    <x v="15"/>
    <n v="1624"/>
    <n v="132"/>
  </r>
  <r>
    <x v="2"/>
    <s v="India"/>
    <x v="3"/>
    <n v="6265"/>
    <n v="102"/>
  </r>
  <r>
    <x v="4"/>
    <s v="Australia"/>
    <x v="3"/>
    <n v="7553"/>
    <n v="174"/>
  </r>
  <r>
    <x v="3"/>
    <s v="UK"/>
    <x v="5"/>
    <n v="1337"/>
    <n v="195"/>
  </r>
  <r>
    <x v="7"/>
    <s v="UK"/>
    <x v="0"/>
    <n v="3549"/>
    <n v="21"/>
  </r>
  <r>
    <x v="1"/>
    <s v="Canada"/>
    <x v="12"/>
    <n v="1477"/>
    <n v="204"/>
  </r>
  <r>
    <x v="0"/>
    <s v="New Zealand"/>
    <x v="10"/>
    <n v="539"/>
    <n v="51"/>
  </r>
  <r>
    <x v="1"/>
    <s v="New Zealand"/>
    <x v="12"/>
    <n v="6916"/>
    <n v="3"/>
  </r>
  <r>
    <x v="6"/>
    <s v="New Zealand"/>
    <x v="18"/>
    <n v="2933"/>
    <n v="60"/>
  </r>
  <r>
    <x v="8"/>
    <s v="Australia"/>
    <x v="3"/>
    <n v="3101"/>
    <n v="3"/>
  </r>
  <r>
    <x v="5"/>
    <s v="Canada"/>
    <x v="19"/>
    <n v="2527"/>
    <n v="255"/>
  </r>
  <r>
    <x v="3"/>
    <s v="New Zealand"/>
    <x v="4"/>
    <n v="7490"/>
    <n v="225"/>
  </r>
  <r>
    <x v="4"/>
    <s v="UK"/>
    <x v="21"/>
    <n v="140"/>
    <n v="189"/>
  </r>
  <r>
    <x v="5"/>
    <s v="Canada"/>
    <x v="13"/>
    <n v="1687"/>
    <n v="75"/>
  </r>
  <r>
    <x v="4"/>
    <s v="New Zealand"/>
    <x v="18"/>
    <n v="3507"/>
    <n v="114"/>
  </r>
  <r>
    <x v="1"/>
    <s v="Australia"/>
    <x v="15"/>
    <n v="7826"/>
    <n v="33"/>
  </r>
  <r>
    <x v="6"/>
    <s v="Canada"/>
    <x v="6"/>
    <n v="5845"/>
    <n v="453"/>
  </r>
  <r>
    <x v="7"/>
    <s v="UK"/>
    <x v="21"/>
    <n v="2576"/>
    <n v="12"/>
  </r>
  <r>
    <x v="1"/>
    <s v="India"/>
    <x v="4"/>
    <n v="721"/>
    <n v="201"/>
  </r>
  <r>
    <x v="7"/>
    <s v="New Zealand"/>
    <x v="0"/>
    <n v="924"/>
    <n v="333"/>
  </r>
  <r>
    <x v="0"/>
    <s v="Canada"/>
    <x v="12"/>
    <n v="6650"/>
    <n v="42"/>
  </r>
  <r>
    <x v="3"/>
    <s v="India"/>
    <x v="17"/>
    <n v="1533"/>
    <n v="99"/>
  </r>
  <r>
    <x v="5"/>
    <s v="New Zealand"/>
    <x v="18"/>
    <n v="721"/>
    <n v="204"/>
  </r>
  <r>
    <x v="6"/>
    <s v="UK"/>
    <x v="18"/>
    <n v="2527"/>
    <n v="216"/>
  </r>
  <r>
    <x v="5"/>
    <s v="UK"/>
    <x v="11"/>
    <n v="399"/>
    <n v="273"/>
  </r>
  <r>
    <x v="8"/>
    <s v="New Zealand"/>
    <x v="3"/>
    <n v="336"/>
    <n v="303"/>
  </r>
  <r>
    <x v="9"/>
    <s v="Australia"/>
    <x v="21"/>
    <n v="6356"/>
    <n v="324"/>
  </r>
  <r>
    <x v="5"/>
    <s v="UK"/>
    <x v="7"/>
    <n v="1106"/>
    <n v="147"/>
  </r>
  <r>
    <x v="8"/>
    <s v="USA"/>
    <x v="7"/>
    <n v="3773"/>
    <n v="228"/>
  </r>
  <r>
    <x v="2"/>
    <s v="India"/>
    <x v="0"/>
    <n v="203"/>
    <n v="345"/>
  </r>
  <r>
    <x v="7"/>
    <s v="USA"/>
    <x v="11"/>
    <n v="182"/>
    <n v="42"/>
  </r>
  <r>
    <x v="9"/>
    <s v="USA"/>
    <x v="6"/>
    <n v="1239"/>
    <n v="126"/>
  </r>
  <r>
    <x v="4"/>
    <s v="Australia"/>
    <x v="0"/>
    <n v="1274"/>
    <n v="129"/>
  </r>
  <r>
    <x v="4"/>
    <s v="USA"/>
    <x v="14"/>
    <n v="3374"/>
    <n v="108"/>
  </r>
  <r>
    <x v="1"/>
    <s v="Canada"/>
    <x v="7"/>
    <n v="861"/>
    <n v="9"/>
  </r>
  <r>
    <x v="8"/>
    <s v="Australia"/>
    <x v="15"/>
    <n v="1652"/>
    <n v="183"/>
  </r>
  <r>
    <x v="2"/>
    <s v="India"/>
    <x v="2"/>
    <n v="1743"/>
    <n v="222"/>
  </r>
  <r>
    <x v="7"/>
    <s v="Australia"/>
    <x v="20"/>
    <n v="1715"/>
    <n v="87"/>
  </r>
  <r>
    <x v="5"/>
    <s v="Canada"/>
    <x v="9"/>
    <n v="10941"/>
    <n v="39"/>
  </r>
  <r>
    <x v="9"/>
    <s v="New Zealand"/>
    <x v="18"/>
    <n v="770"/>
    <n v="198"/>
  </r>
  <r>
    <x v="9"/>
    <s v="UK"/>
    <x v="8"/>
    <n v="1106"/>
    <n v="150"/>
  </r>
  <r>
    <x v="3"/>
    <s v="India"/>
    <x v="1"/>
    <n v="63"/>
    <n v="267"/>
  </r>
  <r>
    <x v="9"/>
    <s v="Canada"/>
    <x v="4"/>
    <n v="3703"/>
    <n v="123"/>
  </r>
  <r>
    <x v="2"/>
    <s v="Canada"/>
    <x v="6"/>
    <n v="7385"/>
    <n v="129"/>
  </r>
  <r>
    <x v="4"/>
    <s v="UK"/>
    <x v="13"/>
    <n v="5544"/>
    <n v="348"/>
  </r>
  <r>
    <x v="1"/>
    <s v="New Zealand"/>
    <x v="9"/>
    <n v="6321"/>
    <n v="87"/>
  </r>
  <r>
    <x v="7"/>
    <s v="India"/>
    <x v="21"/>
    <n v="6104"/>
    <n v="210"/>
  </r>
  <r>
    <x v="7"/>
    <s v="Canada"/>
    <x v="2"/>
    <n v="3010"/>
    <n v="36"/>
  </r>
  <r>
    <x v="4"/>
    <s v="New Zealand"/>
    <x v="16"/>
    <n v="3388"/>
    <n v="120"/>
  </r>
  <r>
    <x v="5"/>
    <s v="USA"/>
    <x v="7"/>
    <n v="10220"/>
    <n v="177"/>
  </r>
  <r>
    <x v="1"/>
    <s v="New Zealand"/>
    <x v="3"/>
    <n v="2471"/>
    <n v="9"/>
  </r>
  <r>
    <x v="0"/>
    <s v="Canada"/>
    <x v="17"/>
    <n v="3108"/>
    <n v="201"/>
  </r>
  <r>
    <x v="6"/>
    <s v="Canada"/>
    <x v="1"/>
    <n v="3010"/>
    <n v="189"/>
  </r>
  <r>
    <x v="1"/>
    <s v="UK"/>
    <x v="18"/>
    <n v="11256"/>
    <n v="72"/>
  </r>
  <r>
    <x v="3"/>
    <s v="UK"/>
    <x v="13"/>
    <n v="3367"/>
    <n v="93"/>
  </r>
  <r>
    <x v="9"/>
    <s v="Canada"/>
    <x v="10"/>
    <n v="3143"/>
    <n v="186"/>
  </r>
  <r>
    <x v="4"/>
    <s v="Australia"/>
    <x v="17"/>
    <n v="4305"/>
    <n v="315"/>
  </r>
  <r>
    <x v="7"/>
    <s v="Canada"/>
    <x v="7"/>
    <n v="2639"/>
    <n v="90"/>
  </r>
  <r>
    <x v="7"/>
    <s v="New Zealand"/>
    <x v="17"/>
    <n v="1869"/>
    <n v="66"/>
  </r>
  <r>
    <x v="6"/>
    <s v="Australia"/>
    <x v="18"/>
    <n v="6783"/>
    <n v="354"/>
  </r>
  <r>
    <x v="7"/>
    <s v="New Zealand"/>
    <x v="7"/>
    <n v="5698"/>
    <n v="378"/>
  </r>
  <r>
    <x v="9"/>
    <s v="UK"/>
    <x v="15"/>
    <n v="1099"/>
    <n v="45"/>
  </r>
  <r>
    <x v="6"/>
    <s v="India"/>
    <x v="14"/>
    <n v="11466"/>
    <n v="192"/>
  </r>
  <r>
    <x v="2"/>
    <s v="Canada"/>
    <x v="2"/>
    <n v="2499"/>
    <n v="12"/>
  </r>
  <r>
    <x v="3"/>
    <s v="USA"/>
    <x v="1"/>
    <n v="7539"/>
    <n v="63"/>
  </r>
  <r>
    <x v="8"/>
    <s v="India"/>
    <x v="17"/>
    <n v="9513"/>
    <n v="180"/>
  </r>
  <r>
    <x v="3"/>
    <s v="India"/>
    <x v="19"/>
    <n v="1393"/>
    <n v="354"/>
  </r>
  <r>
    <x v="9"/>
    <s v="Australia"/>
    <x v="6"/>
    <n v="938"/>
    <n v="264"/>
  </r>
  <r>
    <x v="3"/>
    <s v="USA"/>
    <x v="8"/>
    <n v="4858"/>
    <n v="288"/>
  </r>
  <r>
    <x v="9"/>
    <s v="Australia"/>
    <x v="16"/>
    <n v="581"/>
    <n v="165"/>
  </r>
  <r>
    <x v="5"/>
    <s v="UK"/>
    <x v="21"/>
    <n v="4662"/>
    <n v="186"/>
  </r>
  <r>
    <x v="7"/>
    <s v="Australia"/>
    <x v="5"/>
    <n v="3899"/>
    <n v="6"/>
  </r>
  <r>
    <x v="3"/>
    <s v="New Zealand"/>
    <x v="14"/>
    <n v="2499"/>
    <n v="168"/>
  </r>
  <r>
    <x v="9"/>
    <s v="New Zealand"/>
    <x v="15"/>
    <n v="8960"/>
    <n v="0"/>
  </r>
  <r>
    <x v="1"/>
    <s v="India"/>
    <x v="8"/>
    <n v="4396"/>
    <n v="135"/>
  </r>
  <r>
    <x v="9"/>
    <s v="Canada"/>
    <x v="3"/>
    <n v="1239"/>
    <n v="189"/>
  </r>
  <r>
    <x v="1"/>
    <s v="Australia"/>
    <x v="17"/>
    <n v="812"/>
    <n v="336"/>
  </r>
  <r>
    <x v="0"/>
    <s v="USA"/>
    <x v="2"/>
    <n v="2226"/>
    <n v="249"/>
  </r>
  <r>
    <x v="1"/>
    <s v="India"/>
    <x v="9"/>
    <n v="10185"/>
    <n v="432"/>
  </r>
  <r>
    <x v="5"/>
    <s v="India"/>
    <x v="0"/>
    <n v="2233"/>
    <n v="171"/>
  </r>
  <r>
    <x v="0"/>
    <s v="India"/>
    <x v="17"/>
    <n v="2282"/>
    <n v="123"/>
  </r>
  <r>
    <x v="8"/>
    <s v="Canada"/>
    <x v="18"/>
    <n v="6552"/>
    <n v="240"/>
  </r>
  <r>
    <x v="3"/>
    <s v="UK"/>
    <x v="17"/>
    <n v="6531"/>
    <n v="141"/>
  </r>
  <r>
    <x v="4"/>
    <s v="UK"/>
    <x v="5"/>
    <n v="4137"/>
    <n v="123"/>
  </r>
  <r>
    <x v="0"/>
    <s v="USA"/>
    <x v="8"/>
    <n v="3409"/>
    <n v="3"/>
  </r>
  <r>
    <x v="4"/>
    <s v="India"/>
    <x v="4"/>
    <n v="560"/>
    <n v="45"/>
  </r>
  <r>
    <x v="2"/>
    <s v="Canada"/>
    <x v="9"/>
    <n v="1603"/>
    <n v="192"/>
  </r>
  <r>
    <x v="8"/>
    <s v="New Zealand"/>
    <x v="7"/>
    <n v="4242"/>
    <n v="99"/>
  </r>
  <r>
    <x v="4"/>
    <s v="UK"/>
    <x v="8"/>
    <n v="1834"/>
    <n v="279"/>
  </r>
  <r>
    <x v="7"/>
    <s v="UK"/>
    <x v="17"/>
    <n v="602"/>
    <n v="240"/>
  </r>
  <r>
    <x v="7"/>
    <s v="Canada"/>
    <x v="4"/>
    <n v="3157"/>
    <n v="204"/>
  </r>
  <r>
    <x v="6"/>
    <s v="New Zealand"/>
    <x v="16"/>
    <n v="2478"/>
    <n v="108"/>
  </r>
  <r>
    <x v="1"/>
    <s v="India"/>
    <x v="7"/>
    <n v="8316"/>
    <n v="69"/>
  </r>
  <r>
    <x v="8"/>
    <s v="Canada"/>
    <x v="13"/>
    <n v="7588"/>
    <n v="102"/>
  </r>
  <r>
    <x v="3"/>
    <s v="USA"/>
    <x v="5"/>
    <n v="9576"/>
    <n v="141"/>
  </r>
  <r>
    <x v="1"/>
    <s v="UK"/>
    <x v="9"/>
    <n v="6188"/>
    <n v="186"/>
  </r>
  <r>
    <x v="6"/>
    <s v="India"/>
    <x v="10"/>
    <n v="2485"/>
    <n v="153"/>
  </r>
  <r>
    <x v="5"/>
    <s v="India"/>
    <x v="19"/>
    <n v="630"/>
    <n v="234"/>
  </r>
  <r>
    <x v="3"/>
    <s v="Australia"/>
    <x v="17"/>
    <n v="2072"/>
    <n v="246"/>
  </r>
  <r>
    <x v="2"/>
    <s v="USA"/>
    <x v="10"/>
    <n v="8113"/>
    <n v="333"/>
  </r>
  <r>
    <x v="3"/>
    <s v="New Zealand"/>
    <x v="18"/>
    <n v="4123"/>
    <n v="549"/>
  </r>
  <r>
    <x v="6"/>
    <s v="India"/>
    <x v="1"/>
    <n v="1001"/>
    <n v="48"/>
  </r>
  <r>
    <x v="7"/>
    <s v="Australia"/>
    <x v="16"/>
    <n v="1071"/>
    <n v="183"/>
  </r>
  <r>
    <x v="3"/>
    <s v="USA"/>
    <x v="14"/>
    <n v="7077"/>
    <n v="78"/>
  </r>
  <r>
    <x v="4"/>
    <s v="Canada"/>
    <x v="7"/>
    <n v="511"/>
    <n v="210"/>
  </r>
  <r>
    <x v="9"/>
    <s v="Australia"/>
    <x v="9"/>
    <n v="11606"/>
    <n v="330"/>
  </r>
  <r>
    <x v="6"/>
    <s v="India"/>
    <x v="3"/>
    <n v="8533"/>
    <n v="315"/>
  </r>
  <r>
    <x v="5"/>
    <s v="Australia"/>
    <x v="4"/>
    <n v="8995"/>
    <n v="231"/>
  </r>
  <r>
    <x v="5"/>
    <s v="USA"/>
    <x v="20"/>
    <n v="7105"/>
    <n v="159"/>
  </r>
  <r>
    <x v="3"/>
    <s v="Canada"/>
    <x v="10"/>
    <n v="3969"/>
    <n v="267"/>
  </r>
  <r>
    <x v="7"/>
    <s v="USA"/>
    <x v="20"/>
    <n v="1204"/>
    <n v="147"/>
  </r>
  <r>
    <x v="3"/>
    <s v="USA"/>
    <x v="4"/>
    <n v="2212"/>
    <n v="54"/>
  </r>
  <r>
    <x v="1"/>
    <s v="Australia"/>
    <x v="19"/>
    <n v="9086"/>
    <n v="273"/>
  </r>
  <r>
    <x v="7"/>
    <s v="New Zealand"/>
    <x v="4"/>
    <n v="1232"/>
    <n v="126"/>
  </r>
  <r>
    <x v="0"/>
    <s v="Canada"/>
    <x v="3"/>
    <n v="4179"/>
    <n v="3"/>
  </r>
  <r>
    <x v="4"/>
    <s v="UK"/>
    <x v="10"/>
    <n v="1407"/>
    <n v="60"/>
  </r>
  <r>
    <x v="5"/>
    <s v="USA"/>
    <x v="4"/>
    <n v="4389"/>
    <n v="150"/>
  </r>
  <r>
    <x v="7"/>
    <s v="UK"/>
    <x v="11"/>
    <n v="10164"/>
    <n v="297"/>
  </r>
  <r>
    <x v="5"/>
    <s v="India"/>
    <x v="15"/>
    <n v="5292"/>
    <n v="234"/>
  </r>
  <r>
    <x v="5"/>
    <s v="UK"/>
    <x v="0"/>
    <n v="273"/>
    <n v="135"/>
  </r>
  <r>
    <x v="7"/>
    <s v="Australia"/>
    <x v="13"/>
    <n v="1358"/>
    <n v="9"/>
  </r>
  <r>
    <x v="6"/>
    <s v="UK"/>
    <x v="14"/>
    <n v="5439"/>
    <n v="255"/>
  </r>
  <r>
    <x v="4"/>
    <s v="UK"/>
    <x v="20"/>
    <n v="2373"/>
    <n v="243"/>
  </r>
  <r>
    <x v="4"/>
    <s v="Canada"/>
    <x v="0"/>
    <n v="14147"/>
    <n v="9"/>
  </r>
  <r>
    <x v="3"/>
    <s v="India"/>
    <x v="21"/>
    <n v="5075"/>
    <n v="24"/>
  </r>
  <r>
    <x v="4"/>
    <s v="UK"/>
    <x v="16"/>
    <n v="8085"/>
    <n v="111"/>
  </r>
  <r>
    <x v="4"/>
    <s v="New Zealand"/>
    <x v="17"/>
    <n v="3710"/>
    <n v="15"/>
  </r>
  <r>
    <x v="9"/>
    <s v="UK"/>
    <x v="19"/>
    <n v="4998"/>
    <n v="123"/>
  </r>
  <r>
    <x v="6"/>
    <s v="USA"/>
    <x v="20"/>
    <n v="959"/>
    <n v="114"/>
  </r>
  <r>
    <x v="6"/>
    <s v="Canada"/>
    <x v="21"/>
    <n v="7385"/>
    <n v="96"/>
  </r>
  <r>
    <x v="3"/>
    <s v="India"/>
    <x v="8"/>
    <n v="3206"/>
    <n v="204"/>
  </r>
  <r>
    <x v="3"/>
    <s v="New Zealand"/>
    <x v="2"/>
    <n v="819"/>
    <n v="180"/>
  </r>
  <r>
    <x v="4"/>
    <s v="Canada"/>
    <x v="10"/>
    <n v="11592"/>
    <n v="6"/>
  </r>
  <r>
    <x v="3"/>
    <s v="Australia"/>
    <x v="8"/>
    <n v="3199"/>
    <n v="42"/>
  </r>
  <r>
    <x v="5"/>
    <s v="Australia"/>
    <x v="16"/>
    <n v="5075"/>
    <n v="78"/>
  </r>
  <r>
    <x v="6"/>
    <s v="New Zealand"/>
    <x v="20"/>
    <n v="5733"/>
    <n v="309"/>
  </r>
  <r>
    <x v="9"/>
    <s v="New Zealand"/>
    <x v="2"/>
    <n v="5810"/>
    <n v="174"/>
  </r>
  <r>
    <x v="8"/>
    <s v="UK"/>
    <x v="8"/>
    <n v="714"/>
    <n v="30"/>
  </r>
  <r>
    <x v="0"/>
    <s v="UK"/>
    <x v="15"/>
    <n v="9814"/>
    <n v="339"/>
  </r>
  <r>
    <x v="7"/>
    <s v="USA"/>
    <x v="17"/>
    <n v="1281"/>
    <n v="9"/>
  </r>
  <r>
    <x v="1"/>
    <s v="USA"/>
    <x v="10"/>
    <n v="8848"/>
    <n v="231"/>
  </r>
  <r>
    <x v="0"/>
    <s v="India"/>
    <x v="1"/>
    <n v="7126"/>
    <n v="255"/>
  </r>
  <r>
    <x v="7"/>
    <s v="USA"/>
    <x v="6"/>
    <n v="6552"/>
    <n v="147"/>
  </r>
  <r>
    <x v="1"/>
    <s v="India"/>
    <x v="17"/>
    <n v="1253"/>
    <n v="234"/>
  </r>
  <r>
    <x v="5"/>
    <s v="India"/>
    <x v="2"/>
    <n v="13678"/>
    <n v="297"/>
  </r>
  <r>
    <x v="6"/>
    <s v="New Zealand"/>
    <x v="11"/>
    <n v="1561"/>
    <n v="231"/>
  </r>
  <r>
    <x v="9"/>
    <s v="Canada"/>
    <x v="5"/>
    <n v="6244"/>
    <n v="438"/>
  </r>
  <r>
    <x v="6"/>
    <s v="UK"/>
    <x v="16"/>
    <n v="7014"/>
    <n v="30"/>
  </r>
  <r>
    <x v="5"/>
    <s v="New Zealand"/>
    <x v="1"/>
    <n v="3710"/>
    <n v="219"/>
  </r>
  <r>
    <x v="8"/>
    <s v="Australia"/>
    <x v="18"/>
    <n v="3234"/>
    <n v="234"/>
  </r>
  <r>
    <x v="8"/>
    <s v="Canada"/>
    <x v="3"/>
    <n v="3892"/>
    <n v="183"/>
  </r>
  <r>
    <x v="4"/>
    <s v="New Zealand"/>
    <x v="2"/>
    <n v="644"/>
    <n v="186"/>
  </r>
  <r>
    <x v="6"/>
    <s v="USA"/>
    <x v="4"/>
    <n v="3864"/>
    <n v="171"/>
  </r>
  <r>
    <x v="8"/>
    <s v="UK"/>
    <x v="3"/>
    <n v="2765"/>
    <n v="141"/>
  </r>
  <r>
    <x v="9"/>
    <s v="India"/>
    <x v="17"/>
    <n v="4543"/>
    <n v="327"/>
  </r>
  <r>
    <x v="2"/>
    <s v="UK"/>
    <x v="13"/>
    <n v="371"/>
    <n v="186"/>
  </r>
  <r>
    <x v="1"/>
    <s v="India"/>
    <x v="12"/>
    <n v="4480"/>
    <n v="171"/>
  </r>
  <r>
    <x v="8"/>
    <s v="Australia"/>
    <x v="16"/>
    <n v="1904"/>
    <n v="51"/>
  </r>
  <r>
    <x v="0"/>
    <s v="USA"/>
    <x v="4"/>
    <n v="756"/>
    <n v="411"/>
  </r>
  <r>
    <x v="1"/>
    <s v="USA"/>
    <x v="17"/>
    <n v="4774"/>
    <n v="96"/>
  </r>
  <r>
    <x v="4"/>
    <s v="UK"/>
    <x v="19"/>
    <n v="84"/>
    <n v="222"/>
  </r>
  <r>
    <x v="8"/>
    <s v="Canada"/>
    <x v="16"/>
    <n v="6489"/>
    <n v="147"/>
  </r>
  <r>
    <x v="8"/>
    <s v="Australia"/>
    <x v="2"/>
    <n v="2142"/>
    <n v="105"/>
  </r>
  <r>
    <x v="6"/>
    <s v="Australia"/>
    <x v="20"/>
    <n v="175"/>
    <n v="66"/>
  </r>
  <r>
    <x v="1"/>
    <s v="USA"/>
    <x v="14"/>
    <n v="4284"/>
    <n v="0"/>
  </r>
  <r>
    <x v="1"/>
    <s v="Canada"/>
    <x v="11"/>
    <n v="2583"/>
    <n v="438"/>
  </r>
  <r>
    <x v="2"/>
    <s v="Australia"/>
    <x v="18"/>
    <n v="8099"/>
    <n v="123"/>
  </r>
  <r>
    <x v="9"/>
    <s v="India"/>
    <x v="8"/>
    <n v="1449"/>
    <n v="111"/>
  </r>
  <r>
    <x v="5"/>
    <s v="Canada"/>
    <x v="20"/>
    <n v="42"/>
    <n v="72"/>
  </r>
  <r>
    <x v="4"/>
    <s v="Canada"/>
    <x v="21"/>
    <n v="7035"/>
    <n v="15"/>
  </r>
  <r>
    <x v="3"/>
    <s v="UK"/>
    <x v="10"/>
    <n v="105"/>
    <n v="318"/>
  </r>
  <r>
    <x v="6"/>
    <s v="Australia"/>
    <x v="2"/>
    <n v="5642"/>
    <n v="93"/>
  </r>
  <r>
    <x v="0"/>
    <s v="India"/>
    <x v="10"/>
    <n v="175"/>
    <n v="330"/>
  </r>
  <r>
    <x v="6"/>
    <s v="Canada"/>
    <x v="16"/>
    <n v="1981"/>
    <n v="372"/>
  </r>
  <r>
    <x v="6"/>
    <s v="New Zealand"/>
    <x v="15"/>
    <n v="1036"/>
    <n v="84"/>
  </r>
  <r>
    <x v="3"/>
    <s v="Australia"/>
    <x v="20"/>
    <n v="1470"/>
    <n v="189"/>
  </r>
  <r>
    <x v="3"/>
    <s v="USA"/>
    <x v="6"/>
    <n v="9058"/>
    <n v="60"/>
  </r>
  <r>
    <x v="0"/>
    <s v="UK"/>
    <x v="10"/>
    <n v="3885"/>
    <n v="357"/>
  </r>
  <r>
    <x v="2"/>
    <s v="USA"/>
    <x v="14"/>
    <n v="3689"/>
    <n v="75"/>
  </r>
  <r>
    <x v="0"/>
    <s v="USA"/>
    <x v="11"/>
    <n v="1358"/>
    <n v="60"/>
  </r>
  <r>
    <x v="8"/>
    <s v="Australia"/>
    <x v="5"/>
    <n v="6797"/>
    <n v="324"/>
  </r>
  <r>
    <x v="1"/>
    <s v="USA"/>
    <x v="16"/>
    <n v="1386"/>
    <n v="354"/>
  </r>
  <r>
    <x v="2"/>
    <s v="Australia"/>
    <x v="20"/>
    <n v="6139"/>
    <n v="105"/>
  </r>
  <r>
    <x v="0"/>
    <s v="Australia"/>
    <x v="10"/>
    <n v="861"/>
    <n v="162"/>
  </r>
  <r>
    <x v="5"/>
    <s v="India"/>
    <x v="3"/>
    <n v="9527"/>
    <n v="57"/>
  </r>
  <r>
    <x v="2"/>
    <s v="USA"/>
    <x v="3"/>
    <n v="6958"/>
    <n v="57"/>
  </r>
  <r>
    <x v="6"/>
    <s v="USA"/>
    <x v="1"/>
    <n v="959"/>
    <n v="135"/>
  </r>
  <r>
    <x v="0"/>
    <s v="Canada"/>
    <x v="1"/>
    <n v="1589"/>
    <n v="93"/>
  </r>
  <r>
    <x v="8"/>
    <s v="UK"/>
    <x v="16"/>
    <n v="973"/>
    <n v="51"/>
  </r>
  <r>
    <x v="3"/>
    <s v="USA"/>
    <x v="12"/>
    <n v="5096"/>
    <n v="75"/>
  </r>
  <r>
    <x v="4"/>
    <s v="Australia"/>
    <x v="19"/>
    <n v="5936"/>
    <n v="204"/>
  </r>
  <r>
    <x v="2"/>
    <s v="Canada"/>
    <x v="21"/>
    <n v="4242"/>
    <n v="75"/>
  </r>
  <r>
    <x v="7"/>
    <s v="USA"/>
    <x v="19"/>
    <n v="11025"/>
    <n v="3"/>
  </r>
  <r>
    <x v="2"/>
    <s v="India"/>
    <x v="7"/>
    <n v="1785"/>
    <n v="309"/>
  </r>
  <r>
    <x v="1"/>
    <s v="Australia"/>
    <x v="2"/>
    <n v="2905"/>
    <n v="456"/>
  </r>
  <r>
    <x v="2"/>
    <s v="Canada"/>
    <x v="16"/>
    <n v="399"/>
    <n v="297"/>
  </r>
  <r>
    <x v="1"/>
    <s v="Australia"/>
    <x v="5"/>
    <n v="7294"/>
    <n v="363"/>
  </r>
  <r>
    <x v="2"/>
    <s v="UK"/>
    <x v="21"/>
    <n v="1946"/>
    <n v="150"/>
  </r>
  <r>
    <x v="1"/>
    <s v="New Zealand"/>
    <x v="8"/>
    <n v="2898"/>
    <n v="213"/>
  </r>
  <r>
    <x v="4"/>
    <s v="New Zealand"/>
    <x v="9"/>
    <n v="1806"/>
    <n v="108"/>
  </r>
  <r>
    <x v="0"/>
    <s v="New Zealand"/>
    <x v="20"/>
    <n v="1988"/>
    <n v="249"/>
  </r>
  <r>
    <x v="0"/>
    <s v="New Zealand"/>
    <x v="2"/>
    <n v="3752"/>
    <n v="267"/>
  </r>
  <r>
    <x v="8"/>
    <s v="USA"/>
    <x v="20"/>
    <n v="12250"/>
    <n v="108"/>
  </r>
  <r>
    <x v="5"/>
    <s v="Australia"/>
    <x v="20"/>
    <n v="98"/>
    <n v="282"/>
  </r>
  <r>
    <x v="5"/>
    <s v="Canada"/>
    <x v="10"/>
    <n v="4151"/>
    <n v="93"/>
  </r>
  <r>
    <x v="7"/>
    <s v="Canada"/>
    <x v="1"/>
    <n v="5397"/>
    <n v="42"/>
  </r>
  <r>
    <x v="1"/>
    <s v="Australia"/>
    <x v="9"/>
    <n v="4529"/>
    <n v="204"/>
  </r>
  <r>
    <x v="9"/>
    <s v="USA"/>
    <x v="0"/>
    <n v="7112"/>
    <n v="126"/>
  </r>
  <r>
    <x v="5"/>
    <s v="India"/>
    <x v="20"/>
    <n v="1288"/>
    <n v="303"/>
  </r>
  <r>
    <x v="6"/>
    <s v="USA"/>
    <x v="21"/>
    <n v="490"/>
    <n v="90"/>
  </r>
  <r>
    <x v="0"/>
    <s v="New Zealand"/>
    <x v="4"/>
    <n v="7238"/>
    <n v="57"/>
  </r>
  <r>
    <x v="9"/>
    <s v="UK"/>
    <x v="10"/>
    <n v="3997"/>
    <n v="51"/>
  </r>
  <r>
    <x v="7"/>
    <s v="India"/>
    <x v="0"/>
    <n v="1323"/>
    <n v="105"/>
  </r>
  <r>
    <x v="7"/>
    <s v="Canada"/>
    <x v="0"/>
    <n v="2779"/>
    <n v="300"/>
  </r>
  <r>
    <x v="7"/>
    <s v="New Zealand"/>
    <x v="6"/>
    <n v="5663"/>
    <n v="285"/>
  </r>
  <r>
    <x v="0"/>
    <s v="India"/>
    <x v="16"/>
    <n v="3283"/>
    <n v="171"/>
  </r>
  <r>
    <x v="3"/>
    <s v="Canada"/>
    <x v="6"/>
    <n v="1246"/>
    <n v="18"/>
  </r>
  <r>
    <x v="4"/>
    <s v="India"/>
    <x v="14"/>
    <n v="4207"/>
    <n v="57"/>
  </r>
  <r>
    <x v="7"/>
    <s v="India"/>
    <x v="18"/>
    <n v="2401"/>
    <n v="90"/>
  </r>
  <r>
    <x v="0"/>
    <s v="New Zealand"/>
    <x v="19"/>
    <n v="4991"/>
    <n v="183"/>
  </r>
  <r>
    <x v="3"/>
    <s v="UK"/>
    <x v="2"/>
    <n v="1358"/>
    <n v="294"/>
  </r>
  <r>
    <x v="7"/>
    <s v="Australia"/>
    <x v="10"/>
    <n v="2548"/>
    <n v="318"/>
  </r>
  <r>
    <x v="4"/>
    <s v="USA"/>
    <x v="11"/>
    <n v="7140"/>
    <n v="165"/>
  </r>
  <r>
    <x v="8"/>
    <s v="UK"/>
    <x v="18"/>
    <n v="6279"/>
    <n v="288"/>
  </r>
  <r>
    <x v="4"/>
    <s v="UK"/>
    <x v="6"/>
    <n v="6013"/>
    <n v="9"/>
  </r>
  <r>
    <x v="8"/>
    <s v="Canada"/>
    <x v="6"/>
    <n v="8995"/>
    <n v="48"/>
  </r>
  <r>
    <x v="7"/>
    <s v="UK"/>
    <x v="3"/>
    <n v="6594"/>
    <n v="3"/>
  </r>
  <r>
    <x v="6"/>
    <s v="USA"/>
    <x v="5"/>
    <n v="42"/>
    <n v="177"/>
  </r>
  <r>
    <x v="5"/>
    <s v="New Zealand"/>
    <x v="16"/>
    <n v="3003"/>
    <n v="132"/>
  </r>
  <r>
    <x v="9"/>
    <s v="New Zealand"/>
    <x v="11"/>
    <n v="4123"/>
    <n v="135"/>
  </r>
  <r>
    <x v="4"/>
    <s v="India"/>
    <x v="3"/>
    <n v="6139"/>
    <n v="138"/>
  </r>
  <r>
    <x v="9"/>
    <s v="Canada"/>
    <x v="6"/>
    <n v="1722"/>
    <n v="57"/>
  </r>
  <r>
    <x v="2"/>
    <s v="UK"/>
    <x v="5"/>
    <n v="6790"/>
    <n v="228"/>
  </r>
  <r>
    <x v="7"/>
    <s v="Australia"/>
    <x v="3"/>
    <n v="854"/>
    <n v="108"/>
  </r>
  <r>
    <x v="9"/>
    <s v="USA"/>
    <x v="4"/>
    <n v="6244"/>
    <n v="204"/>
  </r>
  <r>
    <x v="0"/>
    <s v="Australia"/>
    <x v="19"/>
    <n v="6958"/>
    <n v="204"/>
  </r>
  <r>
    <x v="3"/>
    <s v="New Zealand"/>
    <x v="19"/>
    <n v="4333"/>
    <n v="120"/>
  </r>
  <r>
    <x v="4"/>
    <s v="USA"/>
    <x v="4"/>
    <n v="10129"/>
    <n v="42"/>
  </r>
  <r>
    <x v="8"/>
    <s v="USA"/>
    <x v="11"/>
    <n v="1848"/>
    <n v="132"/>
  </r>
  <r>
    <x v="7"/>
    <s v="UK"/>
    <x v="6"/>
    <n v="4144"/>
    <n v="24"/>
  </r>
  <r>
    <x v="9"/>
    <s v="New Zealand"/>
    <x v="7"/>
    <n v="3990"/>
    <n v="45"/>
  </r>
  <r>
    <x v="2"/>
    <s v="Australia"/>
    <x v="8"/>
    <n v="1099"/>
    <n v="69"/>
  </r>
  <r>
    <x v="9"/>
    <s v="Australia"/>
    <x v="13"/>
    <n v="2107"/>
    <n v="114"/>
  </r>
  <r>
    <x v="2"/>
    <s v="USA"/>
    <x v="13"/>
    <n v="2569"/>
    <n v="222"/>
  </r>
  <r>
    <x v="2"/>
    <s v="USA"/>
    <x v="15"/>
    <n v="665"/>
    <n v="249"/>
  </r>
  <r>
    <x v="5"/>
    <s v="India"/>
    <x v="7"/>
    <n v="6286"/>
    <n v="36"/>
  </r>
  <r>
    <x v="5"/>
    <s v="India"/>
    <x v="10"/>
    <n v="1330"/>
    <n v="186"/>
  </r>
  <r>
    <x v="9"/>
    <s v="USA"/>
    <x v="7"/>
    <n v="8778"/>
    <n v="54"/>
  </r>
  <r>
    <x v="3"/>
    <s v="USA"/>
    <x v="0"/>
    <n v="3976"/>
    <n v="252"/>
  </r>
  <r>
    <x v="7"/>
    <s v="Australia"/>
    <x v="12"/>
    <n v="6265"/>
    <n v="135"/>
  </r>
  <r>
    <x v="4"/>
    <s v="USA"/>
    <x v="3"/>
    <n v="9289"/>
    <n v="66"/>
  </r>
  <r>
    <x v="2"/>
    <s v="USA"/>
    <x v="1"/>
    <n v="3598"/>
    <n v="228"/>
  </r>
  <r>
    <x v="9"/>
    <s v="USA"/>
    <x v="18"/>
    <n v="3416"/>
    <n v="108"/>
  </r>
  <r>
    <x v="9"/>
    <s v="Australia"/>
    <x v="0"/>
    <n v="924"/>
    <n v="21"/>
  </r>
  <r>
    <x v="6"/>
    <s v="UK"/>
    <x v="10"/>
    <n v="9492"/>
    <n v="3"/>
  </r>
  <r>
    <x v="1"/>
    <s v="Canada"/>
    <x v="10"/>
    <n v="5026"/>
    <n v="168"/>
  </r>
  <r>
    <x v="9"/>
    <s v="Canada"/>
    <x v="0"/>
    <n v="3234"/>
    <n v="15"/>
  </r>
  <r>
    <x v="4"/>
    <s v="India"/>
    <x v="8"/>
    <n v="7105"/>
    <n v="429"/>
  </r>
  <r>
    <x v="2"/>
    <s v="Canada"/>
    <x v="20"/>
    <n v="2870"/>
    <n v="18"/>
  </r>
  <r>
    <x v="7"/>
    <s v="UK"/>
    <x v="5"/>
    <n v="4018"/>
    <n v="126"/>
  </r>
  <r>
    <x v="3"/>
    <s v="New Zealand"/>
    <x v="16"/>
    <n v="714"/>
    <n v="231"/>
  </r>
  <r>
    <x v="2"/>
    <s v="Australia"/>
    <x v="4"/>
    <n v="3850"/>
    <n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U16" firstHeaderRow="1" firstDataRow="3" firstDataCol="1"/>
  <pivotFields count="5">
    <pivotField axis="axisRow" showAll="0">
      <items count="11">
        <item x="7"/>
        <item x="1"/>
        <item x="3"/>
        <item x="5"/>
        <item x="4"/>
        <item x="6"/>
        <item x="8"/>
        <item x="2"/>
        <item x="9"/>
        <item x="0"/>
        <item t="default"/>
      </items>
    </pivotField>
    <pivotField showAll="0"/>
    <pivotField axis="axisCol" showAll="0">
      <items count="23">
        <item x="8"/>
        <item x="0"/>
        <item x="17"/>
        <item x="15"/>
        <item x="7"/>
        <item x="2"/>
        <item x="21"/>
        <item x="19"/>
        <item x="1"/>
        <item x="3"/>
        <item x="9"/>
        <item x="14"/>
        <item x="12"/>
        <item x="11"/>
        <item x="10"/>
        <item x="13"/>
        <item x="18"/>
        <item x="5"/>
        <item x="16"/>
        <item x="6"/>
        <item x="20"/>
        <item x="4"/>
        <item t="default"/>
      </items>
    </pivotField>
    <pivotField dataField="1" numFmtId="164" showAll="0"/>
    <pivotField dataField="1" numFmtId="3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-2"/>
    <field x="2"/>
  </colFields>
  <colItems count="4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t="grand">
      <x/>
    </i>
    <i t="grand" i="1">
      <x/>
    </i>
  </colItems>
  <dataFields count="2">
    <dataField name="Sum of Amount" fld="3" baseField="0" baseItem="0"/>
    <dataField name="Sum of Customer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U16"/>
  <sheetViews>
    <sheetView tabSelected="1" workbookViewId="0">
      <selection activeCell="C20" sqref="C20"/>
    </sheetView>
  </sheetViews>
  <sheetFormatPr defaultRowHeight="14.4"/>
  <cols>
    <col min="1" max="1" width="15.109375" bestFit="1" customWidth="1"/>
    <col min="2" max="2" width="15.5546875" bestFit="1" customWidth="1"/>
    <col min="3" max="3" width="13.33203125" customWidth="1"/>
    <col min="4" max="4" width="12.77734375" bestFit="1" customWidth="1"/>
    <col min="5" max="5" width="15.109375" bestFit="1" customWidth="1"/>
    <col min="6" max="6" width="10.33203125" bestFit="1" customWidth="1"/>
    <col min="7" max="7" width="13.5546875" bestFit="1" customWidth="1"/>
    <col min="8" max="8" width="18" bestFit="1" customWidth="1"/>
    <col min="9" max="9" width="18.77734375" bestFit="1" customWidth="1"/>
    <col min="10" max="10" width="20.88671875" bestFit="1" customWidth="1"/>
    <col min="11" max="11" width="12.6640625" bestFit="1" customWidth="1"/>
    <col min="12" max="12" width="7" customWidth="1"/>
    <col min="13" max="13" width="14.33203125" bestFit="1" customWidth="1"/>
    <col min="14" max="14" width="19.88671875" bestFit="1" customWidth="1"/>
    <col min="15" max="15" width="8.6640625" customWidth="1"/>
    <col min="16" max="16" width="15.109375" bestFit="1" customWidth="1"/>
    <col min="17" max="17" width="12.88671875" bestFit="1" customWidth="1"/>
    <col min="18" max="18" width="18.77734375" bestFit="1" customWidth="1"/>
    <col min="19" max="19" width="18.44140625" bestFit="1" customWidth="1"/>
    <col min="20" max="20" width="15.33203125" bestFit="1" customWidth="1"/>
    <col min="21" max="22" width="16.6640625" bestFit="1" customWidth="1"/>
    <col min="23" max="23" width="10.6640625" bestFit="1" customWidth="1"/>
    <col min="24" max="24" width="16.44140625" bestFit="1" customWidth="1"/>
    <col min="25" max="25" width="13.33203125" bestFit="1" customWidth="1"/>
    <col min="26" max="26" width="12.77734375" bestFit="1" customWidth="1"/>
    <col min="27" max="27" width="15.109375" bestFit="1" customWidth="1"/>
    <col min="28" max="28" width="10.33203125" bestFit="1" customWidth="1"/>
    <col min="29" max="29" width="13.5546875" bestFit="1" customWidth="1"/>
    <col min="30" max="30" width="18" bestFit="1" customWidth="1"/>
    <col min="31" max="31" width="18.77734375" bestFit="1" customWidth="1"/>
    <col min="32" max="32" width="20.88671875" bestFit="1" customWidth="1"/>
    <col min="33" max="33" width="12.6640625" bestFit="1" customWidth="1"/>
    <col min="34" max="34" width="6.21875" customWidth="1"/>
    <col min="35" max="35" width="14.33203125" bestFit="1" customWidth="1"/>
    <col min="36" max="36" width="19.88671875" bestFit="1" customWidth="1"/>
    <col min="37" max="37" width="8.6640625" customWidth="1"/>
    <col min="38" max="38" width="15.109375" bestFit="1" customWidth="1"/>
    <col min="39" max="39" width="12.88671875" bestFit="1" customWidth="1"/>
    <col min="40" max="40" width="18.77734375" bestFit="1" customWidth="1"/>
    <col min="41" max="41" width="18.44140625" bestFit="1" customWidth="1"/>
    <col min="42" max="42" width="15.33203125" bestFit="1" customWidth="1"/>
    <col min="43" max="44" width="16.6640625" bestFit="1" customWidth="1"/>
    <col min="45" max="45" width="10.6640625" bestFit="1" customWidth="1"/>
    <col min="46" max="46" width="19.21875" bestFit="1" customWidth="1"/>
    <col min="47" max="47" width="21.33203125" bestFit="1" customWidth="1"/>
  </cols>
  <sheetData>
    <row r="3" spans="1:47">
      <c r="B3" s="6" t="s">
        <v>47</v>
      </c>
    </row>
    <row r="4" spans="1:47">
      <c r="B4" t="s">
        <v>45</v>
      </c>
      <c r="X4" t="s">
        <v>46</v>
      </c>
      <c r="AT4" t="s">
        <v>48</v>
      </c>
      <c r="AU4" t="s">
        <v>49</v>
      </c>
    </row>
    <row r="5" spans="1:47">
      <c r="A5" s="6" t="s">
        <v>43</v>
      </c>
      <c r="B5" t="s">
        <v>24</v>
      </c>
      <c r="C5" t="s">
        <v>7</v>
      </c>
      <c r="D5" t="s">
        <v>38</v>
      </c>
      <c r="E5" t="s">
        <v>36</v>
      </c>
      <c r="F5" t="s">
        <v>22</v>
      </c>
      <c r="G5" t="s">
        <v>12</v>
      </c>
      <c r="H5" t="s">
        <v>42</v>
      </c>
      <c r="I5" t="s">
        <v>40</v>
      </c>
      <c r="J5" t="s">
        <v>10</v>
      </c>
      <c r="K5" t="s">
        <v>15</v>
      </c>
      <c r="L5" t="s">
        <v>28</v>
      </c>
      <c r="M5" t="s">
        <v>34</v>
      </c>
      <c r="N5" t="s">
        <v>32</v>
      </c>
      <c r="O5" t="s">
        <v>31</v>
      </c>
      <c r="P5" t="s">
        <v>29</v>
      </c>
      <c r="Q5" t="s">
        <v>33</v>
      </c>
      <c r="R5" t="s">
        <v>39</v>
      </c>
      <c r="S5" t="s">
        <v>19</v>
      </c>
      <c r="T5" t="s">
        <v>37</v>
      </c>
      <c r="U5" t="s">
        <v>21</v>
      </c>
      <c r="V5" t="s">
        <v>41</v>
      </c>
      <c r="W5" t="s">
        <v>18</v>
      </c>
      <c r="X5" t="s">
        <v>24</v>
      </c>
      <c r="Y5" t="s">
        <v>7</v>
      </c>
      <c r="Z5" t="s">
        <v>38</v>
      </c>
      <c r="AA5" t="s">
        <v>36</v>
      </c>
      <c r="AB5" t="s">
        <v>22</v>
      </c>
      <c r="AC5" t="s">
        <v>12</v>
      </c>
      <c r="AD5" t="s">
        <v>42</v>
      </c>
      <c r="AE5" t="s">
        <v>40</v>
      </c>
      <c r="AF5" t="s">
        <v>10</v>
      </c>
      <c r="AG5" t="s">
        <v>15</v>
      </c>
      <c r="AH5" t="s">
        <v>28</v>
      </c>
      <c r="AI5" t="s">
        <v>34</v>
      </c>
      <c r="AJ5" t="s">
        <v>32</v>
      </c>
      <c r="AK5" t="s">
        <v>31</v>
      </c>
      <c r="AL5" t="s">
        <v>29</v>
      </c>
      <c r="AM5" t="s">
        <v>33</v>
      </c>
      <c r="AN5" t="s">
        <v>39</v>
      </c>
      <c r="AO5" t="s">
        <v>19</v>
      </c>
      <c r="AP5" t="s">
        <v>37</v>
      </c>
      <c r="AQ5" t="s">
        <v>21</v>
      </c>
      <c r="AR5" t="s">
        <v>41</v>
      </c>
      <c r="AS5" t="s">
        <v>18</v>
      </c>
    </row>
    <row r="6" spans="1:47">
      <c r="A6" s="7" t="s">
        <v>26</v>
      </c>
      <c r="B6" s="8">
        <v>1057</v>
      </c>
      <c r="C6" s="8">
        <v>8575</v>
      </c>
      <c r="D6" s="8">
        <v>3752</v>
      </c>
      <c r="E6" s="8">
        <v>8302</v>
      </c>
      <c r="F6" s="8">
        <v>9905</v>
      </c>
      <c r="G6" s="8">
        <v>6559</v>
      </c>
      <c r="H6" s="8">
        <v>11753</v>
      </c>
      <c r="I6" s="8">
        <v>31598</v>
      </c>
      <c r="J6" s="8">
        <v>5397</v>
      </c>
      <c r="K6" s="8">
        <v>19019</v>
      </c>
      <c r="L6" s="8">
        <v>14147</v>
      </c>
      <c r="M6" s="8">
        <v>5047</v>
      </c>
      <c r="N6" s="8">
        <v>19551</v>
      </c>
      <c r="O6" s="8">
        <v>10654</v>
      </c>
      <c r="P6" s="8">
        <v>17136</v>
      </c>
      <c r="Q6" s="8">
        <v>19103</v>
      </c>
      <c r="R6" s="8">
        <v>11011</v>
      </c>
      <c r="S6" s="8">
        <v>15120</v>
      </c>
      <c r="T6" s="8">
        <v>8736</v>
      </c>
      <c r="U6" s="8">
        <v>23779</v>
      </c>
      <c r="V6" s="8">
        <v>14539</v>
      </c>
      <c r="W6" s="8">
        <v>6174</v>
      </c>
      <c r="X6" s="8">
        <v>54</v>
      </c>
      <c r="Y6" s="8">
        <v>759</v>
      </c>
      <c r="Z6" s="8">
        <v>315</v>
      </c>
      <c r="AA6" s="8">
        <v>153</v>
      </c>
      <c r="AB6" s="8">
        <v>609</v>
      </c>
      <c r="AC6" s="8">
        <v>39</v>
      </c>
      <c r="AD6" s="8">
        <v>345</v>
      </c>
      <c r="AE6" s="8">
        <v>654</v>
      </c>
      <c r="AF6" s="8">
        <v>42</v>
      </c>
      <c r="AG6" s="8">
        <v>249</v>
      </c>
      <c r="AH6" s="8">
        <v>663</v>
      </c>
      <c r="AI6" s="8">
        <v>189</v>
      </c>
      <c r="AJ6" s="8">
        <v>366</v>
      </c>
      <c r="AK6" s="8">
        <v>444</v>
      </c>
      <c r="AL6" s="8">
        <v>663</v>
      </c>
      <c r="AM6" s="8">
        <v>753</v>
      </c>
      <c r="AN6" s="8">
        <v>690</v>
      </c>
      <c r="AO6" s="8">
        <v>381</v>
      </c>
      <c r="AP6" s="8">
        <v>261</v>
      </c>
      <c r="AQ6" s="8">
        <v>1050</v>
      </c>
      <c r="AR6" s="8">
        <v>507</v>
      </c>
      <c r="AS6" s="8">
        <v>792</v>
      </c>
      <c r="AT6" s="8">
        <v>270914</v>
      </c>
      <c r="AU6" s="8">
        <v>9978</v>
      </c>
    </row>
    <row r="7" spans="1:47">
      <c r="A7" s="7" t="s">
        <v>8</v>
      </c>
      <c r="B7" s="8">
        <v>7294</v>
      </c>
      <c r="C7" s="8">
        <v>10661</v>
      </c>
      <c r="D7" s="8">
        <v>6839</v>
      </c>
      <c r="E7" s="8">
        <v>11221</v>
      </c>
      <c r="F7" s="8">
        <v>16247</v>
      </c>
      <c r="G7" s="8">
        <v>2905</v>
      </c>
      <c r="H7" s="8">
        <v>7840</v>
      </c>
      <c r="I7" s="8">
        <v>9086</v>
      </c>
      <c r="J7" s="8">
        <v>15337</v>
      </c>
      <c r="K7" s="8">
        <v>12131</v>
      </c>
      <c r="L7" s="8">
        <v>27223</v>
      </c>
      <c r="M7" s="8">
        <v>11004</v>
      </c>
      <c r="N7" s="8">
        <v>14896</v>
      </c>
      <c r="O7" s="8">
        <v>3402</v>
      </c>
      <c r="P7" s="8">
        <v>15883</v>
      </c>
      <c r="Q7" s="8">
        <v>8085</v>
      </c>
      <c r="R7" s="8">
        <v>18277</v>
      </c>
      <c r="S7" s="8">
        <v>14210</v>
      </c>
      <c r="T7" s="8">
        <v>12369</v>
      </c>
      <c r="U7" s="8">
        <v>12397</v>
      </c>
      <c r="V7" s="8">
        <v>15785</v>
      </c>
      <c r="W7" s="8">
        <v>721</v>
      </c>
      <c r="X7" s="8">
        <v>348</v>
      </c>
      <c r="Y7" s="8">
        <v>414</v>
      </c>
      <c r="Z7" s="8">
        <v>666</v>
      </c>
      <c r="AA7" s="8">
        <v>369</v>
      </c>
      <c r="AB7" s="8">
        <v>567</v>
      </c>
      <c r="AC7" s="8">
        <v>456</v>
      </c>
      <c r="AD7" s="8">
        <v>72</v>
      </c>
      <c r="AE7" s="8">
        <v>273</v>
      </c>
      <c r="AF7" s="8">
        <v>1041</v>
      </c>
      <c r="AG7" s="8">
        <v>36</v>
      </c>
      <c r="AH7" s="8">
        <v>909</v>
      </c>
      <c r="AI7" s="8">
        <v>384</v>
      </c>
      <c r="AJ7" s="8">
        <v>546</v>
      </c>
      <c r="AK7" s="8">
        <v>948</v>
      </c>
      <c r="AL7" s="8">
        <v>618</v>
      </c>
      <c r="AM7" s="8">
        <v>423</v>
      </c>
      <c r="AN7" s="8">
        <v>435</v>
      </c>
      <c r="AO7" s="8">
        <v>750</v>
      </c>
      <c r="AP7" s="8">
        <v>438</v>
      </c>
      <c r="AQ7" s="8">
        <v>498</v>
      </c>
      <c r="AR7" s="8">
        <v>681</v>
      </c>
      <c r="AS7" s="8">
        <v>201</v>
      </c>
      <c r="AT7" s="8">
        <v>253813</v>
      </c>
      <c r="AU7" s="8">
        <v>11073</v>
      </c>
    </row>
    <row r="8" spans="1:47">
      <c r="A8" s="7" t="s">
        <v>13</v>
      </c>
      <c r="B8" s="8">
        <v>15239</v>
      </c>
      <c r="C8" s="8">
        <v>11620</v>
      </c>
      <c r="D8" s="8">
        <v>16534</v>
      </c>
      <c r="E8" s="8">
        <v>2534</v>
      </c>
      <c r="F8" s="8">
        <v>6251</v>
      </c>
      <c r="G8" s="8">
        <v>2177</v>
      </c>
      <c r="H8" s="8">
        <v>7497</v>
      </c>
      <c r="I8" s="8">
        <v>14035</v>
      </c>
      <c r="J8" s="8">
        <v>17906</v>
      </c>
      <c r="K8" s="8">
        <v>9632</v>
      </c>
      <c r="L8" s="8">
        <v>10465</v>
      </c>
      <c r="M8" s="8">
        <v>15561</v>
      </c>
      <c r="N8" s="8">
        <v>28868</v>
      </c>
      <c r="O8" s="8">
        <v>15071</v>
      </c>
      <c r="P8" s="8">
        <v>5348</v>
      </c>
      <c r="Q8" s="8">
        <v>12691</v>
      </c>
      <c r="R8" s="8">
        <v>4970</v>
      </c>
      <c r="S8" s="8">
        <v>28875</v>
      </c>
      <c r="T8" s="8">
        <v>2828</v>
      </c>
      <c r="U8" s="8">
        <v>10304</v>
      </c>
      <c r="V8" s="8">
        <v>4403</v>
      </c>
      <c r="W8" s="8">
        <v>10269</v>
      </c>
      <c r="X8" s="8">
        <v>606</v>
      </c>
      <c r="Y8" s="8">
        <v>666</v>
      </c>
      <c r="Z8" s="8">
        <v>588</v>
      </c>
      <c r="AA8" s="8">
        <v>291</v>
      </c>
      <c r="AB8" s="8">
        <v>147</v>
      </c>
      <c r="AC8" s="8">
        <v>474</v>
      </c>
      <c r="AD8" s="8">
        <v>405</v>
      </c>
      <c r="AE8" s="8">
        <v>999</v>
      </c>
      <c r="AF8" s="8">
        <v>414</v>
      </c>
      <c r="AG8" s="8">
        <v>288</v>
      </c>
      <c r="AH8" s="8">
        <v>69</v>
      </c>
      <c r="AI8" s="8">
        <v>399</v>
      </c>
      <c r="AJ8" s="8">
        <v>414</v>
      </c>
      <c r="AK8" s="8">
        <v>300</v>
      </c>
      <c r="AL8" s="8">
        <v>810</v>
      </c>
      <c r="AM8" s="8">
        <v>432</v>
      </c>
      <c r="AN8" s="8">
        <v>678</v>
      </c>
      <c r="AO8" s="8">
        <v>861</v>
      </c>
      <c r="AP8" s="8">
        <v>417</v>
      </c>
      <c r="AQ8" s="8">
        <v>78</v>
      </c>
      <c r="AR8" s="8">
        <v>198</v>
      </c>
      <c r="AS8" s="8">
        <v>477</v>
      </c>
      <c r="AT8" s="8">
        <v>253078</v>
      </c>
      <c r="AU8" s="8">
        <v>10011</v>
      </c>
    </row>
    <row r="9" spans="1:47">
      <c r="A9" s="7" t="s">
        <v>23</v>
      </c>
      <c r="B9" s="8">
        <v>14427</v>
      </c>
      <c r="C9" s="8">
        <v>25844</v>
      </c>
      <c r="D9" s="8">
        <v>12012</v>
      </c>
      <c r="E9" s="8">
        <v>12747</v>
      </c>
      <c r="F9" s="8">
        <v>35882</v>
      </c>
      <c r="G9" s="8">
        <v>20734</v>
      </c>
      <c r="H9" s="8">
        <v>9968</v>
      </c>
      <c r="I9" s="8">
        <v>14028</v>
      </c>
      <c r="J9" s="8">
        <v>7252</v>
      </c>
      <c r="K9" s="8">
        <v>14665</v>
      </c>
      <c r="L9" s="8">
        <v>27643</v>
      </c>
      <c r="M9" s="8"/>
      <c r="N9" s="8">
        <v>12404</v>
      </c>
      <c r="O9" s="8">
        <v>399</v>
      </c>
      <c r="P9" s="8">
        <v>12103</v>
      </c>
      <c r="Q9" s="8">
        <v>3892</v>
      </c>
      <c r="R9" s="8">
        <v>4165</v>
      </c>
      <c r="S9" s="8">
        <v>8617</v>
      </c>
      <c r="T9" s="8">
        <v>11991</v>
      </c>
      <c r="U9" s="8">
        <v>2149</v>
      </c>
      <c r="V9" s="8">
        <v>8806</v>
      </c>
      <c r="W9" s="8">
        <v>14952</v>
      </c>
      <c r="X9" s="8">
        <v>732</v>
      </c>
      <c r="Y9" s="8">
        <v>924</v>
      </c>
      <c r="Z9" s="8">
        <v>657</v>
      </c>
      <c r="AA9" s="8">
        <v>774</v>
      </c>
      <c r="AB9" s="8">
        <v>609</v>
      </c>
      <c r="AC9" s="8">
        <v>774</v>
      </c>
      <c r="AD9" s="8">
        <v>186</v>
      </c>
      <c r="AE9" s="8">
        <v>1035</v>
      </c>
      <c r="AF9" s="8">
        <v>381</v>
      </c>
      <c r="AG9" s="8">
        <v>576</v>
      </c>
      <c r="AH9" s="8">
        <v>435</v>
      </c>
      <c r="AI9" s="8"/>
      <c r="AJ9" s="8">
        <v>513</v>
      </c>
      <c r="AK9" s="8">
        <v>273</v>
      </c>
      <c r="AL9" s="8">
        <v>639</v>
      </c>
      <c r="AM9" s="8">
        <v>213</v>
      </c>
      <c r="AN9" s="8">
        <v>423</v>
      </c>
      <c r="AO9" s="8">
        <v>96</v>
      </c>
      <c r="AP9" s="8">
        <v>288</v>
      </c>
      <c r="AQ9" s="8">
        <v>117</v>
      </c>
      <c r="AR9" s="8">
        <v>1308</v>
      </c>
      <c r="AS9" s="8">
        <v>477</v>
      </c>
      <c r="AT9" s="8">
        <v>274680</v>
      </c>
      <c r="AU9" s="8">
        <v>11430</v>
      </c>
    </row>
    <row r="10" spans="1:47">
      <c r="A10" s="7" t="s">
        <v>16</v>
      </c>
      <c r="B10" s="8">
        <v>8939</v>
      </c>
      <c r="C10" s="8">
        <v>25802</v>
      </c>
      <c r="D10" s="8">
        <v>11004</v>
      </c>
      <c r="E10" s="8">
        <v>2807</v>
      </c>
      <c r="F10" s="8">
        <v>511</v>
      </c>
      <c r="G10" s="8">
        <v>16814</v>
      </c>
      <c r="H10" s="8">
        <v>29659</v>
      </c>
      <c r="I10" s="8">
        <v>9576</v>
      </c>
      <c r="J10" s="8">
        <v>12852</v>
      </c>
      <c r="K10" s="8">
        <v>24486</v>
      </c>
      <c r="L10" s="8">
        <v>16583</v>
      </c>
      <c r="M10" s="8">
        <v>15890</v>
      </c>
      <c r="N10" s="8">
        <v>10752</v>
      </c>
      <c r="O10" s="8">
        <v>13776</v>
      </c>
      <c r="P10" s="8">
        <v>18060</v>
      </c>
      <c r="Q10" s="8">
        <v>14966</v>
      </c>
      <c r="R10" s="8">
        <v>12747</v>
      </c>
      <c r="S10" s="8">
        <v>5096</v>
      </c>
      <c r="T10" s="8">
        <v>15442</v>
      </c>
      <c r="U10" s="8">
        <v>16387</v>
      </c>
      <c r="V10" s="8">
        <v>10192</v>
      </c>
      <c r="W10" s="8">
        <v>13258</v>
      </c>
      <c r="X10" s="8">
        <v>708</v>
      </c>
      <c r="Y10" s="8">
        <v>771</v>
      </c>
      <c r="Z10" s="8">
        <v>333</v>
      </c>
      <c r="AA10" s="8">
        <v>96</v>
      </c>
      <c r="AB10" s="8">
        <v>210</v>
      </c>
      <c r="AC10" s="8">
        <v>996</v>
      </c>
      <c r="AD10" s="8">
        <v>738</v>
      </c>
      <c r="AE10" s="8">
        <v>885</v>
      </c>
      <c r="AF10" s="8">
        <v>132</v>
      </c>
      <c r="AG10" s="8">
        <v>480</v>
      </c>
      <c r="AH10" s="8">
        <v>441</v>
      </c>
      <c r="AI10" s="8">
        <v>507</v>
      </c>
      <c r="AJ10" s="8">
        <v>858</v>
      </c>
      <c r="AK10" s="8">
        <v>318</v>
      </c>
      <c r="AL10" s="8">
        <v>552</v>
      </c>
      <c r="AM10" s="8">
        <v>882</v>
      </c>
      <c r="AN10" s="8">
        <v>780</v>
      </c>
      <c r="AO10" s="8">
        <v>258</v>
      </c>
      <c r="AP10" s="8">
        <v>693</v>
      </c>
      <c r="AQ10" s="8">
        <v>150</v>
      </c>
      <c r="AR10" s="8">
        <v>342</v>
      </c>
      <c r="AS10" s="8">
        <v>576</v>
      </c>
      <c r="AT10" s="8">
        <v>305599</v>
      </c>
      <c r="AU10" s="8">
        <v>11706</v>
      </c>
    </row>
    <row r="11" spans="1:47">
      <c r="A11" s="7" t="s">
        <v>25</v>
      </c>
      <c r="B11" s="8">
        <v>5782</v>
      </c>
      <c r="C11" s="8">
        <v>4725</v>
      </c>
      <c r="D11" s="8">
        <v>5544</v>
      </c>
      <c r="E11" s="8">
        <v>7371</v>
      </c>
      <c r="F11" s="8">
        <v>19887</v>
      </c>
      <c r="G11" s="8">
        <v>8386</v>
      </c>
      <c r="H11" s="8">
        <v>13111</v>
      </c>
      <c r="I11" s="8">
        <v>3745</v>
      </c>
      <c r="J11" s="8">
        <v>10045</v>
      </c>
      <c r="K11" s="8">
        <v>17444</v>
      </c>
      <c r="L11" s="8">
        <v>4753</v>
      </c>
      <c r="M11" s="8">
        <v>23219</v>
      </c>
      <c r="N11" s="8">
        <v>7371</v>
      </c>
      <c r="O11" s="8">
        <v>14896</v>
      </c>
      <c r="P11" s="8">
        <v>28161</v>
      </c>
      <c r="Q11" s="8">
        <v>22729</v>
      </c>
      <c r="R11" s="8">
        <v>23093</v>
      </c>
      <c r="S11" s="8">
        <v>1694</v>
      </c>
      <c r="T11" s="8">
        <v>32144</v>
      </c>
      <c r="U11" s="8">
        <v>10780</v>
      </c>
      <c r="V11" s="8">
        <v>8288</v>
      </c>
      <c r="W11" s="8">
        <v>21112</v>
      </c>
      <c r="X11" s="8">
        <v>183</v>
      </c>
      <c r="Y11" s="8">
        <v>417</v>
      </c>
      <c r="Z11" s="8">
        <v>315</v>
      </c>
      <c r="AA11" s="8">
        <v>447</v>
      </c>
      <c r="AB11" s="8">
        <v>483</v>
      </c>
      <c r="AC11" s="8">
        <v>102</v>
      </c>
      <c r="AD11" s="8">
        <v>237</v>
      </c>
      <c r="AE11" s="8">
        <v>339</v>
      </c>
      <c r="AF11" s="8">
        <v>393</v>
      </c>
      <c r="AG11" s="8">
        <v>582</v>
      </c>
      <c r="AH11" s="8">
        <v>387</v>
      </c>
      <c r="AI11" s="8">
        <v>462</v>
      </c>
      <c r="AJ11" s="8">
        <v>459</v>
      </c>
      <c r="AK11" s="8">
        <v>348</v>
      </c>
      <c r="AL11" s="8">
        <v>195</v>
      </c>
      <c r="AM11" s="8">
        <v>576</v>
      </c>
      <c r="AN11" s="8">
        <v>774</v>
      </c>
      <c r="AO11" s="8">
        <v>270</v>
      </c>
      <c r="AP11" s="8">
        <v>912</v>
      </c>
      <c r="AQ11" s="8">
        <v>747</v>
      </c>
      <c r="AR11" s="8">
        <v>966</v>
      </c>
      <c r="AS11" s="8">
        <v>324</v>
      </c>
      <c r="AT11" s="8">
        <v>294280</v>
      </c>
      <c r="AU11" s="8">
        <v>9918</v>
      </c>
    </row>
    <row r="12" spans="1:47">
      <c r="A12" s="7" t="s">
        <v>27</v>
      </c>
      <c r="B12" s="8">
        <v>10388</v>
      </c>
      <c r="C12" s="8">
        <v>6454</v>
      </c>
      <c r="D12" s="8">
        <v>9513</v>
      </c>
      <c r="E12" s="8">
        <v>2933</v>
      </c>
      <c r="F12" s="8">
        <v>9814</v>
      </c>
      <c r="G12" s="8">
        <v>13888</v>
      </c>
      <c r="H12" s="8">
        <v>20195</v>
      </c>
      <c r="I12" s="8">
        <v>13622</v>
      </c>
      <c r="J12" s="8">
        <v>14917</v>
      </c>
      <c r="K12" s="8">
        <v>10094</v>
      </c>
      <c r="L12" s="8">
        <v>10325</v>
      </c>
      <c r="M12" s="8">
        <v>8008</v>
      </c>
      <c r="N12" s="8">
        <v>10346</v>
      </c>
      <c r="O12" s="8">
        <v>5159</v>
      </c>
      <c r="P12" s="8">
        <v>19705</v>
      </c>
      <c r="Q12" s="8">
        <v>10171</v>
      </c>
      <c r="R12" s="8">
        <v>16065</v>
      </c>
      <c r="S12" s="8">
        <v>7616</v>
      </c>
      <c r="T12" s="8">
        <v>16023</v>
      </c>
      <c r="U12" s="8">
        <v>8995</v>
      </c>
      <c r="V12" s="8">
        <v>14343</v>
      </c>
      <c r="W12" s="8">
        <v>12103</v>
      </c>
      <c r="X12" s="8">
        <v>561</v>
      </c>
      <c r="Y12" s="8">
        <v>477</v>
      </c>
      <c r="Z12" s="8">
        <v>180</v>
      </c>
      <c r="AA12" s="8">
        <v>201</v>
      </c>
      <c r="AB12" s="8">
        <v>435</v>
      </c>
      <c r="AC12" s="8">
        <v>615</v>
      </c>
      <c r="AD12" s="8">
        <v>708</v>
      </c>
      <c r="AE12" s="8">
        <v>903</v>
      </c>
      <c r="AF12" s="8">
        <v>645</v>
      </c>
      <c r="AG12" s="8">
        <v>630</v>
      </c>
      <c r="AH12" s="8">
        <v>243</v>
      </c>
      <c r="AI12" s="8">
        <v>360</v>
      </c>
      <c r="AJ12" s="8">
        <v>441</v>
      </c>
      <c r="AK12" s="8">
        <v>456</v>
      </c>
      <c r="AL12" s="8">
        <v>507</v>
      </c>
      <c r="AM12" s="8">
        <v>120</v>
      </c>
      <c r="AN12" s="8">
        <v>762</v>
      </c>
      <c r="AO12" s="8">
        <v>630</v>
      </c>
      <c r="AP12" s="8">
        <v>525</v>
      </c>
      <c r="AQ12" s="8">
        <v>48</v>
      </c>
      <c r="AR12" s="8">
        <v>186</v>
      </c>
      <c r="AS12" s="8">
        <v>315</v>
      </c>
      <c r="AT12" s="8">
        <v>250677</v>
      </c>
      <c r="AU12" s="8">
        <v>9948</v>
      </c>
    </row>
    <row r="13" spans="1:47">
      <c r="A13" s="7" t="s">
        <v>11</v>
      </c>
      <c r="B13" s="8">
        <v>1099</v>
      </c>
      <c r="C13" s="8">
        <v>9254</v>
      </c>
      <c r="D13" s="8">
        <v>11627</v>
      </c>
      <c r="E13" s="8">
        <v>2219</v>
      </c>
      <c r="F13" s="8">
        <v>5257</v>
      </c>
      <c r="G13" s="8">
        <v>5460</v>
      </c>
      <c r="H13" s="8">
        <v>11578</v>
      </c>
      <c r="I13" s="8">
        <v>18998</v>
      </c>
      <c r="J13" s="8">
        <v>6552</v>
      </c>
      <c r="K13" s="8">
        <v>20307</v>
      </c>
      <c r="L13" s="8">
        <v>4718</v>
      </c>
      <c r="M13" s="8">
        <v>14581</v>
      </c>
      <c r="N13" s="8">
        <v>1085</v>
      </c>
      <c r="O13" s="8">
        <v>4494</v>
      </c>
      <c r="P13" s="8">
        <v>11697</v>
      </c>
      <c r="Q13" s="8">
        <v>18676</v>
      </c>
      <c r="R13" s="8">
        <v>22050</v>
      </c>
      <c r="S13" s="8">
        <v>19628</v>
      </c>
      <c r="T13" s="8">
        <v>8232</v>
      </c>
      <c r="U13" s="8">
        <v>10570</v>
      </c>
      <c r="V13" s="8">
        <v>15841</v>
      </c>
      <c r="W13" s="8">
        <v>13489</v>
      </c>
      <c r="X13" s="8">
        <v>69</v>
      </c>
      <c r="Y13" s="8">
        <v>402</v>
      </c>
      <c r="Z13" s="8">
        <v>450</v>
      </c>
      <c r="AA13" s="8">
        <v>297</v>
      </c>
      <c r="AB13" s="8">
        <v>540</v>
      </c>
      <c r="AC13" s="8">
        <v>588</v>
      </c>
      <c r="AD13" s="8">
        <v>729</v>
      </c>
      <c r="AE13" s="8">
        <v>282</v>
      </c>
      <c r="AF13" s="8">
        <v>417</v>
      </c>
      <c r="AG13" s="8">
        <v>519</v>
      </c>
      <c r="AH13" s="8">
        <v>375</v>
      </c>
      <c r="AI13" s="8">
        <v>258</v>
      </c>
      <c r="AJ13" s="8">
        <v>273</v>
      </c>
      <c r="AK13" s="8">
        <v>87</v>
      </c>
      <c r="AL13" s="8">
        <v>642</v>
      </c>
      <c r="AM13" s="8">
        <v>996</v>
      </c>
      <c r="AN13" s="8">
        <v>471</v>
      </c>
      <c r="AO13" s="8">
        <v>708</v>
      </c>
      <c r="AP13" s="8">
        <v>540</v>
      </c>
      <c r="AQ13" s="8">
        <v>276</v>
      </c>
      <c r="AR13" s="8">
        <v>150</v>
      </c>
      <c r="AS13" s="8">
        <v>444</v>
      </c>
      <c r="AT13" s="8">
        <v>237412</v>
      </c>
      <c r="AU13" s="8">
        <v>9513</v>
      </c>
    </row>
    <row r="14" spans="1:47">
      <c r="A14" s="7" t="s">
        <v>35</v>
      </c>
      <c r="B14" s="8">
        <v>11613</v>
      </c>
      <c r="C14" s="8">
        <v>15106</v>
      </c>
      <c r="D14" s="8">
        <v>10080</v>
      </c>
      <c r="E14" s="8">
        <v>15414</v>
      </c>
      <c r="F14" s="8">
        <v>19026</v>
      </c>
      <c r="G14" s="8">
        <v>12670</v>
      </c>
      <c r="H14" s="8">
        <v>16905</v>
      </c>
      <c r="I14" s="8">
        <v>8057</v>
      </c>
      <c r="J14" s="8">
        <v>6657</v>
      </c>
      <c r="K14" s="8">
        <v>5047</v>
      </c>
      <c r="L14" s="8">
        <v>12306</v>
      </c>
      <c r="M14" s="8">
        <v>7000</v>
      </c>
      <c r="N14" s="8">
        <v>2471</v>
      </c>
      <c r="O14" s="8">
        <v>5131</v>
      </c>
      <c r="P14" s="8">
        <v>7140</v>
      </c>
      <c r="Q14" s="8">
        <v>4081</v>
      </c>
      <c r="R14" s="8">
        <v>9198</v>
      </c>
      <c r="S14" s="8">
        <v>19194</v>
      </c>
      <c r="T14" s="8">
        <v>9135</v>
      </c>
      <c r="U14" s="8">
        <v>10388</v>
      </c>
      <c r="V14" s="8">
        <v>5670</v>
      </c>
      <c r="W14" s="8">
        <v>11375</v>
      </c>
      <c r="X14" s="8">
        <v>882</v>
      </c>
      <c r="Y14" s="8">
        <v>189</v>
      </c>
      <c r="Z14" s="8">
        <v>366</v>
      </c>
      <c r="AA14" s="8">
        <v>249</v>
      </c>
      <c r="AB14" s="8">
        <v>264</v>
      </c>
      <c r="AC14" s="8">
        <v>300</v>
      </c>
      <c r="AD14" s="8">
        <v>717</v>
      </c>
      <c r="AE14" s="8">
        <v>150</v>
      </c>
      <c r="AF14" s="8">
        <v>303</v>
      </c>
      <c r="AG14" s="8">
        <v>468</v>
      </c>
      <c r="AH14" s="8">
        <v>417</v>
      </c>
      <c r="AI14" s="8">
        <v>291</v>
      </c>
      <c r="AJ14" s="8">
        <v>342</v>
      </c>
      <c r="AK14" s="8">
        <v>333</v>
      </c>
      <c r="AL14" s="8">
        <v>237</v>
      </c>
      <c r="AM14" s="8">
        <v>309</v>
      </c>
      <c r="AN14" s="8">
        <v>474</v>
      </c>
      <c r="AO14" s="8">
        <v>468</v>
      </c>
      <c r="AP14" s="8">
        <v>435</v>
      </c>
      <c r="AQ14" s="8">
        <v>579</v>
      </c>
      <c r="AR14" s="8">
        <v>795</v>
      </c>
      <c r="AS14" s="8">
        <v>420</v>
      </c>
      <c r="AT14" s="8">
        <v>223664</v>
      </c>
      <c r="AU14" s="8">
        <v>8988</v>
      </c>
    </row>
    <row r="15" spans="1:47">
      <c r="A15" s="7" t="s">
        <v>5</v>
      </c>
      <c r="B15" s="8">
        <v>12719</v>
      </c>
      <c r="C15" s="8">
        <v>17185</v>
      </c>
      <c r="D15" s="8">
        <v>7651</v>
      </c>
      <c r="E15" s="8">
        <v>21525</v>
      </c>
      <c r="F15" s="8">
        <v>12670</v>
      </c>
      <c r="G15" s="8">
        <v>12320</v>
      </c>
      <c r="H15" s="8">
        <v>7455</v>
      </c>
      <c r="I15" s="8">
        <v>15050</v>
      </c>
      <c r="J15" s="8">
        <v>33285</v>
      </c>
      <c r="K15" s="8">
        <v>4179</v>
      </c>
      <c r="L15" s="8">
        <v>5761</v>
      </c>
      <c r="M15" s="8">
        <v>2779</v>
      </c>
      <c r="N15" s="8">
        <v>19810</v>
      </c>
      <c r="O15" s="8">
        <v>11452</v>
      </c>
      <c r="P15" s="8">
        <v>10185</v>
      </c>
      <c r="Q15" s="8"/>
      <c r="R15" s="8">
        <v>17955</v>
      </c>
      <c r="S15" s="8">
        <v>28931</v>
      </c>
      <c r="T15" s="8">
        <v>9835</v>
      </c>
      <c r="U15" s="8">
        <v>3010</v>
      </c>
      <c r="V15" s="8">
        <v>1988</v>
      </c>
      <c r="W15" s="8">
        <v>15974</v>
      </c>
      <c r="X15" s="8">
        <v>186</v>
      </c>
      <c r="Y15" s="8">
        <v>1038</v>
      </c>
      <c r="Z15" s="8">
        <v>423</v>
      </c>
      <c r="AA15" s="8">
        <v>522</v>
      </c>
      <c r="AB15" s="8">
        <v>384</v>
      </c>
      <c r="AC15" s="8">
        <v>654</v>
      </c>
      <c r="AD15" s="8">
        <v>330</v>
      </c>
      <c r="AE15" s="8">
        <v>612</v>
      </c>
      <c r="AF15" s="8">
        <v>1005</v>
      </c>
      <c r="AG15" s="8">
        <v>3</v>
      </c>
      <c r="AH15" s="8">
        <v>429</v>
      </c>
      <c r="AI15" s="8">
        <v>75</v>
      </c>
      <c r="AJ15" s="8">
        <v>420</v>
      </c>
      <c r="AK15" s="8">
        <v>558</v>
      </c>
      <c r="AL15" s="8">
        <v>1074</v>
      </c>
      <c r="AM15" s="8"/>
      <c r="AN15" s="8">
        <v>564</v>
      </c>
      <c r="AO15" s="8">
        <v>765</v>
      </c>
      <c r="AP15" s="8">
        <v>261</v>
      </c>
      <c r="AQ15" s="8">
        <v>228</v>
      </c>
      <c r="AR15" s="8">
        <v>249</v>
      </c>
      <c r="AS15" s="8">
        <v>588</v>
      </c>
      <c r="AT15" s="8">
        <v>271719</v>
      </c>
      <c r="AU15" s="8">
        <v>10368</v>
      </c>
    </row>
    <row r="16" spans="1:47">
      <c r="A16" s="7" t="s">
        <v>44</v>
      </c>
      <c r="B16" s="8">
        <v>88557</v>
      </c>
      <c r="C16" s="8">
        <v>135226</v>
      </c>
      <c r="D16" s="8">
        <v>94556</v>
      </c>
      <c r="E16" s="8">
        <v>87073</v>
      </c>
      <c r="F16" s="8">
        <v>135450</v>
      </c>
      <c r="G16" s="8">
        <v>101913</v>
      </c>
      <c r="H16" s="8">
        <v>135961</v>
      </c>
      <c r="I16" s="8">
        <v>137795</v>
      </c>
      <c r="J16" s="8">
        <v>130200</v>
      </c>
      <c r="K16" s="8">
        <v>137004</v>
      </c>
      <c r="L16" s="8">
        <v>133924</v>
      </c>
      <c r="M16" s="8">
        <v>103089</v>
      </c>
      <c r="N16" s="8">
        <v>127554</v>
      </c>
      <c r="O16" s="8">
        <v>84434</v>
      </c>
      <c r="P16" s="8">
        <v>145418</v>
      </c>
      <c r="Q16" s="8">
        <v>114394</v>
      </c>
      <c r="R16" s="8">
        <v>139531</v>
      </c>
      <c r="S16" s="8">
        <v>148981</v>
      </c>
      <c r="T16" s="8">
        <v>126735</v>
      </c>
      <c r="U16" s="8">
        <v>108759</v>
      </c>
      <c r="V16" s="8">
        <v>99855</v>
      </c>
      <c r="W16" s="8">
        <v>119427</v>
      </c>
      <c r="X16" s="8">
        <v>4329</v>
      </c>
      <c r="Y16" s="8">
        <v>6057</v>
      </c>
      <c r="Z16" s="8">
        <v>4293</v>
      </c>
      <c r="AA16" s="8">
        <v>3399</v>
      </c>
      <c r="AB16" s="8">
        <v>4248</v>
      </c>
      <c r="AC16" s="8">
        <v>4998</v>
      </c>
      <c r="AD16" s="8">
        <v>4467</v>
      </c>
      <c r="AE16" s="8">
        <v>6132</v>
      </c>
      <c r="AF16" s="8">
        <v>4773</v>
      </c>
      <c r="AG16" s="8">
        <v>3831</v>
      </c>
      <c r="AH16" s="8">
        <v>4368</v>
      </c>
      <c r="AI16" s="8">
        <v>2925</v>
      </c>
      <c r="AJ16" s="8">
        <v>4632</v>
      </c>
      <c r="AK16" s="8">
        <v>4065</v>
      </c>
      <c r="AL16" s="8">
        <v>5937</v>
      </c>
      <c r="AM16" s="8">
        <v>4704</v>
      </c>
      <c r="AN16" s="8">
        <v>6051</v>
      </c>
      <c r="AO16" s="8">
        <v>5187</v>
      </c>
      <c r="AP16" s="8">
        <v>4770</v>
      </c>
      <c r="AQ16" s="8">
        <v>3771</v>
      </c>
      <c r="AR16" s="8">
        <v>5382</v>
      </c>
      <c r="AS16" s="8">
        <v>4614</v>
      </c>
      <c r="AT16" s="8">
        <v>2635836</v>
      </c>
      <c r="AU16" s="8">
        <v>102933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F1000"/>
  <sheetViews>
    <sheetView topLeftCell="B3" workbookViewId="0">
      <selection activeCell="B9" sqref="B3:F650"/>
    </sheetView>
  </sheetViews>
  <sheetFormatPr defaultColWidth="14.44140625" defaultRowHeight="15" customHeight="1"/>
  <cols>
    <col min="1" max="1" width="8.6640625" customWidth="1"/>
    <col min="2" max="2" width="16" customWidth="1"/>
    <col min="3" max="3" width="18.109375" customWidth="1"/>
    <col min="4" max="4" width="32.6640625" customWidth="1"/>
    <col min="5" max="5" width="12.109375" customWidth="1"/>
    <col min="6" max="6" width="16.109375" customWidth="1"/>
    <col min="7" max="26" width="8.6640625" customWidth="1"/>
  </cols>
  <sheetData>
    <row r="3" spans="2:6" ht="14.4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</row>
    <row r="4" spans="2:6" ht="14.4">
      <c r="B4" s="3" t="s">
        <v>5</v>
      </c>
      <c r="C4" s="3" t="s">
        <v>6</v>
      </c>
      <c r="D4" s="3" t="s">
        <v>7</v>
      </c>
      <c r="E4" s="4">
        <v>1624</v>
      </c>
      <c r="F4" s="5">
        <v>114</v>
      </c>
    </row>
    <row r="5" spans="2:6" ht="14.4">
      <c r="B5" s="3" t="s">
        <v>8</v>
      </c>
      <c r="C5" s="3" t="s">
        <v>9</v>
      </c>
      <c r="D5" s="3" t="s">
        <v>10</v>
      </c>
      <c r="E5" s="4">
        <v>6706</v>
      </c>
      <c r="F5" s="5">
        <v>459</v>
      </c>
    </row>
    <row r="6" spans="2:6" ht="14.4">
      <c r="B6" s="3" t="s">
        <v>11</v>
      </c>
      <c r="C6" s="3" t="s">
        <v>9</v>
      </c>
      <c r="D6" s="3" t="s">
        <v>12</v>
      </c>
      <c r="E6" s="4">
        <v>959</v>
      </c>
      <c r="F6" s="5">
        <v>147</v>
      </c>
    </row>
    <row r="7" spans="2:6" ht="14.4">
      <c r="B7" s="3" t="s">
        <v>13</v>
      </c>
      <c r="C7" s="3" t="s">
        <v>14</v>
      </c>
      <c r="D7" s="3" t="s">
        <v>15</v>
      </c>
      <c r="E7" s="4">
        <v>9632</v>
      </c>
      <c r="F7" s="5">
        <v>288</v>
      </c>
    </row>
    <row r="8" spans="2:6" ht="14.4">
      <c r="B8" s="3" t="s">
        <v>16</v>
      </c>
      <c r="C8" s="3" t="s">
        <v>17</v>
      </c>
      <c r="D8" s="3" t="s">
        <v>18</v>
      </c>
      <c r="E8" s="4">
        <v>2100</v>
      </c>
      <c r="F8" s="5">
        <v>414</v>
      </c>
    </row>
    <row r="9" spans="2:6" ht="14.4">
      <c r="B9" s="3" t="s">
        <v>5</v>
      </c>
      <c r="C9" s="3" t="s">
        <v>9</v>
      </c>
      <c r="D9" s="3" t="s">
        <v>19</v>
      </c>
      <c r="E9" s="4">
        <v>8869</v>
      </c>
      <c r="F9" s="5">
        <v>432</v>
      </c>
    </row>
    <row r="10" spans="2:6" ht="14.4">
      <c r="B10" s="3" t="s">
        <v>16</v>
      </c>
      <c r="C10" s="3" t="s">
        <v>20</v>
      </c>
      <c r="D10" s="3" t="s">
        <v>21</v>
      </c>
      <c r="E10" s="4">
        <v>2681</v>
      </c>
      <c r="F10" s="5">
        <v>54</v>
      </c>
    </row>
    <row r="11" spans="2:6" ht="14.4">
      <c r="B11" s="3" t="s">
        <v>8</v>
      </c>
      <c r="C11" s="3" t="s">
        <v>9</v>
      </c>
      <c r="D11" s="3" t="s">
        <v>22</v>
      </c>
      <c r="E11" s="4">
        <v>5012</v>
      </c>
      <c r="F11" s="5">
        <v>210</v>
      </c>
    </row>
    <row r="12" spans="2:6" ht="14.4">
      <c r="B12" s="3" t="s">
        <v>23</v>
      </c>
      <c r="C12" s="3" t="s">
        <v>20</v>
      </c>
      <c r="D12" s="3" t="s">
        <v>24</v>
      </c>
      <c r="E12" s="4">
        <v>1281</v>
      </c>
      <c r="F12" s="5">
        <v>75</v>
      </c>
    </row>
    <row r="13" spans="2:6" ht="14.4">
      <c r="B13" s="3" t="s">
        <v>25</v>
      </c>
      <c r="C13" s="3" t="s">
        <v>6</v>
      </c>
      <c r="D13" s="3" t="s">
        <v>24</v>
      </c>
      <c r="E13" s="4">
        <v>4991</v>
      </c>
      <c r="F13" s="5">
        <v>12</v>
      </c>
    </row>
    <row r="14" spans="2:6" ht="14.4">
      <c r="B14" s="3" t="s">
        <v>26</v>
      </c>
      <c r="C14" s="3" t="s">
        <v>17</v>
      </c>
      <c r="D14" s="3" t="s">
        <v>18</v>
      </c>
      <c r="E14" s="4">
        <v>1785</v>
      </c>
      <c r="F14" s="5">
        <v>462</v>
      </c>
    </row>
    <row r="15" spans="2:6" ht="14.4">
      <c r="B15" s="3" t="s">
        <v>27</v>
      </c>
      <c r="C15" s="3" t="s">
        <v>6</v>
      </c>
      <c r="D15" s="3" t="s">
        <v>28</v>
      </c>
      <c r="E15" s="4">
        <v>3983</v>
      </c>
      <c r="F15" s="5">
        <v>144</v>
      </c>
    </row>
    <row r="16" spans="2:6" ht="14.4">
      <c r="B16" s="3" t="s">
        <v>11</v>
      </c>
      <c r="C16" s="3" t="s">
        <v>20</v>
      </c>
      <c r="D16" s="3" t="s">
        <v>29</v>
      </c>
      <c r="E16" s="4">
        <v>2646</v>
      </c>
      <c r="F16" s="5">
        <v>120</v>
      </c>
    </row>
    <row r="17" spans="2:6" ht="14.4">
      <c r="B17" s="3" t="s">
        <v>26</v>
      </c>
      <c r="C17" s="3" t="s">
        <v>30</v>
      </c>
      <c r="D17" s="3" t="s">
        <v>31</v>
      </c>
      <c r="E17" s="4">
        <v>252</v>
      </c>
      <c r="F17" s="5">
        <v>54</v>
      </c>
    </row>
    <row r="18" spans="2:6" ht="14.4">
      <c r="B18" s="3" t="s">
        <v>27</v>
      </c>
      <c r="C18" s="3" t="s">
        <v>9</v>
      </c>
      <c r="D18" s="3" t="s">
        <v>18</v>
      </c>
      <c r="E18" s="4">
        <v>2464</v>
      </c>
      <c r="F18" s="5">
        <v>234</v>
      </c>
    </row>
    <row r="19" spans="2:6" ht="14.4">
      <c r="B19" s="3" t="s">
        <v>27</v>
      </c>
      <c r="C19" s="3" t="s">
        <v>9</v>
      </c>
      <c r="D19" s="3" t="s">
        <v>32</v>
      </c>
      <c r="E19" s="4">
        <v>2114</v>
      </c>
      <c r="F19" s="5">
        <v>66</v>
      </c>
    </row>
    <row r="20" spans="2:6" ht="14.4">
      <c r="B20" s="3" t="s">
        <v>16</v>
      </c>
      <c r="C20" s="3" t="s">
        <v>6</v>
      </c>
      <c r="D20" s="3" t="s">
        <v>21</v>
      </c>
      <c r="E20" s="4">
        <v>7693</v>
      </c>
      <c r="F20" s="5">
        <v>87</v>
      </c>
    </row>
    <row r="21" spans="2:6" ht="15.75" customHeight="1">
      <c r="B21" s="3" t="s">
        <v>25</v>
      </c>
      <c r="C21" s="3" t="s">
        <v>30</v>
      </c>
      <c r="D21" s="3" t="s">
        <v>33</v>
      </c>
      <c r="E21" s="4">
        <v>15610</v>
      </c>
      <c r="F21" s="5">
        <v>339</v>
      </c>
    </row>
    <row r="22" spans="2:6" ht="15.75" customHeight="1">
      <c r="B22" s="3" t="s">
        <v>13</v>
      </c>
      <c r="C22" s="3" t="s">
        <v>30</v>
      </c>
      <c r="D22" s="3" t="s">
        <v>22</v>
      </c>
      <c r="E22" s="4">
        <v>336</v>
      </c>
      <c r="F22" s="5">
        <v>144</v>
      </c>
    </row>
    <row r="23" spans="2:6" ht="15.75" customHeight="1">
      <c r="B23" s="3" t="s">
        <v>26</v>
      </c>
      <c r="C23" s="3" t="s">
        <v>17</v>
      </c>
      <c r="D23" s="3" t="s">
        <v>33</v>
      </c>
      <c r="E23" s="4">
        <v>9443</v>
      </c>
      <c r="F23" s="5">
        <v>162</v>
      </c>
    </row>
    <row r="24" spans="2:6" ht="15.75" customHeight="1">
      <c r="B24" s="3" t="s">
        <v>11</v>
      </c>
      <c r="C24" s="3" t="s">
        <v>30</v>
      </c>
      <c r="D24" s="3" t="s">
        <v>34</v>
      </c>
      <c r="E24" s="4">
        <v>8155</v>
      </c>
      <c r="F24" s="5">
        <v>90</v>
      </c>
    </row>
    <row r="25" spans="2:6" ht="15.75" customHeight="1">
      <c r="B25" s="3" t="s">
        <v>8</v>
      </c>
      <c r="C25" s="3" t="s">
        <v>20</v>
      </c>
      <c r="D25" s="3" t="s">
        <v>34</v>
      </c>
      <c r="E25" s="4">
        <v>1701</v>
      </c>
      <c r="F25" s="5">
        <v>234</v>
      </c>
    </row>
    <row r="26" spans="2:6" ht="15.75" customHeight="1">
      <c r="B26" s="3" t="s">
        <v>35</v>
      </c>
      <c r="C26" s="3" t="s">
        <v>20</v>
      </c>
      <c r="D26" s="3" t="s">
        <v>22</v>
      </c>
      <c r="E26" s="4">
        <v>2205</v>
      </c>
      <c r="F26" s="5">
        <v>141</v>
      </c>
    </row>
    <row r="27" spans="2:6" ht="15.75" customHeight="1">
      <c r="B27" s="3" t="s">
        <v>8</v>
      </c>
      <c r="C27" s="3" t="s">
        <v>6</v>
      </c>
      <c r="D27" s="3" t="s">
        <v>36</v>
      </c>
      <c r="E27" s="4">
        <v>1771</v>
      </c>
      <c r="F27" s="5">
        <v>204</v>
      </c>
    </row>
    <row r="28" spans="2:6" ht="15.75" customHeight="1">
      <c r="B28" s="3" t="s">
        <v>13</v>
      </c>
      <c r="C28" s="3" t="s">
        <v>9</v>
      </c>
      <c r="D28" s="3" t="s">
        <v>37</v>
      </c>
      <c r="E28" s="4">
        <v>2114</v>
      </c>
      <c r="F28" s="5">
        <v>186</v>
      </c>
    </row>
    <row r="29" spans="2:6" ht="15.75" customHeight="1">
      <c r="B29" s="3" t="s">
        <v>13</v>
      </c>
      <c r="C29" s="3" t="s">
        <v>14</v>
      </c>
      <c r="D29" s="3" t="s">
        <v>31</v>
      </c>
      <c r="E29" s="4">
        <v>10311</v>
      </c>
      <c r="F29" s="5">
        <v>231</v>
      </c>
    </row>
    <row r="30" spans="2:6" ht="15.75" customHeight="1">
      <c r="B30" s="3" t="s">
        <v>27</v>
      </c>
      <c r="C30" s="3" t="s">
        <v>17</v>
      </c>
      <c r="D30" s="3" t="s">
        <v>29</v>
      </c>
      <c r="E30" s="4">
        <v>21</v>
      </c>
      <c r="F30" s="5">
        <v>168</v>
      </c>
    </row>
    <row r="31" spans="2:6" ht="15.75" customHeight="1">
      <c r="B31" s="3" t="s">
        <v>35</v>
      </c>
      <c r="C31" s="3" t="s">
        <v>9</v>
      </c>
      <c r="D31" s="3" t="s">
        <v>33</v>
      </c>
      <c r="E31" s="4">
        <v>1974</v>
      </c>
      <c r="F31" s="5">
        <v>195</v>
      </c>
    </row>
    <row r="32" spans="2:6" ht="15.75" customHeight="1">
      <c r="B32" s="3" t="s">
        <v>25</v>
      </c>
      <c r="C32" s="3" t="s">
        <v>14</v>
      </c>
      <c r="D32" s="3" t="s">
        <v>34</v>
      </c>
      <c r="E32" s="4">
        <v>6314</v>
      </c>
      <c r="F32" s="5">
        <v>15</v>
      </c>
    </row>
    <row r="33" spans="2:6" ht="15.75" customHeight="1">
      <c r="B33" s="3" t="s">
        <v>35</v>
      </c>
      <c r="C33" s="3" t="s">
        <v>6</v>
      </c>
      <c r="D33" s="3" t="s">
        <v>34</v>
      </c>
      <c r="E33" s="4">
        <v>4683</v>
      </c>
      <c r="F33" s="5">
        <v>30</v>
      </c>
    </row>
    <row r="34" spans="2:6" ht="15.75" customHeight="1">
      <c r="B34" s="3" t="s">
        <v>13</v>
      </c>
      <c r="C34" s="3" t="s">
        <v>6</v>
      </c>
      <c r="D34" s="3" t="s">
        <v>38</v>
      </c>
      <c r="E34" s="4">
        <v>6398</v>
      </c>
      <c r="F34" s="5">
        <v>102</v>
      </c>
    </row>
    <row r="35" spans="2:6" ht="15.75" customHeight="1">
      <c r="B35" s="3" t="s">
        <v>26</v>
      </c>
      <c r="C35" s="3" t="s">
        <v>9</v>
      </c>
      <c r="D35" s="3" t="s">
        <v>36</v>
      </c>
      <c r="E35" s="4">
        <v>553</v>
      </c>
      <c r="F35" s="5">
        <v>15</v>
      </c>
    </row>
    <row r="36" spans="2:6" ht="15.75" customHeight="1">
      <c r="B36" s="3" t="s">
        <v>8</v>
      </c>
      <c r="C36" s="3" t="s">
        <v>17</v>
      </c>
      <c r="D36" s="3" t="s">
        <v>7</v>
      </c>
      <c r="E36" s="4">
        <v>7021</v>
      </c>
      <c r="F36" s="5">
        <v>183</v>
      </c>
    </row>
    <row r="37" spans="2:6" ht="15.75" customHeight="1">
      <c r="B37" s="3" t="s">
        <v>5</v>
      </c>
      <c r="C37" s="3" t="s">
        <v>17</v>
      </c>
      <c r="D37" s="3" t="s">
        <v>22</v>
      </c>
      <c r="E37" s="4">
        <v>5817</v>
      </c>
      <c r="F37" s="5">
        <v>12</v>
      </c>
    </row>
    <row r="38" spans="2:6" ht="15.75" customHeight="1">
      <c r="B38" s="3" t="s">
        <v>13</v>
      </c>
      <c r="C38" s="3" t="s">
        <v>17</v>
      </c>
      <c r="D38" s="3" t="s">
        <v>24</v>
      </c>
      <c r="E38" s="4">
        <v>3976</v>
      </c>
      <c r="F38" s="5">
        <v>72</v>
      </c>
    </row>
    <row r="39" spans="2:6" ht="15.75" customHeight="1">
      <c r="B39" s="3" t="s">
        <v>16</v>
      </c>
      <c r="C39" s="3" t="s">
        <v>20</v>
      </c>
      <c r="D39" s="3" t="s">
        <v>39</v>
      </c>
      <c r="E39" s="4">
        <v>1134</v>
      </c>
      <c r="F39" s="5">
        <v>282</v>
      </c>
    </row>
    <row r="40" spans="2:6" ht="15.75" customHeight="1">
      <c r="B40" s="3" t="s">
        <v>26</v>
      </c>
      <c r="C40" s="3" t="s">
        <v>17</v>
      </c>
      <c r="D40" s="3" t="s">
        <v>40</v>
      </c>
      <c r="E40" s="4">
        <v>6027</v>
      </c>
      <c r="F40" s="5">
        <v>144</v>
      </c>
    </row>
    <row r="41" spans="2:6" ht="15.75" customHeight="1">
      <c r="B41" s="3" t="s">
        <v>16</v>
      </c>
      <c r="C41" s="3" t="s">
        <v>6</v>
      </c>
      <c r="D41" s="3" t="s">
        <v>29</v>
      </c>
      <c r="E41" s="4">
        <v>1904</v>
      </c>
      <c r="F41" s="5">
        <v>405</v>
      </c>
    </row>
    <row r="42" spans="2:6" ht="15.75" customHeight="1">
      <c r="B42" s="3" t="s">
        <v>23</v>
      </c>
      <c r="C42" s="3" t="s">
        <v>30</v>
      </c>
      <c r="D42" s="3" t="s">
        <v>10</v>
      </c>
      <c r="E42" s="4">
        <v>3262</v>
      </c>
      <c r="F42" s="5">
        <v>75</v>
      </c>
    </row>
    <row r="43" spans="2:6" ht="15.75" customHeight="1">
      <c r="B43" s="3" t="s">
        <v>5</v>
      </c>
      <c r="C43" s="3" t="s">
        <v>30</v>
      </c>
      <c r="D43" s="3" t="s">
        <v>39</v>
      </c>
      <c r="E43" s="4">
        <v>2289</v>
      </c>
      <c r="F43" s="5">
        <v>135</v>
      </c>
    </row>
    <row r="44" spans="2:6" ht="15.75" customHeight="1">
      <c r="B44" s="3" t="s">
        <v>25</v>
      </c>
      <c r="C44" s="3" t="s">
        <v>30</v>
      </c>
      <c r="D44" s="3" t="s">
        <v>39</v>
      </c>
      <c r="E44" s="4">
        <v>6986</v>
      </c>
      <c r="F44" s="5">
        <v>21</v>
      </c>
    </row>
    <row r="45" spans="2:6" ht="15.75" customHeight="1">
      <c r="B45" s="3" t="s">
        <v>26</v>
      </c>
      <c r="C45" s="3" t="s">
        <v>20</v>
      </c>
      <c r="D45" s="3" t="s">
        <v>34</v>
      </c>
      <c r="E45" s="4">
        <v>4417</v>
      </c>
      <c r="F45" s="5">
        <v>153</v>
      </c>
    </row>
    <row r="46" spans="2:6" ht="15.75" customHeight="1">
      <c r="B46" s="3" t="s">
        <v>16</v>
      </c>
      <c r="C46" s="3" t="s">
        <v>30</v>
      </c>
      <c r="D46" s="3" t="s">
        <v>37</v>
      </c>
      <c r="E46" s="4">
        <v>1442</v>
      </c>
      <c r="F46" s="5">
        <v>15</v>
      </c>
    </row>
    <row r="47" spans="2:6" ht="15.75" customHeight="1">
      <c r="B47" s="3" t="s">
        <v>27</v>
      </c>
      <c r="C47" s="3" t="s">
        <v>9</v>
      </c>
      <c r="D47" s="3" t="s">
        <v>24</v>
      </c>
      <c r="E47" s="4">
        <v>2415</v>
      </c>
      <c r="F47" s="5">
        <v>255</v>
      </c>
    </row>
    <row r="48" spans="2:6" ht="15.75" customHeight="1">
      <c r="B48" s="3" t="s">
        <v>26</v>
      </c>
      <c r="C48" s="3" t="s">
        <v>6</v>
      </c>
      <c r="D48" s="3" t="s">
        <v>36</v>
      </c>
      <c r="E48" s="4">
        <v>238</v>
      </c>
      <c r="F48" s="5">
        <v>18</v>
      </c>
    </row>
    <row r="49" spans="2:6" ht="15.75" customHeight="1">
      <c r="B49" s="3" t="s">
        <v>16</v>
      </c>
      <c r="C49" s="3" t="s">
        <v>6</v>
      </c>
      <c r="D49" s="3" t="s">
        <v>34</v>
      </c>
      <c r="E49" s="4">
        <v>4949</v>
      </c>
      <c r="F49" s="5">
        <v>189</v>
      </c>
    </row>
    <row r="50" spans="2:6" ht="15.75" customHeight="1">
      <c r="B50" s="3" t="s">
        <v>25</v>
      </c>
      <c r="C50" s="3" t="s">
        <v>20</v>
      </c>
      <c r="D50" s="3" t="s">
        <v>10</v>
      </c>
      <c r="E50" s="4">
        <v>5075</v>
      </c>
      <c r="F50" s="5">
        <v>21</v>
      </c>
    </row>
    <row r="51" spans="2:6" ht="15.75" customHeight="1">
      <c r="B51" s="3" t="s">
        <v>27</v>
      </c>
      <c r="C51" s="3" t="s">
        <v>14</v>
      </c>
      <c r="D51" s="3" t="s">
        <v>29</v>
      </c>
      <c r="E51" s="4">
        <v>9198</v>
      </c>
      <c r="F51" s="5">
        <v>36</v>
      </c>
    </row>
    <row r="52" spans="2:6" ht="15.75" customHeight="1">
      <c r="B52" s="3" t="s">
        <v>16</v>
      </c>
      <c r="C52" s="3" t="s">
        <v>30</v>
      </c>
      <c r="D52" s="3" t="s">
        <v>32</v>
      </c>
      <c r="E52" s="4">
        <v>3339</v>
      </c>
      <c r="F52" s="5">
        <v>75</v>
      </c>
    </row>
    <row r="53" spans="2:6" ht="15.75" customHeight="1">
      <c r="B53" s="3" t="s">
        <v>5</v>
      </c>
      <c r="C53" s="3" t="s">
        <v>30</v>
      </c>
      <c r="D53" s="3" t="s">
        <v>28</v>
      </c>
      <c r="E53" s="4">
        <v>5019</v>
      </c>
      <c r="F53" s="5">
        <v>156</v>
      </c>
    </row>
    <row r="54" spans="2:6" ht="15.75" customHeight="1">
      <c r="B54" s="3" t="s">
        <v>25</v>
      </c>
      <c r="C54" s="3" t="s">
        <v>14</v>
      </c>
      <c r="D54" s="3" t="s">
        <v>29</v>
      </c>
      <c r="E54" s="4">
        <v>16184</v>
      </c>
      <c r="F54" s="5">
        <v>39</v>
      </c>
    </row>
    <row r="55" spans="2:6" ht="15.75" customHeight="1">
      <c r="B55" s="3" t="s">
        <v>16</v>
      </c>
      <c r="C55" s="3" t="s">
        <v>14</v>
      </c>
      <c r="D55" s="3" t="s">
        <v>41</v>
      </c>
      <c r="E55" s="4">
        <v>497</v>
      </c>
      <c r="F55" s="5">
        <v>63</v>
      </c>
    </row>
    <row r="56" spans="2:6" ht="15.75" customHeight="1">
      <c r="B56" s="3" t="s">
        <v>26</v>
      </c>
      <c r="C56" s="3" t="s">
        <v>14</v>
      </c>
      <c r="D56" s="3" t="s">
        <v>32</v>
      </c>
      <c r="E56" s="4">
        <v>8211</v>
      </c>
      <c r="F56" s="5">
        <v>75</v>
      </c>
    </row>
    <row r="57" spans="2:6" ht="15.75" customHeight="1">
      <c r="B57" s="3" t="s">
        <v>26</v>
      </c>
      <c r="C57" s="3" t="s">
        <v>20</v>
      </c>
      <c r="D57" s="3" t="s">
        <v>40</v>
      </c>
      <c r="E57" s="4">
        <v>6580</v>
      </c>
      <c r="F57" s="5">
        <v>183</v>
      </c>
    </row>
    <row r="58" spans="2:6" ht="15.75" customHeight="1">
      <c r="B58" s="3" t="s">
        <v>13</v>
      </c>
      <c r="C58" s="3" t="s">
        <v>9</v>
      </c>
      <c r="D58" s="3" t="s">
        <v>31</v>
      </c>
      <c r="E58" s="4">
        <v>4760</v>
      </c>
      <c r="F58" s="5">
        <v>69</v>
      </c>
    </row>
    <row r="59" spans="2:6" ht="15.75" customHeight="1">
      <c r="B59" s="3" t="s">
        <v>5</v>
      </c>
      <c r="C59" s="3" t="s">
        <v>14</v>
      </c>
      <c r="D59" s="3" t="s">
        <v>18</v>
      </c>
      <c r="E59" s="4">
        <v>5439</v>
      </c>
      <c r="F59" s="5">
        <v>30</v>
      </c>
    </row>
    <row r="60" spans="2:6" ht="15.75" customHeight="1">
      <c r="B60" s="3" t="s">
        <v>13</v>
      </c>
      <c r="C60" s="3" t="s">
        <v>30</v>
      </c>
      <c r="D60" s="3" t="s">
        <v>28</v>
      </c>
      <c r="E60" s="4">
        <v>1463</v>
      </c>
      <c r="F60" s="5">
        <v>39</v>
      </c>
    </row>
    <row r="61" spans="2:6" ht="15.75" customHeight="1">
      <c r="B61" s="3" t="s">
        <v>27</v>
      </c>
      <c r="C61" s="3" t="s">
        <v>30</v>
      </c>
      <c r="D61" s="3" t="s">
        <v>10</v>
      </c>
      <c r="E61" s="4">
        <v>7777</v>
      </c>
      <c r="F61" s="5">
        <v>504</v>
      </c>
    </row>
    <row r="62" spans="2:6" ht="15.75" customHeight="1">
      <c r="B62" s="3" t="s">
        <v>11</v>
      </c>
      <c r="C62" s="3" t="s">
        <v>6</v>
      </c>
      <c r="D62" s="3" t="s">
        <v>32</v>
      </c>
      <c r="E62" s="4">
        <v>1085</v>
      </c>
      <c r="F62" s="5">
        <v>273</v>
      </c>
    </row>
    <row r="63" spans="2:6" ht="15.75" customHeight="1">
      <c r="B63" s="3" t="s">
        <v>25</v>
      </c>
      <c r="C63" s="3" t="s">
        <v>6</v>
      </c>
      <c r="D63" s="3" t="s">
        <v>21</v>
      </c>
      <c r="E63" s="4">
        <v>182</v>
      </c>
      <c r="F63" s="5">
        <v>48</v>
      </c>
    </row>
    <row r="64" spans="2:6" ht="15.75" customHeight="1">
      <c r="B64" s="3" t="s">
        <v>16</v>
      </c>
      <c r="C64" s="3" t="s">
        <v>30</v>
      </c>
      <c r="D64" s="3" t="s">
        <v>39</v>
      </c>
      <c r="E64" s="4">
        <v>4242</v>
      </c>
      <c r="F64" s="5">
        <v>207</v>
      </c>
    </row>
    <row r="65" spans="2:6" ht="15.75" customHeight="1">
      <c r="B65" s="3" t="s">
        <v>16</v>
      </c>
      <c r="C65" s="3" t="s">
        <v>14</v>
      </c>
      <c r="D65" s="3" t="s">
        <v>10</v>
      </c>
      <c r="E65" s="4">
        <v>6118</v>
      </c>
      <c r="F65" s="5">
        <v>9</v>
      </c>
    </row>
    <row r="66" spans="2:6" ht="15.75" customHeight="1">
      <c r="B66" s="3" t="s">
        <v>35</v>
      </c>
      <c r="C66" s="3" t="s">
        <v>14</v>
      </c>
      <c r="D66" s="3" t="s">
        <v>34</v>
      </c>
      <c r="E66" s="4">
        <v>2317</v>
      </c>
      <c r="F66" s="5">
        <v>261</v>
      </c>
    </row>
    <row r="67" spans="2:6" ht="15.75" customHeight="1">
      <c r="B67" s="3" t="s">
        <v>16</v>
      </c>
      <c r="C67" s="3" t="s">
        <v>20</v>
      </c>
      <c r="D67" s="3" t="s">
        <v>29</v>
      </c>
      <c r="E67" s="4">
        <v>938</v>
      </c>
      <c r="F67" s="5">
        <v>6</v>
      </c>
    </row>
    <row r="68" spans="2:6" ht="15.75" customHeight="1">
      <c r="B68" s="3" t="s">
        <v>8</v>
      </c>
      <c r="C68" s="3" t="s">
        <v>6</v>
      </c>
      <c r="D68" s="3" t="s">
        <v>37</v>
      </c>
      <c r="E68" s="4">
        <v>9709</v>
      </c>
      <c r="F68" s="5">
        <v>30</v>
      </c>
    </row>
    <row r="69" spans="2:6" ht="15.75" customHeight="1">
      <c r="B69" s="3" t="s">
        <v>23</v>
      </c>
      <c r="C69" s="3" t="s">
        <v>30</v>
      </c>
      <c r="D69" s="3" t="s">
        <v>33</v>
      </c>
      <c r="E69" s="4">
        <v>2205</v>
      </c>
      <c r="F69" s="5">
        <v>138</v>
      </c>
    </row>
    <row r="70" spans="2:6" ht="15.75" customHeight="1">
      <c r="B70" s="3" t="s">
        <v>23</v>
      </c>
      <c r="C70" s="3" t="s">
        <v>6</v>
      </c>
      <c r="D70" s="3" t="s">
        <v>28</v>
      </c>
      <c r="E70" s="4">
        <v>4487</v>
      </c>
      <c r="F70" s="5">
        <v>111</v>
      </c>
    </row>
    <row r="71" spans="2:6" ht="15.75" customHeight="1">
      <c r="B71" s="3" t="s">
        <v>25</v>
      </c>
      <c r="C71" s="3" t="s">
        <v>9</v>
      </c>
      <c r="D71" s="3" t="s">
        <v>15</v>
      </c>
      <c r="E71" s="4">
        <v>2415</v>
      </c>
      <c r="F71" s="5">
        <v>15</v>
      </c>
    </row>
    <row r="72" spans="2:6" ht="15.75" customHeight="1">
      <c r="B72" s="3" t="s">
        <v>5</v>
      </c>
      <c r="C72" s="3" t="s">
        <v>30</v>
      </c>
      <c r="D72" s="3" t="s">
        <v>36</v>
      </c>
      <c r="E72" s="4">
        <v>4018</v>
      </c>
      <c r="F72" s="5">
        <v>162</v>
      </c>
    </row>
    <row r="73" spans="2:6" ht="15.75" customHeight="1">
      <c r="B73" s="3" t="s">
        <v>25</v>
      </c>
      <c r="C73" s="3" t="s">
        <v>30</v>
      </c>
      <c r="D73" s="3" t="s">
        <v>36</v>
      </c>
      <c r="E73" s="4">
        <v>861</v>
      </c>
      <c r="F73" s="5">
        <v>195</v>
      </c>
    </row>
    <row r="74" spans="2:6" ht="15.75" customHeight="1">
      <c r="B74" s="3" t="s">
        <v>35</v>
      </c>
      <c r="C74" s="3" t="s">
        <v>20</v>
      </c>
      <c r="D74" s="3" t="s">
        <v>24</v>
      </c>
      <c r="E74" s="4">
        <v>5586</v>
      </c>
      <c r="F74" s="5">
        <v>525</v>
      </c>
    </row>
    <row r="75" spans="2:6" ht="15.75" customHeight="1">
      <c r="B75" s="3" t="s">
        <v>23</v>
      </c>
      <c r="C75" s="3" t="s">
        <v>30</v>
      </c>
      <c r="D75" s="3" t="s">
        <v>19</v>
      </c>
      <c r="E75" s="4">
        <v>2226</v>
      </c>
      <c r="F75" s="5">
        <v>48</v>
      </c>
    </row>
    <row r="76" spans="2:6" ht="15.75" customHeight="1">
      <c r="B76" s="3" t="s">
        <v>11</v>
      </c>
      <c r="C76" s="3" t="s">
        <v>30</v>
      </c>
      <c r="D76" s="3" t="s">
        <v>40</v>
      </c>
      <c r="E76" s="4">
        <v>14329</v>
      </c>
      <c r="F76" s="5">
        <v>150</v>
      </c>
    </row>
    <row r="77" spans="2:6" ht="15.75" customHeight="1">
      <c r="B77" s="3" t="s">
        <v>11</v>
      </c>
      <c r="C77" s="3" t="s">
        <v>30</v>
      </c>
      <c r="D77" s="3" t="s">
        <v>33</v>
      </c>
      <c r="E77" s="4">
        <v>8463</v>
      </c>
      <c r="F77" s="5">
        <v>492</v>
      </c>
    </row>
    <row r="78" spans="2:6" ht="15.75" customHeight="1">
      <c r="B78" s="3" t="s">
        <v>25</v>
      </c>
      <c r="C78" s="3" t="s">
        <v>30</v>
      </c>
      <c r="D78" s="3" t="s">
        <v>32</v>
      </c>
      <c r="E78" s="4">
        <v>2891</v>
      </c>
      <c r="F78" s="5">
        <v>102</v>
      </c>
    </row>
    <row r="79" spans="2:6" ht="15.75" customHeight="1">
      <c r="B79" s="3" t="s">
        <v>27</v>
      </c>
      <c r="C79" s="3" t="s">
        <v>14</v>
      </c>
      <c r="D79" s="3" t="s">
        <v>34</v>
      </c>
      <c r="E79" s="4">
        <v>3773</v>
      </c>
      <c r="F79" s="5">
        <v>165</v>
      </c>
    </row>
    <row r="80" spans="2:6" ht="15.75" customHeight="1">
      <c r="B80" s="3" t="s">
        <v>13</v>
      </c>
      <c r="C80" s="3" t="s">
        <v>14</v>
      </c>
      <c r="D80" s="3" t="s">
        <v>40</v>
      </c>
      <c r="E80" s="4">
        <v>854</v>
      </c>
      <c r="F80" s="5">
        <v>309</v>
      </c>
    </row>
    <row r="81" spans="2:6" ht="15.75" customHeight="1">
      <c r="B81" s="3" t="s">
        <v>16</v>
      </c>
      <c r="C81" s="3" t="s">
        <v>14</v>
      </c>
      <c r="D81" s="3" t="s">
        <v>28</v>
      </c>
      <c r="E81" s="4">
        <v>4970</v>
      </c>
      <c r="F81" s="5">
        <v>156</v>
      </c>
    </row>
    <row r="82" spans="2:6" ht="15.75" customHeight="1">
      <c r="B82" s="3" t="s">
        <v>11</v>
      </c>
      <c r="C82" s="3" t="s">
        <v>9</v>
      </c>
      <c r="D82" s="3" t="s">
        <v>42</v>
      </c>
      <c r="E82" s="4">
        <v>98</v>
      </c>
      <c r="F82" s="5">
        <v>159</v>
      </c>
    </row>
    <row r="83" spans="2:6" ht="15.75" customHeight="1">
      <c r="B83" s="3" t="s">
        <v>25</v>
      </c>
      <c r="C83" s="3" t="s">
        <v>9</v>
      </c>
      <c r="D83" s="3" t="s">
        <v>37</v>
      </c>
      <c r="E83" s="4">
        <v>13391</v>
      </c>
      <c r="F83" s="5">
        <v>201</v>
      </c>
    </row>
    <row r="84" spans="2:6" ht="15.75" customHeight="1">
      <c r="B84" s="3" t="s">
        <v>8</v>
      </c>
      <c r="C84" s="3" t="s">
        <v>17</v>
      </c>
      <c r="D84" s="3" t="s">
        <v>21</v>
      </c>
      <c r="E84" s="4">
        <v>8890</v>
      </c>
      <c r="F84" s="5">
        <v>210</v>
      </c>
    </row>
    <row r="85" spans="2:6" ht="15.75" customHeight="1">
      <c r="B85" s="3" t="s">
        <v>26</v>
      </c>
      <c r="C85" s="3" t="s">
        <v>20</v>
      </c>
      <c r="D85" s="3" t="s">
        <v>31</v>
      </c>
      <c r="E85" s="4">
        <v>56</v>
      </c>
      <c r="F85" s="5">
        <v>51</v>
      </c>
    </row>
    <row r="86" spans="2:6" ht="15.75" customHeight="1">
      <c r="B86" s="3" t="s">
        <v>27</v>
      </c>
      <c r="C86" s="3" t="s">
        <v>14</v>
      </c>
      <c r="D86" s="3" t="s">
        <v>18</v>
      </c>
      <c r="E86" s="4">
        <v>3339</v>
      </c>
      <c r="F86" s="5">
        <v>39</v>
      </c>
    </row>
    <row r="87" spans="2:6" ht="15.75" customHeight="1">
      <c r="B87" s="3" t="s">
        <v>35</v>
      </c>
      <c r="C87" s="3" t="s">
        <v>9</v>
      </c>
      <c r="D87" s="3" t="s">
        <v>15</v>
      </c>
      <c r="E87" s="4">
        <v>3808</v>
      </c>
      <c r="F87" s="5">
        <v>279</v>
      </c>
    </row>
    <row r="88" spans="2:6" ht="15.75" customHeight="1">
      <c r="B88" s="3" t="s">
        <v>35</v>
      </c>
      <c r="C88" s="3" t="s">
        <v>20</v>
      </c>
      <c r="D88" s="3" t="s">
        <v>31</v>
      </c>
      <c r="E88" s="4">
        <v>63</v>
      </c>
      <c r="F88" s="5">
        <v>123</v>
      </c>
    </row>
    <row r="89" spans="2:6" ht="15.75" customHeight="1">
      <c r="B89" s="3" t="s">
        <v>26</v>
      </c>
      <c r="C89" s="3" t="s">
        <v>17</v>
      </c>
      <c r="D89" s="3" t="s">
        <v>39</v>
      </c>
      <c r="E89" s="4">
        <v>7812</v>
      </c>
      <c r="F89" s="5">
        <v>81</v>
      </c>
    </row>
    <row r="90" spans="2:6" ht="15.75" customHeight="1">
      <c r="B90" s="3" t="s">
        <v>5</v>
      </c>
      <c r="C90" s="3" t="s">
        <v>6</v>
      </c>
      <c r="D90" s="3" t="s">
        <v>36</v>
      </c>
      <c r="E90" s="4">
        <v>7693</v>
      </c>
      <c r="F90" s="5">
        <v>21</v>
      </c>
    </row>
    <row r="91" spans="2:6" ht="15.75" customHeight="1">
      <c r="B91" s="3" t="s">
        <v>27</v>
      </c>
      <c r="C91" s="3" t="s">
        <v>14</v>
      </c>
      <c r="D91" s="3" t="s">
        <v>40</v>
      </c>
      <c r="E91" s="4">
        <v>973</v>
      </c>
      <c r="F91" s="5">
        <v>162</v>
      </c>
    </row>
    <row r="92" spans="2:6" ht="15.75" customHeight="1">
      <c r="B92" s="3" t="s">
        <v>35</v>
      </c>
      <c r="C92" s="3" t="s">
        <v>9</v>
      </c>
      <c r="D92" s="3" t="s">
        <v>41</v>
      </c>
      <c r="E92" s="4">
        <v>567</v>
      </c>
      <c r="F92" s="5">
        <v>228</v>
      </c>
    </row>
    <row r="93" spans="2:6" ht="15.75" customHeight="1">
      <c r="B93" s="3" t="s">
        <v>35</v>
      </c>
      <c r="C93" s="3" t="s">
        <v>14</v>
      </c>
      <c r="D93" s="3" t="s">
        <v>32</v>
      </c>
      <c r="E93" s="4">
        <v>2471</v>
      </c>
      <c r="F93" s="5">
        <v>342</v>
      </c>
    </row>
    <row r="94" spans="2:6" ht="15.75" customHeight="1">
      <c r="B94" s="3" t="s">
        <v>25</v>
      </c>
      <c r="C94" s="3" t="s">
        <v>20</v>
      </c>
      <c r="D94" s="3" t="s">
        <v>31</v>
      </c>
      <c r="E94" s="4">
        <v>7189</v>
      </c>
      <c r="F94" s="5">
        <v>54</v>
      </c>
    </row>
    <row r="95" spans="2:6" ht="15.75" customHeight="1">
      <c r="B95" s="3" t="s">
        <v>13</v>
      </c>
      <c r="C95" s="3" t="s">
        <v>9</v>
      </c>
      <c r="D95" s="3" t="s">
        <v>40</v>
      </c>
      <c r="E95" s="4">
        <v>7455</v>
      </c>
      <c r="F95" s="5">
        <v>216</v>
      </c>
    </row>
    <row r="96" spans="2:6" ht="15.75" customHeight="1">
      <c r="B96" s="3" t="s">
        <v>27</v>
      </c>
      <c r="C96" s="3" t="s">
        <v>30</v>
      </c>
      <c r="D96" s="3" t="s">
        <v>42</v>
      </c>
      <c r="E96" s="4">
        <v>3108</v>
      </c>
      <c r="F96" s="5">
        <v>54</v>
      </c>
    </row>
    <row r="97" spans="2:6" ht="15.75" customHeight="1">
      <c r="B97" s="3" t="s">
        <v>16</v>
      </c>
      <c r="C97" s="3" t="s">
        <v>20</v>
      </c>
      <c r="D97" s="3" t="s">
        <v>18</v>
      </c>
      <c r="E97" s="4">
        <v>469</v>
      </c>
      <c r="F97" s="5">
        <v>75</v>
      </c>
    </row>
    <row r="98" spans="2:6" ht="15.75" customHeight="1">
      <c r="B98" s="3" t="s">
        <v>11</v>
      </c>
      <c r="C98" s="3" t="s">
        <v>6</v>
      </c>
      <c r="D98" s="3" t="s">
        <v>34</v>
      </c>
      <c r="E98" s="4">
        <v>2737</v>
      </c>
      <c r="F98" s="5">
        <v>93</v>
      </c>
    </row>
    <row r="99" spans="2:6" ht="15.75" customHeight="1">
      <c r="B99" s="3" t="s">
        <v>11</v>
      </c>
      <c r="C99" s="3" t="s">
        <v>6</v>
      </c>
      <c r="D99" s="3" t="s">
        <v>18</v>
      </c>
      <c r="E99" s="4">
        <v>4305</v>
      </c>
      <c r="F99" s="5">
        <v>156</v>
      </c>
    </row>
    <row r="100" spans="2:6" ht="15.75" customHeight="1">
      <c r="B100" s="3" t="s">
        <v>11</v>
      </c>
      <c r="C100" s="3" t="s">
        <v>20</v>
      </c>
      <c r="D100" s="3" t="s">
        <v>28</v>
      </c>
      <c r="E100" s="4">
        <v>2408</v>
      </c>
      <c r="F100" s="5">
        <v>9</v>
      </c>
    </row>
    <row r="101" spans="2:6" ht="15.75" customHeight="1">
      <c r="B101" s="3" t="s">
        <v>27</v>
      </c>
      <c r="C101" s="3" t="s">
        <v>14</v>
      </c>
      <c r="D101" s="3" t="s">
        <v>36</v>
      </c>
      <c r="E101" s="4">
        <v>1281</v>
      </c>
      <c r="F101" s="5">
        <v>18</v>
      </c>
    </row>
    <row r="102" spans="2:6" ht="15.75" customHeight="1">
      <c r="B102" s="3" t="s">
        <v>5</v>
      </c>
      <c r="C102" s="3" t="s">
        <v>9</v>
      </c>
      <c r="D102" s="3" t="s">
        <v>10</v>
      </c>
      <c r="E102" s="4">
        <v>12348</v>
      </c>
      <c r="F102" s="5">
        <v>234</v>
      </c>
    </row>
    <row r="103" spans="2:6" ht="15.75" customHeight="1">
      <c r="B103" s="3" t="s">
        <v>27</v>
      </c>
      <c r="C103" s="3" t="s">
        <v>30</v>
      </c>
      <c r="D103" s="3" t="s">
        <v>40</v>
      </c>
      <c r="E103" s="4">
        <v>3689</v>
      </c>
      <c r="F103" s="5">
        <v>312</v>
      </c>
    </row>
    <row r="104" spans="2:6" ht="15.75" customHeight="1">
      <c r="B104" s="3" t="s">
        <v>23</v>
      </c>
      <c r="C104" s="3" t="s">
        <v>14</v>
      </c>
      <c r="D104" s="3" t="s">
        <v>36</v>
      </c>
      <c r="E104" s="4">
        <v>2870</v>
      </c>
      <c r="F104" s="5">
        <v>300</v>
      </c>
    </row>
    <row r="105" spans="2:6" ht="15.75" customHeight="1">
      <c r="B105" s="3" t="s">
        <v>26</v>
      </c>
      <c r="C105" s="3" t="s">
        <v>14</v>
      </c>
      <c r="D105" s="3" t="s">
        <v>39</v>
      </c>
      <c r="E105" s="4">
        <v>798</v>
      </c>
      <c r="F105" s="5">
        <v>519</v>
      </c>
    </row>
    <row r="106" spans="2:6" ht="15.75" customHeight="1">
      <c r="B106" s="3" t="s">
        <v>13</v>
      </c>
      <c r="C106" s="3" t="s">
        <v>6</v>
      </c>
      <c r="D106" s="3" t="s">
        <v>41</v>
      </c>
      <c r="E106" s="4">
        <v>2933</v>
      </c>
      <c r="F106" s="5">
        <v>9</v>
      </c>
    </row>
    <row r="107" spans="2:6" ht="15.75" customHeight="1">
      <c r="B107" s="3" t="s">
        <v>25</v>
      </c>
      <c r="C107" s="3" t="s">
        <v>9</v>
      </c>
      <c r="D107" s="3" t="s">
        <v>12</v>
      </c>
      <c r="E107" s="4">
        <v>2744</v>
      </c>
      <c r="F107" s="5">
        <v>9</v>
      </c>
    </row>
    <row r="108" spans="2:6" ht="15.75" customHeight="1">
      <c r="B108" s="3" t="s">
        <v>5</v>
      </c>
      <c r="C108" s="3" t="s">
        <v>14</v>
      </c>
      <c r="D108" s="3" t="s">
        <v>19</v>
      </c>
      <c r="E108" s="4">
        <v>9772</v>
      </c>
      <c r="F108" s="5">
        <v>90</v>
      </c>
    </row>
    <row r="109" spans="2:6" ht="15.75" customHeight="1">
      <c r="B109" s="3" t="s">
        <v>23</v>
      </c>
      <c r="C109" s="3" t="s">
        <v>30</v>
      </c>
      <c r="D109" s="3" t="s">
        <v>18</v>
      </c>
      <c r="E109" s="4">
        <v>1568</v>
      </c>
      <c r="F109" s="5">
        <v>96</v>
      </c>
    </row>
    <row r="110" spans="2:6" ht="15.75" customHeight="1">
      <c r="B110" s="3" t="s">
        <v>26</v>
      </c>
      <c r="C110" s="3" t="s">
        <v>14</v>
      </c>
      <c r="D110" s="3" t="s">
        <v>29</v>
      </c>
      <c r="E110" s="4">
        <v>11417</v>
      </c>
      <c r="F110" s="5">
        <v>21</v>
      </c>
    </row>
    <row r="111" spans="2:6" ht="15.75" customHeight="1">
      <c r="B111" s="3" t="s">
        <v>5</v>
      </c>
      <c r="C111" s="3" t="s">
        <v>30</v>
      </c>
      <c r="D111" s="3" t="s">
        <v>42</v>
      </c>
      <c r="E111" s="4">
        <v>6748</v>
      </c>
      <c r="F111" s="5">
        <v>48</v>
      </c>
    </row>
    <row r="112" spans="2:6" ht="15.75" customHeight="1">
      <c r="B112" s="3" t="s">
        <v>35</v>
      </c>
      <c r="C112" s="3" t="s">
        <v>14</v>
      </c>
      <c r="D112" s="3" t="s">
        <v>39</v>
      </c>
      <c r="E112" s="4">
        <v>1407</v>
      </c>
      <c r="F112" s="5">
        <v>72</v>
      </c>
    </row>
    <row r="113" spans="2:6" ht="15.75" customHeight="1">
      <c r="B113" s="3" t="s">
        <v>8</v>
      </c>
      <c r="C113" s="3" t="s">
        <v>9</v>
      </c>
      <c r="D113" s="3" t="s">
        <v>32</v>
      </c>
      <c r="E113" s="4">
        <v>2023</v>
      </c>
      <c r="F113" s="5">
        <v>168</v>
      </c>
    </row>
    <row r="114" spans="2:6" ht="15.75" customHeight="1">
      <c r="B114" s="3" t="s">
        <v>25</v>
      </c>
      <c r="C114" s="3" t="s">
        <v>17</v>
      </c>
      <c r="D114" s="3" t="s">
        <v>42</v>
      </c>
      <c r="E114" s="4">
        <v>5236</v>
      </c>
      <c r="F114" s="5">
        <v>51</v>
      </c>
    </row>
    <row r="115" spans="2:6" ht="15.75" customHeight="1">
      <c r="B115" s="3" t="s">
        <v>13</v>
      </c>
      <c r="C115" s="3" t="s">
        <v>14</v>
      </c>
      <c r="D115" s="3" t="s">
        <v>36</v>
      </c>
      <c r="E115" s="4">
        <v>1925</v>
      </c>
      <c r="F115" s="5">
        <v>192</v>
      </c>
    </row>
    <row r="116" spans="2:6" ht="15.75" customHeight="1">
      <c r="B116" s="3" t="s">
        <v>23</v>
      </c>
      <c r="C116" s="3" t="s">
        <v>6</v>
      </c>
      <c r="D116" s="3" t="s">
        <v>24</v>
      </c>
      <c r="E116" s="4">
        <v>6608</v>
      </c>
      <c r="F116" s="5">
        <v>225</v>
      </c>
    </row>
    <row r="117" spans="2:6" ht="15.75" customHeight="1">
      <c r="B117" s="3" t="s">
        <v>16</v>
      </c>
      <c r="C117" s="3" t="s">
        <v>30</v>
      </c>
      <c r="D117" s="3" t="s">
        <v>42</v>
      </c>
      <c r="E117" s="4">
        <v>8008</v>
      </c>
      <c r="F117" s="5">
        <v>456</v>
      </c>
    </row>
    <row r="118" spans="2:6" ht="15.75" customHeight="1">
      <c r="B118" s="3" t="s">
        <v>35</v>
      </c>
      <c r="C118" s="3" t="s">
        <v>30</v>
      </c>
      <c r="D118" s="3" t="s">
        <v>18</v>
      </c>
      <c r="E118" s="4">
        <v>1428</v>
      </c>
      <c r="F118" s="5">
        <v>93</v>
      </c>
    </row>
    <row r="119" spans="2:6" ht="15.75" customHeight="1">
      <c r="B119" s="3" t="s">
        <v>16</v>
      </c>
      <c r="C119" s="3" t="s">
        <v>30</v>
      </c>
      <c r="D119" s="3" t="s">
        <v>12</v>
      </c>
      <c r="E119" s="4">
        <v>525</v>
      </c>
      <c r="F119" s="5">
        <v>48</v>
      </c>
    </row>
    <row r="120" spans="2:6" ht="15.75" customHeight="1">
      <c r="B120" s="3" t="s">
        <v>16</v>
      </c>
      <c r="C120" s="3" t="s">
        <v>6</v>
      </c>
      <c r="D120" s="3" t="s">
        <v>15</v>
      </c>
      <c r="E120" s="4">
        <v>1505</v>
      </c>
      <c r="F120" s="5">
        <v>102</v>
      </c>
    </row>
    <row r="121" spans="2:6" ht="15.75" customHeight="1">
      <c r="B121" s="3" t="s">
        <v>23</v>
      </c>
      <c r="C121" s="3" t="s">
        <v>9</v>
      </c>
      <c r="D121" s="3" t="s">
        <v>7</v>
      </c>
      <c r="E121" s="4">
        <v>6755</v>
      </c>
      <c r="F121" s="5">
        <v>252</v>
      </c>
    </row>
    <row r="122" spans="2:6" ht="15.75" customHeight="1">
      <c r="B122" s="3" t="s">
        <v>26</v>
      </c>
      <c r="C122" s="3" t="s">
        <v>6</v>
      </c>
      <c r="D122" s="3" t="s">
        <v>15</v>
      </c>
      <c r="E122" s="4">
        <v>11571</v>
      </c>
      <c r="F122" s="5">
        <v>138</v>
      </c>
    </row>
    <row r="123" spans="2:6" ht="15.75" customHeight="1">
      <c r="B123" s="3" t="s">
        <v>5</v>
      </c>
      <c r="C123" s="3" t="s">
        <v>20</v>
      </c>
      <c r="D123" s="3" t="s">
        <v>18</v>
      </c>
      <c r="E123" s="4">
        <v>2541</v>
      </c>
      <c r="F123" s="5">
        <v>90</v>
      </c>
    </row>
    <row r="124" spans="2:6" ht="15.75" customHeight="1">
      <c r="B124" s="3" t="s">
        <v>13</v>
      </c>
      <c r="C124" s="3" t="s">
        <v>6</v>
      </c>
      <c r="D124" s="3" t="s">
        <v>7</v>
      </c>
      <c r="E124" s="4">
        <v>1526</v>
      </c>
      <c r="F124" s="5">
        <v>240</v>
      </c>
    </row>
    <row r="125" spans="2:6" ht="15.75" customHeight="1">
      <c r="B125" s="3" t="s">
        <v>5</v>
      </c>
      <c r="C125" s="3" t="s">
        <v>20</v>
      </c>
      <c r="D125" s="3" t="s">
        <v>12</v>
      </c>
      <c r="E125" s="4">
        <v>6125</v>
      </c>
      <c r="F125" s="5">
        <v>102</v>
      </c>
    </row>
    <row r="126" spans="2:6" ht="15.75" customHeight="1">
      <c r="B126" s="3" t="s">
        <v>13</v>
      </c>
      <c r="C126" s="3" t="s">
        <v>9</v>
      </c>
      <c r="D126" s="3" t="s">
        <v>39</v>
      </c>
      <c r="E126" s="4">
        <v>847</v>
      </c>
      <c r="F126" s="5">
        <v>129</v>
      </c>
    </row>
    <row r="127" spans="2:6" ht="15.75" customHeight="1">
      <c r="B127" s="3" t="s">
        <v>8</v>
      </c>
      <c r="C127" s="3" t="s">
        <v>9</v>
      </c>
      <c r="D127" s="3" t="s">
        <v>39</v>
      </c>
      <c r="E127" s="4">
        <v>4753</v>
      </c>
      <c r="F127" s="5">
        <v>300</v>
      </c>
    </row>
    <row r="128" spans="2:6" ht="15.75" customHeight="1">
      <c r="B128" s="3" t="s">
        <v>16</v>
      </c>
      <c r="C128" s="3" t="s">
        <v>20</v>
      </c>
      <c r="D128" s="3" t="s">
        <v>19</v>
      </c>
      <c r="E128" s="4">
        <v>959</v>
      </c>
      <c r="F128" s="5">
        <v>135</v>
      </c>
    </row>
    <row r="129" spans="2:6" ht="15.75" customHeight="1">
      <c r="B129" s="3" t="s">
        <v>23</v>
      </c>
      <c r="C129" s="3" t="s">
        <v>9</v>
      </c>
      <c r="D129" s="3" t="s">
        <v>38</v>
      </c>
      <c r="E129" s="4">
        <v>2793</v>
      </c>
      <c r="F129" s="5">
        <v>114</v>
      </c>
    </row>
    <row r="130" spans="2:6" ht="15.75" customHeight="1">
      <c r="B130" s="3" t="s">
        <v>23</v>
      </c>
      <c r="C130" s="3" t="s">
        <v>9</v>
      </c>
      <c r="D130" s="3" t="s">
        <v>24</v>
      </c>
      <c r="E130" s="4">
        <v>4606</v>
      </c>
      <c r="F130" s="5">
        <v>63</v>
      </c>
    </row>
    <row r="131" spans="2:6" ht="15.75" customHeight="1">
      <c r="B131" s="3" t="s">
        <v>23</v>
      </c>
      <c r="C131" s="3" t="s">
        <v>14</v>
      </c>
      <c r="D131" s="3" t="s">
        <v>32</v>
      </c>
      <c r="E131" s="4">
        <v>5551</v>
      </c>
      <c r="F131" s="5">
        <v>252</v>
      </c>
    </row>
    <row r="132" spans="2:6" ht="15.75" customHeight="1">
      <c r="B132" s="3" t="s">
        <v>35</v>
      </c>
      <c r="C132" s="3" t="s">
        <v>14</v>
      </c>
      <c r="D132" s="3" t="s">
        <v>10</v>
      </c>
      <c r="E132" s="4">
        <v>6657</v>
      </c>
      <c r="F132" s="5">
        <v>303</v>
      </c>
    </row>
    <row r="133" spans="2:6" ht="15.75" customHeight="1">
      <c r="B133" s="3" t="s">
        <v>23</v>
      </c>
      <c r="C133" s="3" t="s">
        <v>17</v>
      </c>
      <c r="D133" s="3" t="s">
        <v>28</v>
      </c>
      <c r="E133" s="4">
        <v>4438</v>
      </c>
      <c r="F133" s="5">
        <v>246</v>
      </c>
    </row>
    <row r="134" spans="2:6" ht="15.75" customHeight="1">
      <c r="B134" s="3" t="s">
        <v>8</v>
      </c>
      <c r="C134" s="3" t="s">
        <v>20</v>
      </c>
      <c r="D134" s="3" t="s">
        <v>22</v>
      </c>
      <c r="E134" s="4">
        <v>168</v>
      </c>
      <c r="F134" s="5">
        <v>84</v>
      </c>
    </row>
    <row r="135" spans="2:6" ht="15.75" customHeight="1">
      <c r="B135" s="3" t="s">
        <v>23</v>
      </c>
      <c r="C135" s="3" t="s">
        <v>30</v>
      </c>
      <c r="D135" s="3" t="s">
        <v>28</v>
      </c>
      <c r="E135" s="4">
        <v>7777</v>
      </c>
      <c r="F135" s="5">
        <v>39</v>
      </c>
    </row>
    <row r="136" spans="2:6" ht="15.75" customHeight="1">
      <c r="B136" s="3" t="s">
        <v>25</v>
      </c>
      <c r="C136" s="3" t="s">
        <v>14</v>
      </c>
      <c r="D136" s="3" t="s">
        <v>28</v>
      </c>
      <c r="E136" s="4">
        <v>3339</v>
      </c>
      <c r="F136" s="5">
        <v>348</v>
      </c>
    </row>
    <row r="137" spans="2:6" ht="15.75" customHeight="1">
      <c r="B137" s="3" t="s">
        <v>23</v>
      </c>
      <c r="C137" s="3" t="s">
        <v>6</v>
      </c>
      <c r="D137" s="3" t="s">
        <v>19</v>
      </c>
      <c r="E137" s="4">
        <v>6391</v>
      </c>
      <c r="F137" s="5">
        <v>48</v>
      </c>
    </row>
    <row r="138" spans="2:6" ht="15.75" customHeight="1">
      <c r="B138" s="3" t="s">
        <v>25</v>
      </c>
      <c r="C138" s="3" t="s">
        <v>6</v>
      </c>
      <c r="D138" s="3" t="s">
        <v>22</v>
      </c>
      <c r="E138" s="4">
        <v>518</v>
      </c>
      <c r="F138" s="5">
        <v>75</v>
      </c>
    </row>
    <row r="139" spans="2:6" ht="15.75" customHeight="1">
      <c r="B139" s="3" t="s">
        <v>23</v>
      </c>
      <c r="C139" s="3" t="s">
        <v>20</v>
      </c>
      <c r="D139" s="3" t="s">
        <v>40</v>
      </c>
      <c r="E139" s="4">
        <v>5677</v>
      </c>
      <c r="F139" s="5">
        <v>258</v>
      </c>
    </row>
    <row r="140" spans="2:6" ht="15.75" customHeight="1">
      <c r="B140" s="3" t="s">
        <v>16</v>
      </c>
      <c r="C140" s="3" t="s">
        <v>17</v>
      </c>
      <c r="D140" s="3" t="s">
        <v>28</v>
      </c>
      <c r="E140" s="4">
        <v>6048</v>
      </c>
      <c r="F140" s="5">
        <v>27</v>
      </c>
    </row>
    <row r="141" spans="2:6" ht="15.75" customHeight="1">
      <c r="B141" s="3" t="s">
        <v>8</v>
      </c>
      <c r="C141" s="3" t="s">
        <v>20</v>
      </c>
      <c r="D141" s="3" t="s">
        <v>10</v>
      </c>
      <c r="E141" s="4">
        <v>3752</v>
      </c>
      <c r="F141" s="5">
        <v>213</v>
      </c>
    </row>
    <row r="142" spans="2:6" ht="15.75" customHeight="1">
      <c r="B142" s="3" t="s">
        <v>25</v>
      </c>
      <c r="C142" s="3" t="s">
        <v>9</v>
      </c>
      <c r="D142" s="3" t="s">
        <v>32</v>
      </c>
      <c r="E142" s="4">
        <v>4480</v>
      </c>
      <c r="F142" s="5">
        <v>357</v>
      </c>
    </row>
    <row r="143" spans="2:6" ht="15.75" customHeight="1">
      <c r="B143" s="3" t="s">
        <v>11</v>
      </c>
      <c r="C143" s="3" t="s">
        <v>6</v>
      </c>
      <c r="D143" s="3" t="s">
        <v>12</v>
      </c>
      <c r="E143" s="4">
        <v>259</v>
      </c>
      <c r="F143" s="5">
        <v>207</v>
      </c>
    </row>
    <row r="144" spans="2:6" ht="15.75" customHeight="1">
      <c r="B144" s="3" t="s">
        <v>8</v>
      </c>
      <c r="C144" s="3" t="s">
        <v>6</v>
      </c>
      <c r="D144" s="3" t="s">
        <v>7</v>
      </c>
      <c r="E144" s="4">
        <v>42</v>
      </c>
      <c r="F144" s="5">
        <v>150</v>
      </c>
    </row>
    <row r="145" spans="2:6" ht="15.75" customHeight="1">
      <c r="B145" s="3" t="s">
        <v>13</v>
      </c>
      <c r="C145" s="3" t="s">
        <v>14</v>
      </c>
      <c r="D145" s="3" t="s">
        <v>42</v>
      </c>
      <c r="E145" s="4">
        <v>98</v>
      </c>
      <c r="F145" s="5">
        <v>204</v>
      </c>
    </row>
    <row r="146" spans="2:6" ht="15.75" customHeight="1">
      <c r="B146" s="3" t="s">
        <v>23</v>
      </c>
      <c r="C146" s="3" t="s">
        <v>9</v>
      </c>
      <c r="D146" s="3" t="s">
        <v>39</v>
      </c>
      <c r="E146" s="4">
        <v>2478</v>
      </c>
      <c r="F146" s="5">
        <v>21</v>
      </c>
    </row>
    <row r="147" spans="2:6" ht="15.75" customHeight="1">
      <c r="B147" s="3" t="s">
        <v>13</v>
      </c>
      <c r="C147" s="3" t="s">
        <v>30</v>
      </c>
      <c r="D147" s="3" t="s">
        <v>19</v>
      </c>
      <c r="E147" s="4">
        <v>7847</v>
      </c>
      <c r="F147" s="5">
        <v>174</v>
      </c>
    </row>
    <row r="148" spans="2:6" ht="15.75" customHeight="1">
      <c r="B148" s="3" t="s">
        <v>26</v>
      </c>
      <c r="C148" s="3" t="s">
        <v>6</v>
      </c>
      <c r="D148" s="3" t="s">
        <v>28</v>
      </c>
      <c r="E148" s="4">
        <v>9926</v>
      </c>
      <c r="F148" s="5">
        <v>201</v>
      </c>
    </row>
    <row r="149" spans="2:6" ht="15.75" customHeight="1">
      <c r="B149" s="3" t="s">
        <v>8</v>
      </c>
      <c r="C149" s="3" t="s">
        <v>20</v>
      </c>
      <c r="D149" s="3" t="s">
        <v>31</v>
      </c>
      <c r="E149" s="4">
        <v>819</v>
      </c>
      <c r="F149" s="5">
        <v>510</v>
      </c>
    </row>
    <row r="150" spans="2:6" ht="15.75" customHeight="1">
      <c r="B150" s="3" t="s">
        <v>16</v>
      </c>
      <c r="C150" s="3" t="s">
        <v>17</v>
      </c>
      <c r="D150" s="3" t="s">
        <v>32</v>
      </c>
      <c r="E150" s="4">
        <v>3052</v>
      </c>
      <c r="F150" s="5">
        <v>378</v>
      </c>
    </row>
    <row r="151" spans="2:6" ht="15.75" customHeight="1">
      <c r="B151" s="3" t="s">
        <v>11</v>
      </c>
      <c r="C151" s="3" t="s">
        <v>30</v>
      </c>
      <c r="D151" s="3" t="s">
        <v>41</v>
      </c>
      <c r="E151" s="4">
        <v>6832</v>
      </c>
      <c r="F151" s="5">
        <v>27</v>
      </c>
    </row>
    <row r="152" spans="2:6" ht="15.75" customHeight="1">
      <c r="B152" s="3" t="s">
        <v>26</v>
      </c>
      <c r="C152" s="3" t="s">
        <v>17</v>
      </c>
      <c r="D152" s="3" t="s">
        <v>29</v>
      </c>
      <c r="E152" s="4">
        <v>2016</v>
      </c>
      <c r="F152" s="5">
        <v>117</v>
      </c>
    </row>
    <row r="153" spans="2:6" ht="15.75" customHeight="1">
      <c r="B153" s="3" t="s">
        <v>16</v>
      </c>
      <c r="C153" s="3" t="s">
        <v>20</v>
      </c>
      <c r="D153" s="3" t="s">
        <v>41</v>
      </c>
      <c r="E153" s="4">
        <v>7322</v>
      </c>
      <c r="F153" s="5">
        <v>36</v>
      </c>
    </row>
    <row r="154" spans="2:6" ht="15.75" customHeight="1">
      <c r="B154" s="3" t="s">
        <v>8</v>
      </c>
      <c r="C154" s="3" t="s">
        <v>9</v>
      </c>
      <c r="D154" s="3" t="s">
        <v>19</v>
      </c>
      <c r="E154" s="4">
        <v>357</v>
      </c>
      <c r="F154" s="5">
        <v>126</v>
      </c>
    </row>
    <row r="155" spans="2:6" ht="15.75" customHeight="1">
      <c r="B155" s="3" t="s">
        <v>11</v>
      </c>
      <c r="C155" s="3" t="s">
        <v>17</v>
      </c>
      <c r="D155" s="3" t="s">
        <v>18</v>
      </c>
      <c r="E155" s="4">
        <v>3192</v>
      </c>
      <c r="F155" s="5">
        <v>72</v>
      </c>
    </row>
    <row r="156" spans="2:6" ht="15.75" customHeight="1">
      <c r="B156" s="3" t="s">
        <v>23</v>
      </c>
      <c r="C156" s="3" t="s">
        <v>14</v>
      </c>
      <c r="D156" s="3" t="s">
        <v>22</v>
      </c>
      <c r="E156" s="4">
        <v>8435</v>
      </c>
      <c r="F156" s="5">
        <v>42</v>
      </c>
    </row>
    <row r="157" spans="2:6" ht="15.75" customHeight="1">
      <c r="B157" s="3" t="s">
        <v>5</v>
      </c>
      <c r="C157" s="3" t="s">
        <v>17</v>
      </c>
      <c r="D157" s="3" t="s">
        <v>32</v>
      </c>
      <c r="E157" s="4">
        <v>0</v>
      </c>
      <c r="F157" s="5">
        <v>135</v>
      </c>
    </row>
    <row r="158" spans="2:6" ht="15.75" customHeight="1">
      <c r="B158" s="3" t="s">
        <v>23</v>
      </c>
      <c r="C158" s="3" t="s">
        <v>30</v>
      </c>
      <c r="D158" s="3" t="s">
        <v>38</v>
      </c>
      <c r="E158" s="4">
        <v>8862</v>
      </c>
      <c r="F158" s="5">
        <v>189</v>
      </c>
    </row>
    <row r="159" spans="2:6" ht="15.75" customHeight="1">
      <c r="B159" s="3" t="s">
        <v>16</v>
      </c>
      <c r="C159" s="3" t="s">
        <v>6</v>
      </c>
      <c r="D159" s="3" t="s">
        <v>40</v>
      </c>
      <c r="E159" s="4">
        <v>3556</v>
      </c>
      <c r="F159" s="5">
        <v>459</v>
      </c>
    </row>
    <row r="160" spans="2:6" ht="15.75" customHeight="1">
      <c r="B160" s="3" t="s">
        <v>25</v>
      </c>
      <c r="C160" s="3" t="s">
        <v>30</v>
      </c>
      <c r="D160" s="3" t="s">
        <v>37</v>
      </c>
      <c r="E160" s="4">
        <v>7280</v>
      </c>
      <c r="F160" s="5">
        <v>201</v>
      </c>
    </row>
    <row r="161" spans="2:6" ht="15.75" customHeight="1">
      <c r="B161" s="3" t="s">
        <v>16</v>
      </c>
      <c r="C161" s="3" t="s">
        <v>30</v>
      </c>
      <c r="D161" s="3" t="s">
        <v>7</v>
      </c>
      <c r="E161" s="4">
        <v>3402</v>
      </c>
      <c r="F161" s="5">
        <v>366</v>
      </c>
    </row>
    <row r="162" spans="2:6" ht="15.75" customHeight="1">
      <c r="B162" s="3" t="s">
        <v>27</v>
      </c>
      <c r="C162" s="3" t="s">
        <v>6</v>
      </c>
      <c r="D162" s="3" t="s">
        <v>32</v>
      </c>
      <c r="E162" s="4">
        <v>4592</v>
      </c>
      <c r="F162" s="5">
        <v>324</v>
      </c>
    </row>
    <row r="163" spans="2:6" ht="15.75" customHeight="1">
      <c r="B163" s="3" t="s">
        <v>11</v>
      </c>
      <c r="C163" s="3" t="s">
        <v>9</v>
      </c>
      <c r="D163" s="3" t="s">
        <v>37</v>
      </c>
      <c r="E163" s="4">
        <v>7833</v>
      </c>
      <c r="F163" s="5">
        <v>243</v>
      </c>
    </row>
    <row r="164" spans="2:6" ht="15.75" customHeight="1">
      <c r="B164" s="3" t="s">
        <v>26</v>
      </c>
      <c r="C164" s="3" t="s">
        <v>17</v>
      </c>
      <c r="D164" s="3" t="s">
        <v>41</v>
      </c>
      <c r="E164" s="4">
        <v>7651</v>
      </c>
      <c r="F164" s="5">
        <v>213</v>
      </c>
    </row>
    <row r="165" spans="2:6" ht="15.75" customHeight="1">
      <c r="B165" s="3" t="s">
        <v>5</v>
      </c>
      <c r="C165" s="3" t="s">
        <v>9</v>
      </c>
      <c r="D165" s="3" t="s">
        <v>7</v>
      </c>
      <c r="E165" s="4">
        <v>2275</v>
      </c>
      <c r="F165" s="5">
        <v>447</v>
      </c>
    </row>
    <row r="166" spans="2:6" ht="15.75" customHeight="1">
      <c r="B166" s="3" t="s">
        <v>5</v>
      </c>
      <c r="C166" s="3" t="s">
        <v>20</v>
      </c>
      <c r="D166" s="3" t="s">
        <v>31</v>
      </c>
      <c r="E166" s="4">
        <v>5670</v>
      </c>
      <c r="F166" s="5">
        <v>297</v>
      </c>
    </row>
    <row r="167" spans="2:6" ht="15.75" customHeight="1">
      <c r="B167" s="3" t="s">
        <v>23</v>
      </c>
      <c r="C167" s="3" t="s">
        <v>9</v>
      </c>
      <c r="D167" s="3" t="s">
        <v>29</v>
      </c>
      <c r="E167" s="4">
        <v>2135</v>
      </c>
      <c r="F167" s="5">
        <v>27</v>
      </c>
    </row>
    <row r="168" spans="2:6" ht="15.75" customHeight="1">
      <c r="B168" s="3" t="s">
        <v>5</v>
      </c>
      <c r="C168" s="3" t="s">
        <v>30</v>
      </c>
      <c r="D168" s="3" t="s">
        <v>34</v>
      </c>
      <c r="E168" s="4">
        <v>2779</v>
      </c>
      <c r="F168" s="5">
        <v>75</v>
      </c>
    </row>
    <row r="169" spans="2:6" ht="15.75" customHeight="1">
      <c r="B169" s="3" t="s">
        <v>35</v>
      </c>
      <c r="C169" s="3" t="s">
        <v>17</v>
      </c>
      <c r="D169" s="3" t="s">
        <v>19</v>
      </c>
      <c r="E169" s="4">
        <v>12950</v>
      </c>
      <c r="F169" s="5">
        <v>30</v>
      </c>
    </row>
    <row r="170" spans="2:6" ht="15.75" customHeight="1">
      <c r="B170" s="3" t="s">
        <v>23</v>
      </c>
      <c r="C170" s="3" t="s">
        <v>14</v>
      </c>
      <c r="D170" s="3" t="s">
        <v>15</v>
      </c>
      <c r="E170" s="4">
        <v>2646</v>
      </c>
      <c r="F170" s="5">
        <v>177</v>
      </c>
    </row>
    <row r="171" spans="2:6" ht="15.75" customHeight="1">
      <c r="B171" s="3" t="s">
        <v>5</v>
      </c>
      <c r="C171" s="3" t="s">
        <v>30</v>
      </c>
      <c r="D171" s="3" t="s">
        <v>19</v>
      </c>
      <c r="E171" s="4">
        <v>3794</v>
      </c>
      <c r="F171" s="5">
        <v>159</v>
      </c>
    </row>
    <row r="172" spans="2:6" ht="15.75" customHeight="1">
      <c r="B172" s="3" t="s">
        <v>27</v>
      </c>
      <c r="C172" s="3" t="s">
        <v>9</v>
      </c>
      <c r="D172" s="3" t="s">
        <v>19</v>
      </c>
      <c r="E172" s="4">
        <v>819</v>
      </c>
      <c r="F172" s="5">
        <v>306</v>
      </c>
    </row>
    <row r="173" spans="2:6" ht="15.75" customHeight="1">
      <c r="B173" s="3" t="s">
        <v>27</v>
      </c>
      <c r="C173" s="3" t="s">
        <v>30</v>
      </c>
      <c r="D173" s="3" t="s">
        <v>33</v>
      </c>
      <c r="E173" s="4">
        <v>2583</v>
      </c>
      <c r="F173" s="5">
        <v>18</v>
      </c>
    </row>
    <row r="174" spans="2:6" ht="15.75" customHeight="1">
      <c r="B174" s="3" t="s">
        <v>23</v>
      </c>
      <c r="C174" s="3" t="s">
        <v>9</v>
      </c>
      <c r="D174" s="3" t="s">
        <v>36</v>
      </c>
      <c r="E174" s="4">
        <v>4585</v>
      </c>
      <c r="F174" s="5">
        <v>240</v>
      </c>
    </row>
    <row r="175" spans="2:6" ht="15.75" customHeight="1">
      <c r="B175" s="3" t="s">
        <v>25</v>
      </c>
      <c r="C175" s="3" t="s">
        <v>30</v>
      </c>
      <c r="D175" s="3" t="s">
        <v>19</v>
      </c>
      <c r="E175" s="4">
        <v>1652</v>
      </c>
      <c r="F175" s="5">
        <v>93</v>
      </c>
    </row>
    <row r="176" spans="2:6" ht="15.75" customHeight="1">
      <c r="B176" s="3" t="s">
        <v>35</v>
      </c>
      <c r="C176" s="3" t="s">
        <v>30</v>
      </c>
      <c r="D176" s="3" t="s">
        <v>42</v>
      </c>
      <c r="E176" s="4">
        <v>4991</v>
      </c>
      <c r="F176" s="5">
        <v>9</v>
      </c>
    </row>
    <row r="177" spans="2:6" ht="15.75" customHeight="1">
      <c r="B177" s="3" t="s">
        <v>8</v>
      </c>
      <c r="C177" s="3" t="s">
        <v>30</v>
      </c>
      <c r="D177" s="3" t="s">
        <v>29</v>
      </c>
      <c r="E177" s="4">
        <v>2009</v>
      </c>
      <c r="F177" s="5">
        <v>219</v>
      </c>
    </row>
    <row r="178" spans="2:6" ht="15.75" customHeight="1">
      <c r="B178" s="3" t="s">
        <v>26</v>
      </c>
      <c r="C178" s="3" t="s">
        <v>17</v>
      </c>
      <c r="D178" s="3" t="s">
        <v>22</v>
      </c>
      <c r="E178" s="4">
        <v>1568</v>
      </c>
      <c r="F178" s="5">
        <v>141</v>
      </c>
    </row>
    <row r="179" spans="2:6" ht="15.75" customHeight="1">
      <c r="B179" s="3" t="s">
        <v>13</v>
      </c>
      <c r="C179" s="3" t="s">
        <v>6</v>
      </c>
      <c r="D179" s="3" t="s">
        <v>33</v>
      </c>
      <c r="E179" s="4">
        <v>3388</v>
      </c>
      <c r="F179" s="5">
        <v>123</v>
      </c>
    </row>
    <row r="180" spans="2:6" ht="15.75" customHeight="1">
      <c r="B180" s="3" t="s">
        <v>5</v>
      </c>
      <c r="C180" s="3" t="s">
        <v>20</v>
      </c>
      <c r="D180" s="3" t="s">
        <v>38</v>
      </c>
      <c r="E180" s="4">
        <v>623</v>
      </c>
      <c r="F180" s="5">
        <v>51</v>
      </c>
    </row>
    <row r="181" spans="2:6" ht="15.75" customHeight="1">
      <c r="B181" s="3" t="s">
        <v>16</v>
      </c>
      <c r="C181" s="3" t="s">
        <v>14</v>
      </c>
      <c r="D181" s="3" t="s">
        <v>12</v>
      </c>
      <c r="E181" s="4">
        <v>10073</v>
      </c>
      <c r="F181" s="5">
        <v>120</v>
      </c>
    </row>
    <row r="182" spans="2:6" ht="15.75" customHeight="1">
      <c r="B182" s="3" t="s">
        <v>8</v>
      </c>
      <c r="C182" s="3" t="s">
        <v>17</v>
      </c>
      <c r="D182" s="3" t="s">
        <v>42</v>
      </c>
      <c r="E182" s="4">
        <v>1561</v>
      </c>
      <c r="F182" s="5">
        <v>27</v>
      </c>
    </row>
    <row r="183" spans="2:6" ht="15.75" customHeight="1">
      <c r="B183" s="3" t="s">
        <v>11</v>
      </c>
      <c r="C183" s="3" t="s">
        <v>14</v>
      </c>
      <c r="D183" s="3" t="s">
        <v>39</v>
      </c>
      <c r="E183" s="4">
        <v>11522</v>
      </c>
      <c r="F183" s="5">
        <v>204</v>
      </c>
    </row>
    <row r="184" spans="2:6" ht="15.75" customHeight="1">
      <c r="B184" s="3" t="s">
        <v>16</v>
      </c>
      <c r="C184" s="3" t="s">
        <v>20</v>
      </c>
      <c r="D184" s="3" t="s">
        <v>31</v>
      </c>
      <c r="E184" s="4">
        <v>2317</v>
      </c>
      <c r="F184" s="5">
        <v>123</v>
      </c>
    </row>
    <row r="185" spans="2:6" ht="15.75" customHeight="1">
      <c r="B185" s="3" t="s">
        <v>35</v>
      </c>
      <c r="C185" s="3" t="s">
        <v>6</v>
      </c>
      <c r="D185" s="3" t="s">
        <v>40</v>
      </c>
      <c r="E185" s="4">
        <v>3059</v>
      </c>
      <c r="F185" s="5">
        <v>27</v>
      </c>
    </row>
    <row r="186" spans="2:6" ht="15.75" customHeight="1">
      <c r="B186" s="3" t="s">
        <v>13</v>
      </c>
      <c r="C186" s="3" t="s">
        <v>6</v>
      </c>
      <c r="D186" s="3" t="s">
        <v>42</v>
      </c>
      <c r="E186" s="4">
        <v>2324</v>
      </c>
      <c r="F186" s="5">
        <v>177</v>
      </c>
    </row>
    <row r="187" spans="2:6" ht="15.75" customHeight="1">
      <c r="B187" s="3" t="s">
        <v>27</v>
      </c>
      <c r="C187" s="3" t="s">
        <v>17</v>
      </c>
      <c r="D187" s="3" t="s">
        <v>42</v>
      </c>
      <c r="E187" s="4">
        <v>4956</v>
      </c>
      <c r="F187" s="5">
        <v>171</v>
      </c>
    </row>
    <row r="188" spans="2:6" ht="15.75" customHeight="1">
      <c r="B188" s="3" t="s">
        <v>35</v>
      </c>
      <c r="C188" s="3" t="s">
        <v>30</v>
      </c>
      <c r="D188" s="3" t="s">
        <v>36</v>
      </c>
      <c r="E188" s="4">
        <v>5355</v>
      </c>
      <c r="F188" s="5">
        <v>204</v>
      </c>
    </row>
    <row r="189" spans="2:6" ht="15.75" customHeight="1">
      <c r="B189" s="3" t="s">
        <v>27</v>
      </c>
      <c r="C189" s="3" t="s">
        <v>30</v>
      </c>
      <c r="D189" s="3" t="s">
        <v>24</v>
      </c>
      <c r="E189" s="4">
        <v>7259</v>
      </c>
      <c r="F189" s="5">
        <v>276</v>
      </c>
    </row>
    <row r="190" spans="2:6" ht="15.75" customHeight="1">
      <c r="B190" s="3" t="s">
        <v>8</v>
      </c>
      <c r="C190" s="3" t="s">
        <v>6</v>
      </c>
      <c r="D190" s="3" t="s">
        <v>42</v>
      </c>
      <c r="E190" s="4">
        <v>6279</v>
      </c>
      <c r="F190" s="5">
        <v>45</v>
      </c>
    </row>
    <row r="191" spans="2:6" ht="15.75" customHeight="1">
      <c r="B191" s="3" t="s">
        <v>5</v>
      </c>
      <c r="C191" s="3" t="s">
        <v>20</v>
      </c>
      <c r="D191" s="3" t="s">
        <v>32</v>
      </c>
      <c r="E191" s="4">
        <v>2541</v>
      </c>
      <c r="F191" s="5">
        <v>45</v>
      </c>
    </row>
    <row r="192" spans="2:6" ht="15.75" customHeight="1">
      <c r="B192" s="3" t="s">
        <v>16</v>
      </c>
      <c r="C192" s="3" t="s">
        <v>9</v>
      </c>
      <c r="D192" s="3" t="s">
        <v>39</v>
      </c>
      <c r="E192" s="4">
        <v>3864</v>
      </c>
      <c r="F192" s="5">
        <v>177</v>
      </c>
    </row>
    <row r="193" spans="2:6" ht="15.75" customHeight="1">
      <c r="B193" s="3" t="s">
        <v>25</v>
      </c>
      <c r="C193" s="3" t="s">
        <v>14</v>
      </c>
      <c r="D193" s="3" t="s">
        <v>31</v>
      </c>
      <c r="E193" s="4">
        <v>6146</v>
      </c>
      <c r="F193" s="5">
        <v>63</v>
      </c>
    </row>
    <row r="194" spans="2:6" ht="15.75" customHeight="1">
      <c r="B194" s="3" t="s">
        <v>11</v>
      </c>
      <c r="C194" s="3" t="s">
        <v>17</v>
      </c>
      <c r="D194" s="3" t="s">
        <v>15</v>
      </c>
      <c r="E194" s="4">
        <v>2639</v>
      </c>
      <c r="F194" s="5">
        <v>204</v>
      </c>
    </row>
    <row r="195" spans="2:6" ht="15.75" customHeight="1">
      <c r="B195" s="3" t="s">
        <v>8</v>
      </c>
      <c r="C195" s="3" t="s">
        <v>6</v>
      </c>
      <c r="D195" s="3" t="s">
        <v>22</v>
      </c>
      <c r="E195" s="4">
        <v>1890</v>
      </c>
      <c r="F195" s="5">
        <v>195</v>
      </c>
    </row>
    <row r="196" spans="2:6" ht="15.75" customHeight="1">
      <c r="B196" s="3" t="s">
        <v>23</v>
      </c>
      <c r="C196" s="3" t="s">
        <v>30</v>
      </c>
      <c r="D196" s="3" t="s">
        <v>24</v>
      </c>
      <c r="E196" s="4">
        <v>1932</v>
      </c>
      <c r="F196" s="5">
        <v>369</v>
      </c>
    </row>
    <row r="197" spans="2:6" ht="15.75" customHeight="1">
      <c r="B197" s="3" t="s">
        <v>27</v>
      </c>
      <c r="C197" s="3" t="s">
        <v>30</v>
      </c>
      <c r="D197" s="3" t="s">
        <v>18</v>
      </c>
      <c r="E197" s="4">
        <v>6300</v>
      </c>
      <c r="F197" s="5">
        <v>42</v>
      </c>
    </row>
    <row r="198" spans="2:6" ht="15.75" customHeight="1">
      <c r="B198" s="3" t="s">
        <v>16</v>
      </c>
      <c r="C198" s="3" t="s">
        <v>6</v>
      </c>
      <c r="D198" s="3" t="s">
        <v>7</v>
      </c>
      <c r="E198" s="4">
        <v>560</v>
      </c>
      <c r="F198" s="5">
        <v>81</v>
      </c>
    </row>
    <row r="199" spans="2:6" ht="15.75" customHeight="1">
      <c r="B199" s="3" t="s">
        <v>11</v>
      </c>
      <c r="C199" s="3" t="s">
        <v>6</v>
      </c>
      <c r="D199" s="3" t="s">
        <v>42</v>
      </c>
      <c r="E199" s="4">
        <v>2856</v>
      </c>
      <c r="F199" s="5">
        <v>246</v>
      </c>
    </row>
    <row r="200" spans="2:6" ht="15.75" customHeight="1">
      <c r="B200" s="3" t="s">
        <v>11</v>
      </c>
      <c r="C200" s="3" t="s">
        <v>30</v>
      </c>
      <c r="D200" s="3" t="s">
        <v>28</v>
      </c>
      <c r="E200" s="4">
        <v>707</v>
      </c>
      <c r="F200" s="5">
        <v>174</v>
      </c>
    </row>
    <row r="201" spans="2:6" ht="15.75" customHeight="1">
      <c r="B201" s="3" t="s">
        <v>8</v>
      </c>
      <c r="C201" s="3" t="s">
        <v>9</v>
      </c>
      <c r="D201" s="3" t="s">
        <v>7</v>
      </c>
      <c r="E201" s="4">
        <v>3598</v>
      </c>
      <c r="F201" s="5">
        <v>81</v>
      </c>
    </row>
    <row r="202" spans="2:6" ht="15.75" customHeight="1">
      <c r="B202" s="3" t="s">
        <v>5</v>
      </c>
      <c r="C202" s="3" t="s">
        <v>9</v>
      </c>
      <c r="D202" s="3" t="s">
        <v>22</v>
      </c>
      <c r="E202" s="4">
        <v>6853</v>
      </c>
      <c r="F202" s="5">
        <v>372</v>
      </c>
    </row>
    <row r="203" spans="2:6" ht="15.75" customHeight="1">
      <c r="B203" s="3" t="s">
        <v>5</v>
      </c>
      <c r="C203" s="3" t="s">
        <v>9</v>
      </c>
      <c r="D203" s="3" t="s">
        <v>29</v>
      </c>
      <c r="E203" s="4">
        <v>4725</v>
      </c>
      <c r="F203" s="5">
        <v>174</v>
      </c>
    </row>
    <row r="204" spans="2:6" ht="15.75" customHeight="1">
      <c r="B204" s="3" t="s">
        <v>13</v>
      </c>
      <c r="C204" s="3" t="s">
        <v>14</v>
      </c>
      <c r="D204" s="3" t="s">
        <v>10</v>
      </c>
      <c r="E204" s="4">
        <v>10304</v>
      </c>
      <c r="F204" s="5">
        <v>84</v>
      </c>
    </row>
    <row r="205" spans="2:6" ht="15.75" customHeight="1">
      <c r="B205" s="3" t="s">
        <v>13</v>
      </c>
      <c r="C205" s="3" t="s">
        <v>30</v>
      </c>
      <c r="D205" s="3" t="s">
        <v>29</v>
      </c>
      <c r="E205" s="4">
        <v>1274</v>
      </c>
      <c r="F205" s="5">
        <v>225</v>
      </c>
    </row>
    <row r="206" spans="2:6" ht="15.75" customHeight="1">
      <c r="B206" s="3" t="s">
        <v>25</v>
      </c>
      <c r="C206" s="3" t="s">
        <v>14</v>
      </c>
      <c r="D206" s="3" t="s">
        <v>7</v>
      </c>
      <c r="E206" s="4">
        <v>1526</v>
      </c>
      <c r="F206" s="5">
        <v>105</v>
      </c>
    </row>
    <row r="207" spans="2:6" ht="15.75" customHeight="1">
      <c r="B207" s="3" t="s">
        <v>5</v>
      </c>
      <c r="C207" s="3" t="s">
        <v>17</v>
      </c>
      <c r="D207" s="3" t="s">
        <v>40</v>
      </c>
      <c r="E207" s="4">
        <v>3101</v>
      </c>
      <c r="F207" s="5">
        <v>225</v>
      </c>
    </row>
    <row r="208" spans="2:6" ht="15.75" customHeight="1">
      <c r="B208" s="3" t="s">
        <v>26</v>
      </c>
      <c r="C208" s="3" t="s">
        <v>6</v>
      </c>
      <c r="D208" s="3" t="s">
        <v>24</v>
      </c>
      <c r="E208" s="4">
        <v>1057</v>
      </c>
      <c r="F208" s="5">
        <v>54</v>
      </c>
    </row>
    <row r="209" spans="2:6" ht="15.75" customHeight="1">
      <c r="B209" s="3" t="s">
        <v>23</v>
      </c>
      <c r="C209" s="3" t="s">
        <v>6</v>
      </c>
      <c r="D209" s="3" t="s">
        <v>42</v>
      </c>
      <c r="E209" s="4">
        <v>5306</v>
      </c>
      <c r="F209" s="5">
        <v>0</v>
      </c>
    </row>
    <row r="210" spans="2:6" ht="15.75" customHeight="1">
      <c r="B210" s="3" t="s">
        <v>25</v>
      </c>
      <c r="C210" s="3" t="s">
        <v>17</v>
      </c>
      <c r="D210" s="3" t="s">
        <v>38</v>
      </c>
      <c r="E210" s="4">
        <v>4018</v>
      </c>
      <c r="F210" s="5">
        <v>171</v>
      </c>
    </row>
    <row r="211" spans="2:6" ht="15.75" customHeight="1">
      <c r="B211" s="3" t="s">
        <v>11</v>
      </c>
      <c r="C211" s="3" t="s">
        <v>30</v>
      </c>
      <c r="D211" s="3" t="s">
        <v>29</v>
      </c>
      <c r="E211" s="4">
        <v>938</v>
      </c>
      <c r="F211" s="5">
        <v>189</v>
      </c>
    </row>
    <row r="212" spans="2:6" ht="15.75" customHeight="1">
      <c r="B212" s="3" t="s">
        <v>23</v>
      </c>
      <c r="C212" s="3" t="s">
        <v>20</v>
      </c>
      <c r="D212" s="3" t="s">
        <v>15</v>
      </c>
      <c r="E212" s="4">
        <v>1778</v>
      </c>
      <c r="F212" s="5">
        <v>270</v>
      </c>
    </row>
    <row r="213" spans="2:6" ht="15.75" customHeight="1">
      <c r="B213" s="3" t="s">
        <v>16</v>
      </c>
      <c r="C213" s="3" t="s">
        <v>17</v>
      </c>
      <c r="D213" s="3" t="s">
        <v>7</v>
      </c>
      <c r="E213" s="4">
        <v>1638</v>
      </c>
      <c r="F213" s="5">
        <v>63</v>
      </c>
    </row>
    <row r="214" spans="2:6" ht="15.75" customHeight="1">
      <c r="B214" s="3" t="s">
        <v>13</v>
      </c>
      <c r="C214" s="3" t="s">
        <v>20</v>
      </c>
      <c r="D214" s="3" t="s">
        <v>18</v>
      </c>
      <c r="E214" s="4">
        <v>154</v>
      </c>
      <c r="F214" s="5">
        <v>21</v>
      </c>
    </row>
    <row r="215" spans="2:6" ht="15.75" customHeight="1">
      <c r="B215" s="3" t="s">
        <v>23</v>
      </c>
      <c r="C215" s="3" t="s">
        <v>6</v>
      </c>
      <c r="D215" s="3" t="s">
        <v>22</v>
      </c>
      <c r="E215" s="4">
        <v>9835</v>
      </c>
      <c r="F215" s="5">
        <v>207</v>
      </c>
    </row>
    <row r="216" spans="2:6" ht="15.75" customHeight="1">
      <c r="B216" s="3" t="s">
        <v>11</v>
      </c>
      <c r="C216" s="3" t="s">
        <v>6</v>
      </c>
      <c r="D216" s="3" t="s">
        <v>33</v>
      </c>
      <c r="E216" s="4">
        <v>7273</v>
      </c>
      <c r="F216" s="5">
        <v>96</v>
      </c>
    </row>
    <row r="217" spans="2:6" ht="15.75" customHeight="1">
      <c r="B217" s="3" t="s">
        <v>25</v>
      </c>
      <c r="C217" s="3" t="s">
        <v>17</v>
      </c>
      <c r="D217" s="3" t="s">
        <v>22</v>
      </c>
      <c r="E217" s="4">
        <v>6909</v>
      </c>
      <c r="F217" s="5">
        <v>81</v>
      </c>
    </row>
    <row r="218" spans="2:6" ht="15.75" customHeight="1">
      <c r="B218" s="3" t="s">
        <v>11</v>
      </c>
      <c r="C218" s="3" t="s">
        <v>17</v>
      </c>
      <c r="D218" s="3" t="s">
        <v>38</v>
      </c>
      <c r="E218" s="4">
        <v>3920</v>
      </c>
      <c r="F218" s="5">
        <v>306</v>
      </c>
    </row>
    <row r="219" spans="2:6" ht="15.75" customHeight="1">
      <c r="B219" s="3" t="s">
        <v>35</v>
      </c>
      <c r="C219" s="3" t="s">
        <v>17</v>
      </c>
      <c r="D219" s="3" t="s">
        <v>41</v>
      </c>
      <c r="E219" s="4">
        <v>4858</v>
      </c>
      <c r="F219" s="5">
        <v>279</v>
      </c>
    </row>
    <row r="220" spans="2:6" ht="15.75" customHeight="1">
      <c r="B220" s="3" t="s">
        <v>26</v>
      </c>
      <c r="C220" s="3" t="s">
        <v>20</v>
      </c>
      <c r="D220" s="3" t="s">
        <v>12</v>
      </c>
      <c r="E220" s="4">
        <v>3549</v>
      </c>
      <c r="F220" s="5">
        <v>3</v>
      </c>
    </row>
    <row r="221" spans="2:6" ht="15.75" customHeight="1">
      <c r="B221" s="3" t="s">
        <v>23</v>
      </c>
      <c r="C221" s="3" t="s">
        <v>17</v>
      </c>
      <c r="D221" s="3" t="s">
        <v>39</v>
      </c>
      <c r="E221" s="4">
        <v>966</v>
      </c>
      <c r="F221" s="5">
        <v>198</v>
      </c>
    </row>
    <row r="222" spans="2:6" ht="15.75" customHeight="1">
      <c r="B222" s="3" t="s">
        <v>25</v>
      </c>
      <c r="C222" s="3" t="s">
        <v>17</v>
      </c>
      <c r="D222" s="3" t="s">
        <v>15</v>
      </c>
      <c r="E222" s="4">
        <v>385</v>
      </c>
      <c r="F222" s="5">
        <v>249</v>
      </c>
    </row>
    <row r="223" spans="2:6" ht="15.75" customHeight="1">
      <c r="B223" s="3" t="s">
        <v>16</v>
      </c>
      <c r="C223" s="3" t="s">
        <v>30</v>
      </c>
      <c r="D223" s="3" t="s">
        <v>29</v>
      </c>
      <c r="E223" s="4">
        <v>2219</v>
      </c>
      <c r="F223" s="5">
        <v>75</v>
      </c>
    </row>
    <row r="224" spans="2:6" ht="15.75" customHeight="1">
      <c r="B224" s="3" t="s">
        <v>11</v>
      </c>
      <c r="C224" s="3" t="s">
        <v>14</v>
      </c>
      <c r="D224" s="3" t="s">
        <v>10</v>
      </c>
      <c r="E224" s="4">
        <v>2954</v>
      </c>
      <c r="F224" s="5">
        <v>189</v>
      </c>
    </row>
    <row r="225" spans="2:6" ht="15.75" customHeight="1">
      <c r="B225" s="3" t="s">
        <v>23</v>
      </c>
      <c r="C225" s="3" t="s">
        <v>14</v>
      </c>
      <c r="D225" s="3" t="s">
        <v>10</v>
      </c>
      <c r="E225" s="4">
        <v>280</v>
      </c>
      <c r="F225" s="5">
        <v>87</v>
      </c>
    </row>
    <row r="226" spans="2:6" ht="15.75" customHeight="1">
      <c r="B226" s="3" t="s">
        <v>13</v>
      </c>
      <c r="C226" s="3" t="s">
        <v>14</v>
      </c>
      <c r="D226" s="3" t="s">
        <v>7</v>
      </c>
      <c r="E226" s="4">
        <v>6118</v>
      </c>
      <c r="F226" s="5">
        <v>174</v>
      </c>
    </row>
    <row r="227" spans="2:6" ht="15.75" customHeight="1">
      <c r="B227" s="3" t="s">
        <v>26</v>
      </c>
      <c r="C227" s="3" t="s">
        <v>17</v>
      </c>
      <c r="D227" s="3" t="s">
        <v>37</v>
      </c>
      <c r="E227" s="4">
        <v>4802</v>
      </c>
      <c r="F227" s="5">
        <v>36</v>
      </c>
    </row>
    <row r="228" spans="2:6" ht="15.75" customHeight="1">
      <c r="B228" s="3" t="s">
        <v>11</v>
      </c>
      <c r="C228" s="3" t="s">
        <v>20</v>
      </c>
      <c r="D228" s="3" t="s">
        <v>38</v>
      </c>
      <c r="E228" s="4">
        <v>4137</v>
      </c>
      <c r="F228" s="5">
        <v>60</v>
      </c>
    </row>
    <row r="229" spans="2:6" ht="15.75" customHeight="1">
      <c r="B229" s="3" t="s">
        <v>27</v>
      </c>
      <c r="C229" s="3" t="s">
        <v>9</v>
      </c>
      <c r="D229" s="3" t="s">
        <v>34</v>
      </c>
      <c r="E229" s="4">
        <v>2023</v>
      </c>
      <c r="F229" s="5">
        <v>78</v>
      </c>
    </row>
    <row r="230" spans="2:6" ht="15.75" customHeight="1">
      <c r="B230" s="3" t="s">
        <v>11</v>
      </c>
      <c r="C230" s="3" t="s">
        <v>14</v>
      </c>
      <c r="D230" s="3" t="s">
        <v>7</v>
      </c>
      <c r="E230" s="4">
        <v>9051</v>
      </c>
      <c r="F230" s="5">
        <v>57</v>
      </c>
    </row>
    <row r="231" spans="2:6" ht="15.75" customHeight="1">
      <c r="B231" s="3" t="s">
        <v>11</v>
      </c>
      <c r="C231" s="3" t="s">
        <v>6</v>
      </c>
      <c r="D231" s="3" t="s">
        <v>40</v>
      </c>
      <c r="E231" s="4">
        <v>2919</v>
      </c>
      <c r="F231" s="5">
        <v>45</v>
      </c>
    </row>
    <row r="232" spans="2:6" ht="15.75" customHeight="1">
      <c r="B232" s="3" t="s">
        <v>13</v>
      </c>
      <c r="C232" s="3" t="s">
        <v>20</v>
      </c>
      <c r="D232" s="3" t="s">
        <v>22</v>
      </c>
      <c r="E232" s="4">
        <v>5915</v>
      </c>
      <c r="F232" s="5">
        <v>3</v>
      </c>
    </row>
    <row r="233" spans="2:6" ht="15.75" customHeight="1">
      <c r="B233" s="3" t="s">
        <v>35</v>
      </c>
      <c r="C233" s="3" t="s">
        <v>9</v>
      </c>
      <c r="D233" s="3" t="s">
        <v>37</v>
      </c>
      <c r="E233" s="4">
        <v>2562</v>
      </c>
      <c r="F233" s="5">
        <v>6</v>
      </c>
    </row>
    <row r="234" spans="2:6" ht="15.75" customHeight="1">
      <c r="B234" s="3" t="s">
        <v>25</v>
      </c>
      <c r="C234" s="3" t="s">
        <v>6</v>
      </c>
      <c r="D234" s="3" t="s">
        <v>18</v>
      </c>
      <c r="E234" s="4">
        <v>8813</v>
      </c>
      <c r="F234" s="5">
        <v>21</v>
      </c>
    </row>
    <row r="235" spans="2:6" ht="15.75" customHeight="1">
      <c r="B235" s="3" t="s">
        <v>25</v>
      </c>
      <c r="C235" s="3" t="s">
        <v>14</v>
      </c>
      <c r="D235" s="3" t="s">
        <v>15</v>
      </c>
      <c r="E235" s="4">
        <v>6111</v>
      </c>
      <c r="F235" s="5">
        <v>3</v>
      </c>
    </row>
    <row r="236" spans="2:6" ht="15.75" customHeight="1">
      <c r="B236" s="3" t="s">
        <v>8</v>
      </c>
      <c r="C236" s="3" t="s">
        <v>30</v>
      </c>
      <c r="D236" s="3" t="s">
        <v>21</v>
      </c>
      <c r="E236" s="4">
        <v>3507</v>
      </c>
      <c r="F236" s="5">
        <v>288</v>
      </c>
    </row>
    <row r="237" spans="2:6" ht="15.75" customHeight="1">
      <c r="B237" s="3" t="s">
        <v>16</v>
      </c>
      <c r="C237" s="3" t="s">
        <v>14</v>
      </c>
      <c r="D237" s="3" t="s">
        <v>31</v>
      </c>
      <c r="E237" s="4">
        <v>4319</v>
      </c>
      <c r="F237" s="5">
        <v>30</v>
      </c>
    </row>
    <row r="238" spans="2:6" ht="15.75" customHeight="1">
      <c r="B238" s="3" t="s">
        <v>5</v>
      </c>
      <c r="C238" s="3" t="s">
        <v>20</v>
      </c>
      <c r="D238" s="3" t="s">
        <v>42</v>
      </c>
      <c r="E238" s="4">
        <v>609</v>
      </c>
      <c r="F238" s="5">
        <v>87</v>
      </c>
    </row>
    <row r="239" spans="2:6" ht="15.75" customHeight="1">
      <c r="B239" s="3" t="s">
        <v>5</v>
      </c>
      <c r="C239" s="3" t="s">
        <v>17</v>
      </c>
      <c r="D239" s="3" t="s">
        <v>39</v>
      </c>
      <c r="E239" s="4">
        <v>6370</v>
      </c>
      <c r="F239" s="5">
        <v>30</v>
      </c>
    </row>
    <row r="240" spans="2:6" ht="15.75" customHeight="1">
      <c r="B240" s="3" t="s">
        <v>25</v>
      </c>
      <c r="C240" s="3" t="s">
        <v>20</v>
      </c>
      <c r="D240" s="3" t="s">
        <v>36</v>
      </c>
      <c r="E240" s="4">
        <v>5474</v>
      </c>
      <c r="F240" s="5">
        <v>168</v>
      </c>
    </row>
    <row r="241" spans="2:6" ht="15.75" customHeight="1">
      <c r="B241" s="3" t="s">
        <v>5</v>
      </c>
      <c r="C241" s="3" t="s">
        <v>14</v>
      </c>
      <c r="D241" s="3" t="s">
        <v>39</v>
      </c>
      <c r="E241" s="4">
        <v>3164</v>
      </c>
      <c r="F241" s="5">
        <v>306</v>
      </c>
    </row>
    <row r="242" spans="2:6" ht="15.75" customHeight="1">
      <c r="B242" s="3" t="s">
        <v>16</v>
      </c>
      <c r="C242" s="3" t="s">
        <v>9</v>
      </c>
      <c r="D242" s="3" t="s">
        <v>12</v>
      </c>
      <c r="E242" s="4">
        <v>1302</v>
      </c>
      <c r="F242" s="5">
        <v>402</v>
      </c>
    </row>
    <row r="243" spans="2:6" ht="15.75" customHeight="1">
      <c r="B243" s="3" t="s">
        <v>27</v>
      </c>
      <c r="C243" s="3" t="s">
        <v>6</v>
      </c>
      <c r="D243" s="3" t="s">
        <v>40</v>
      </c>
      <c r="E243" s="4">
        <v>7308</v>
      </c>
      <c r="F243" s="5">
        <v>327</v>
      </c>
    </row>
    <row r="244" spans="2:6" ht="15.75" customHeight="1">
      <c r="B244" s="3" t="s">
        <v>5</v>
      </c>
      <c r="C244" s="3" t="s">
        <v>6</v>
      </c>
      <c r="D244" s="3" t="s">
        <v>39</v>
      </c>
      <c r="E244" s="4">
        <v>6132</v>
      </c>
      <c r="F244" s="5">
        <v>93</v>
      </c>
    </row>
    <row r="245" spans="2:6" ht="15.75" customHeight="1">
      <c r="B245" s="3" t="s">
        <v>35</v>
      </c>
      <c r="C245" s="3" t="s">
        <v>9</v>
      </c>
      <c r="D245" s="3" t="s">
        <v>24</v>
      </c>
      <c r="E245" s="4">
        <v>3472</v>
      </c>
      <c r="F245" s="5">
        <v>96</v>
      </c>
    </row>
    <row r="246" spans="2:6" ht="15.75" customHeight="1">
      <c r="B246" s="3" t="s">
        <v>8</v>
      </c>
      <c r="C246" s="3" t="s">
        <v>17</v>
      </c>
      <c r="D246" s="3" t="s">
        <v>15</v>
      </c>
      <c r="E246" s="4">
        <v>9660</v>
      </c>
      <c r="F246" s="5">
        <v>27</v>
      </c>
    </row>
    <row r="247" spans="2:6" ht="15.75" customHeight="1">
      <c r="B247" s="3" t="s">
        <v>11</v>
      </c>
      <c r="C247" s="3" t="s">
        <v>20</v>
      </c>
      <c r="D247" s="3" t="s">
        <v>42</v>
      </c>
      <c r="E247" s="4">
        <v>2436</v>
      </c>
      <c r="F247" s="5">
        <v>99</v>
      </c>
    </row>
    <row r="248" spans="2:6" ht="15.75" customHeight="1">
      <c r="B248" s="3" t="s">
        <v>11</v>
      </c>
      <c r="C248" s="3" t="s">
        <v>20</v>
      </c>
      <c r="D248" s="3" t="s">
        <v>19</v>
      </c>
      <c r="E248" s="4">
        <v>9506</v>
      </c>
      <c r="F248" s="5">
        <v>87</v>
      </c>
    </row>
    <row r="249" spans="2:6" ht="15.75" customHeight="1">
      <c r="B249" s="3" t="s">
        <v>35</v>
      </c>
      <c r="C249" s="3" t="s">
        <v>6</v>
      </c>
      <c r="D249" s="3" t="s">
        <v>41</v>
      </c>
      <c r="E249" s="4">
        <v>245</v>
      </c>
      <c r="F249" s="5">
        <v>288</v>
      </c>
    </row>
    <row r="250" spans="2:6" ht="15.75" customHeight="1">
      <c r="B250" s="3" t="s">
        <v>8</v>
      </c>
      <c r="C250" s="3" t="s">
        <v>9</v>
      </c>
      <c r="D250" s="3" t="s">
        <v>33</v>
      </c>
      <c r="E250" s="4">
        <v>2702</v>
      </c>
      <c r="F250" s="5">
        <v>363</v>
      </c>
    </row>
    <row r="251" spans="2:6" ht="15.75" customHeight="1">
      <c r="B251" s="3" t="s">
        <v>35</v>
      </c>
      <c r="C251" s="3" t="s">
        <v>30</v>
      </c>
      <c r="D251" s="3" t="s">
        <v>28</v>
      </c>
      <c r="E251" s="4">
        <v>700</v>
      </c>
      <c r="F251" s="5">
        <v>87</v>
      </c>
    </row>
    <row r="252" spans="2:6" ht="15.75" customHeight="1">
      <c r="B252" s="3" t="s">
        <v>16</v>
      </c>
      <c r="C252" s="3" t="s">
        <v>30</v>
      </c>
      <c r="D252" s="3" t="s">
        <v>28</v>
      </c>
      <c r="E252" s="4">
        <v>3759</v>
      </c>
      <c r="F252" s="5">
        <v>150</v>
      </c>
    </row>
    <row r="253" spans="2:6" ht="15.75" customHeight="1">
      <c r="B253" s="3" t="s">
        <v>26</v>
      </c>
      <c r="C253" s="3" t="s">
        <v>9</v>
      </c>
      <c r="D253" s="3" t="s">
        <v>28</v>
      </c>
      <c r="E253" s="4">
        <v>1589</v>
      </c>
      <c r="F253" s="5">
        <v>303</v>
      </c>
    </row>
    <row r="254" spans="2:6" ht="15.75" customHeight="1">
      <c r="B254" s="3" t="s">
        <v>23</v>
      </c>
      <c r="C254" s="3" t="s">
        <v>9</v>
      </c>
      <c r="D254" s="3" t="s">
        <v>40</v>
      </c>
      <c r="E254" s="4">
        <v>5194</v>
      </c>
      <c r="F254" s="5">
        <v>288</v>
      </c>
    </row>
    <row r="255" spans="2:6" ht="15.75" customHeight="1">
      <c r="B255" s="3" t="s">
        <v>35</v>
      </c>
      <c r="C255" s="3" t="s">
        <v>14</v>
      </c>
      <c r="D255" s="3" t="s">
        <v>31</v>
      </c>
      <c r="E255" s="4">
        <v>945</v>
      </c>
      <c r="F255" s="5">
        <v>75</v>
      </c>
    </row>
    <row r="256" spans="2:6" ht="15.75" customHeight="1">
      <c r="B256" s="3" t="s">
        <v>5</v>
      </c>
      <c r="C256" s="3" t="s">
        <v>20</v>
      </c>
      <c r="D256" s="3" t="s">
        <v>21</v>
      </c>
      <c r="E256" s="4">
        <v>1988</v>
      </c>
      <c r="F256" s="5">
        <v>39</v>
      </c>
    </row>
    <row r="257" spans="2:6" ht="15.75" customHeight="1">
      <c r="B257" s="3" t="s">
        <v>16</v>
      </c>
      <c r="C257" s="3" t="s">
        <v>30</v>
      </c>
      <c r="D257" s="3" t="s">
        <v>10</v>
      </c>
      <c r="E257" s="4">
        <v>6734</v>
      </c>
      <c r="F257" s="5">
        <v>123</v>
      </c>
    </row>
    <row r="258" spans="2:6" ht="15.75" customHeight="1">
      <c r="B258" s="3" t="s">
        <v>5</v>
      </c>
      <c r="C258" s="3" t="s">
        <v>14</v>
      </c>
      <c r="D258" s="3" t="s">
        <v>12</v>
      </c>
      <c r="E258" s="4">
        <v>217</v>
      </c>
      <c r="F258" s="5">
        <v>36</v>
      </c>
    </row>
    <row r="259" spans="2:6" ht="15.75" customHeight="1">
      <c r="B259" s="3" t="s">
        <v>25</v>
      </c>
      <c r="C259" s="3" t="s">
        <v>30</v>
      </c>
      <c r="D259" s="3" t="s">
        <v>22</v>
      </c>
      <c r="E259" s="4">
        <v>6279</v>
      </c>
      <c r="F259" s="5">
        <v>237</v>
      </c>
    </row>
    <row r="260" spans="2:6" ht="15.75" customHeight="1">
      <c r="B260" s="3" t="s">
        <v>5</v>
      </c>
      <c r="C260" s="3" t="s">
        <v>14</v>
      </c>
      <c r="D260" s="3" t="s">
        <v>31</v>
      </c>
      <c r="E260" s="4">
        <v>4424</v>
      </c>
      <c r="F260" s="5">
        <v>201</v>
      </c>
    </row>
    <row r="261" spans="2:6" ht="15.75" customHeight="1">
      <c r="B261" s="3" t="s">
        <v>26</v>
      </c>
      <c r="C261" s="3" t="s">
        <v>14</v>
      </c>
      <c r="D261" s="3" t="s">
        <v>28</v>
      </c>
      <c r="E261" s="4">
        <v>189</v>
      </c>
      <c r="F261" s="5">
        <v>48</v>
      </c>
    </row>
    <row r="262" spans="2:6" ht="15.75" customHeight="1">
      <c r="B262" s="3" t="s">
        <v>25</v>
      </c>
      <c r="C262" s="3" t="s">
        <v>9</v>
      </c>
      <c r="D262" s="3" t="s">
        <v>22</v>
      </c>
      <c r="E262" s="4">
        <v>490</v>
      </c>
      <c r="F262" s="5">
        <v>84</v>
      </c>
    </row>
    <row r="263" spans="2:6" ht="15.75" customHeight="1">
      <c r="B263" s="3" t="s">
        <v>8</v>
      </c>
      <c r="C263" s="3" t="s">
        <v>6</v>
      </c>
      <c r="D263" s="3" t="s">
        <v>41</v>
      </c>
      <c r="E263" s="4">
        <v>434</v>
      </c>
      <c r="F263" s="5">
        <v>87</v>
      </c>
    </row>
    <row r="264" spans="2:6" ht="15.75" customHeight="1">
      <c r="B264" s="3" t="s">
        <v>23</v>
      </c>
      <c r="C264" s="3" t="s">
        <v>20</v>
      </c>
      <c r="D264" s="3" t="s">
        <v>7</v>
      </c>
      <c r="E264" s="4">
        <v>10129</v>
      </c>
      <c r="F264" s="5">
        <v>312</v>
      </c>
    </row>
    <row r="265" spans="2:6" ht="15.75" customHeight="1">
      <c r="B265" s="3" t="s">
        <v>27</v>
      </c>
      <c r="C265" s="3" t="s">
        <v>17</v>
      </c>
      <c r="D265" s="3" t="s">
        <v>40</v>
      </c>
      <c r="E265" s="4">
        <v>1652</v>
      </c>
      <c r="F265" s="5">
        <v>102</v>
      </c>
    </row>
    <row r="266" spans="2:6" ht="15.75" customHeight="1">
      <c r="B266" s="3" t="s">
        <v>8</v>
      </c>
      <c r="C266" s="3" t="s">
        <v>20</v>
      </c>
      <c r="D266" s="3" t="s">
        <v>41</v>
      </c>
      <c r="E266" s="4">
        <v>6433</v>
      </c>
      <c r="F266" s="5">
        <v>78</v>
      </c>
    </row>
    <row r="267" spans="2:6" ht="15.75" customHeight="1">
      <c r="B267" s="3" t="s">
        <v>27</v>
      </c>
      <c r="C267" s="3" t="s">
        <v>30</v>
      </c>
      <c r="D267" s="3" t="s">
        <v>34</v>
      </c>
      <c r="E267" s="4">
        <v>2212</v>
      </c>
      <c r="F267" s="5">
        <v>117</v>
      </c>
    </row>
    <row r="268" spans="2:6" ht="15.75" customHeight="1">
      <c r="B268" s="3" t="s">
        <v>13</v>
      </c>
      <c r="C268" s="3" t="s">
        <v>9</v>
      </c>
      <c r="D268" s="3" t="s">
        <v>36</v>
      </c>
      <c r="E268" s="4">
        <v>609</v>
      </c>
      <c r="F268" s="5">
        <v>99</v>
      </c>
    </row>
    <row r="269" spans="2:6" ht="15.75" customHeight="1">
      <c r="B269" s="3" t="s">
        <v>5</v>
      </c>
      <c r="C269" s="3" t="s">
        <v>9</v>
      </c>
      <c r="D269" s="3" t="s">
        <v>38</v>
      </c>
      <c r="E269" s="4">
        <v>1638</v>
      </c>
      <c r="F269" s="5">
        <v>48</v>
      </c>
    </row>
    <row r="270" spans="2:6" ht="15.75" customHeight="1">
      <c r="B270" s="3" t="s">
        <v>23</v>
      </c>
      <c r="C270" s="3" t="s">
        <v>30</v>
      </c>
      <c r="D270" s="3" t="s">
        <v>37</v>
      </c>
      <c r="E270" s="4">
        <v>3829</v>
      </c>
      <c r="F270" s="5">
        <v>24</v>
      </c>
    </row>
    <row r="271" spans="2:6" ht="15.75" customHeight="1">
      <c r="B271" s="3" t="s">
        <v>5</v>
      </c>
      <c r="C271" s="3" t="s">
        <v>17</v>
      </c>
      <c r="D271" s="3" t="s">
        <v>37</v>
      </c>
      <c r="E271" s="4">
        <v>5775</v>
      </c>
      <c r="F271" s="5">
        <v>42</v>
      </c>
    </row>
    <row r="272" spans="2:6" ht="15.75" customHeight="1">
      <c r="B272" s="3" t="s">
        <v>16</v>
      </c>
      <c r="C272" s="3" t="s">
        <v>9</v>
      </c>
      <c r="D272" s="3" t="s">
        <v>33</v>
      </c>
      <c r="E272" s="4">
        <v>1071</v>
      </c>
      <c r="F272" s="5">
        <v>270</v>
      </c>
    </row>
    <row r="273" spans="2:6" ht="15.75" customHeight="1">
      <c r="B273" s="3" t="s">
        <v>8</v>
      </c>
      <c r="C273" s="3" t="s">
        <v>14</v>
      </c>
      <c r="D273" s="3" t="s">
        <v>34</v>
      </c>
      <c r="E273" s="4">
        <v>5019</v>
      </c>
      <c r="F273" s="5">
        <v>150</v>
      </c>
    </row>
    <row r="274" spans="2:6" ht="15.75" customHeight="1">
      <c r="B274" s="3" t="s">
        <v>26</v>
      </c>
      <c r="C274" s="3" t="s">
        <v>6</v>
      </c>
      <c r="D274" s="3" t="s">
        <v>37</v>
      </c>
      <c r="E274" s="4">
        <v>2863</v>
      </c>
      <c r="F274" s="5">
        <v>42</v>
      </c>
    </row>
    <row r="275" spans="2:6" ht="15.75" customHeight="1">
      <c r="B275" s="3" t="s">
        <v>5</v>
      </c>
      <c r="C275" s="3" t="s">
        <v>9</v>
      </c>
      <c r="D275" s="3" t="s">
        <v>32</v>
      </c>
      <c r="E275" s="4">
        <v>1617</v>
      </c>
      <c r="F275" s="5">
        <v>126</v>
      </c>
    </row>
    <row r="276" spans="2:6" ht="15.75" customHeight="1">
      <c r="B276" s="3" t="s">
        <v>16</v>
      </c>
      <c r="C276" s="3" t="s">
        <v>6</v>
      </c>
      <c r="D276" s="3" t="s">
        <v>42</v>
      </c>
      <c r="E276" s="4">
        <v>6818</v>
      </c>
      <c r="F276" s="5">
        <v>6</v>
      </c>
    </row>
    <row r="277" spans="2:6" ht="15.75" customHeight="1">
      <c r="B277" s="3" t="s">
        <v>27</v>
      </c>
      <c r="C277" s="3" t="s">
        <v>9</v>
      </c>
      <c r="D277" s="3" t="s">
        <v>37</v>
      </c>
      <c r="E277" s="4">
        <v>6657</v>
      </c>
      <c r="F277" s="5">
        <v>276</v>
      </c>
    </row>
    <row r="278" spans="2:6" ht="15.75" customHeight="1">
      <c r="B278" s="3" t="s">
        <v>27</v>
      </c>
      <c r="C278" s="3" t="s">
        <v>30</v>
      </c>
      <c r="D278" s="3" t="s">
        <v>28</v>
      </c>
      <c r="E278" s="4">
        <v>2919</v>
      </c>
      <c r="F278" s="5">
        <v>93</v>
      </c>
    </row>
    <row r="279" spans="2:6" ht="15.75" customHeight="1">
      <c r="B279" s="3" t="s">
        <v>26</v>
      </c>
      <c r="C279" s="3" t="s">
        <v>14</v>
      </c>
      <c r="D279" s="3" t="s">
        <v>21</v>
      </c>
      <c r="E279" s="4">
        <v>3094</v>
      </c>
      <c r="F279" s="5">
        <v>246</v>
      </c>
    </row>
    <row r="280" spans="2:6" ht="15.75" customHeight="1">
      <c r="B280" s="3" t="s">
        <v>16</v>
      </c>
      <c r="C280" s="3" t="s">
        <v>17</v>
      </c>
      <c r="D280" s="3" t="s">
        <v>38</v>
      </c>
      <c r="E280" s="4">
        <v>2989</v>
      </c>
      <c r="F280" s="5">
        <v>3</v>
      </c>
    </row>
    <row r="281" spans="2:6" ht="15.75" customHeight="1">
      <c r="B281" s="3" t="s">
        <v>8</v>
      </c>
      <c r="C281" s="3" t="s">
        <v>20</v>
      </c>
      <c r="D281" s="3" t="s">
        <v>39</v>
      </c>
      <c r="E281" s="4">
        <v>2268</v>
      </c>
      <c r="F281" s="5">
        <v>63</v>
      </c>
    </row>
    <row r="282" spans="2:6" ht="15.75" customHeight="1">
      <c r="B282" s="3" t="s">
        <v>25</v>
      </c>
      <c r="C282" s="3" t="s">
        <v>9</v>
      </c>
      <c r="D282" s="3" t="s">
        <v>21</v>
      </c>
      <c r="E282" s="4">
        <v>4753</v>
      </c>
      <c r="F282" s="5">
        <v>246</v>
      </c>
    </row>
    <row r="283" spans="2:6" ht="15.75" customHeight="1">
      <c r="B283" s="3" t="s">
        <v>26</v>
      </c>
      <c r="C283" s="3" t="s">
        <v>30</v>
      </c>
      <c r="D283" s="3" t="s">
        <v>36</v>
      </c>
      <c r="E283" s="4">
        <v>7511</v>
      </c>
      <c r="F283" s="5">
        <v>120</v>
      </c>
    </row>
    <row r="284" spans="2:6" ht="15.75" customHeight="1">
      <c r="B284" s="3" t="s">
        <v>26</v>
      </c>
      <c r="C284" s="3" t="s">
        <v>20</v>
      </c>
      <c r="D284" s="3" t="s">
        <v>21</v>
      </c>
      <c r="E284" s="4">
        <v>4326</v>
      </c>
      <c r="F284" s="5">
        <v>348</v>
      </c>
    </row>
    <row r="285" spans="2:6" ht="15.75" customHeight="1">
      <c r="B285" s="3" t="s">
        <v>13</v>
      </c>
      <c r="C285" s="3" t="s">
        <v>30</v>
      </c>
      <c r="D285" s="3" t="s">
        <v>34</v>
      </c>
      <c r="E285" s="4">
        <v>4935</v>
      </c>
      <c r="F285" s="5">
        <v>126</v>
      </c>
    </row>
    <row r="286" spans="2:6" ht="15.75" customHeight="1">
      <c r="B286" s="3" t="s">
        <v>16</v>
      </c>
      <c r="C286" s="3" t="s">
        <v>9</v>
      </c>
      <c r="D286" s="3" t="s">
        <v>7</v>
      </c>
      <c r="E286" s="4">
        <v>4781</v>
      </c>
      <c r="F286" s="5">
        <v>123</v>
      </c>
    </row>
    <row r="287" spans="2:6" ht="15.75" customHeight="1">
      <c r="B287" s="3" t="s">
        <v>25</v>
      </c>
      <c r="C287" s="3" t="s">
        <v>20</v>
      </c>
      <c r="D287" s="3" t="s">
        <v>18</v>
      </c>
      <c r="E287" s="4">
        <v>7483</v>
      </c>
      <c r="F287" s="5">
        <v>45</v>
      </c>
    </row>
    <row r="288" spans="2:6" ht="15.75" customHeight="1">
      <c r="B288" s="3" t="s">
        <v>35</v>
      </c>
      <c r="C288" s="3" t="s">
        <v>20</v>
      </c>
      <c r="D288" s="3" t="s">
        <v>12</v>
      </c>
      <c r="E288" s="4">
        <v>6860</v>
      </c>
      <c r="F288" s="5">
        <v>126</v>
      </c>
    </row>
    <row r="289" spans="2:6" ht="15.75" customHeight="1">
      <c r="B289" s="3" t="s">
        <v>5</v>
      </c>
      <c r="C289" s="3" t="s">
        <v>6</v>
      </c>
      <c r="D289" s="3" t="s">
        <v>32</v>
      </c>
      <c r="E289" s="4">
        <v>9002</v>
      </c>
      <c r="F289" s="5">
        <v>72</v>
      </c>
    </row>
    <row r="290" spans="2:6" ht="15.75" customHeight="1">
      <c r="B290" s="3" t="s">
        <v>16</v>
      </c>
      <c r="C290" s="3" t="s">
        <v>14</v>
      </c>
      <c r="D290" s="3" t="s">
        <v>32</v>
      </c>
      <c r="E290" s="4">
        <v>1400</v>
      </c>
      <c r="F290" s="5">
        <v>135</v>
      </c>
    </row>
    <row r="291" spans="2:6" ht="15.75" customHeight="1">
      <c r="B291" s="3" t="s">
        <v>35</v>
      </c>
      <c r="C291" s="3" t="s">
        <v>30</v>
      </c>
      <c r="D291" s="3" t="s">
        <v>22</v>
      </c>
      <c r="E291" s="4">
        <v>4053</v>
      </c>
      <c r="F291" s="5">
        <v>24</v>
      </c>
    </row>
    <row r="292" spans="2:6" ht="15.75" customHeight="1">
      <c r="B292" s="3" t="s">
        <v>23</v>
      </c>
      <c r="C292" s="3" t="s">
        <v>14</v>
      </c>
      <c r="D292" s="3" t="s">
        <v>21</v>
      </c>
      <c r="E292" s="4">
        <v>2149</v>
      </c>
      <c r="F292" s="5">
        <v>117</v>
      </c>
    </row>
    <row r="293" spans="2:6" ht="15.75" customHeight="1">
      <c r="B293" s="3" t="s">
        <v>27</v>
      </c>
      <c r="C293" s="3" t="s">
        <v>17</v>
      </c>
      <c r="D293" s="3" t="s">
        <v>32</v>
      </c>
      <c r="E293" s="4">
        <v>3640</v>
      </c>
      <c r="F293" s="5">
        <v>51</v>
      </c>
    </row>
    <row r="294" spans="2:6" ht="15.75" customHeight="1">
      <c r="B294" s="3" t="s">
        <v>26</v>
      </c>
      <c r="C294" s="3" t="s">
        <v>17</v>
      </c>
      <c r="D294" s="3" t="s">
        <v>34</v>
      </c>
      <c r="E294" s="4">
        <v>630</v>
      </c>
      <c r="F294" s="5">
        <v>36</v>
      </c>
    </row>
    <row r="295" spans="2:6" ht="15.75" customHeight="1">
      <c r="B295" s="3" t="s">
        <v>11</v>
      </c>
      <c r="C295" s="3" t="s">
        <v>9</v>
      </c>
      <c r="D295" s="3" t="s">
        <v>39</v>
      </c>
      <c r="E295" s="4">
        <v>2429</v>
      </c>
      <c r="F295" s="5">
        <v>144</v>
      </c>
    </row>
    <row r="296" spans="2:6" ht="15.75" customHeight="1">
      <c r="B296" s="3" t="s">
        <v>11</v>
      </c>
      <c r="C296" s="3" t="s">
        <v>14</v>
      </c>
      <c r="D296" s="3" t="s">
        <v>18</v>
      </c>
      <c r="E296" s="4">
        <v>2142</v>
      </c>
      <c r="F296" s="5">
        <v>114</v>
      </c>
    </row>
    <row r="297" spans="2:6" ht="15.75" customHeight="1">
      <c r="B297" s="3" t="s">
        <v>23</v>
      </c>
      <c r="C297" s="3" t="s">
        <v>6</v>
      </c>
      <c r="D297" s="3" t="s">
        <v>7</v>
      </c>
      <c r="E297" s="4">
        <v>6454</v>
      </c>
      <c r="F297" s="5">
        <v>54</v>
      </c>
    </row>
    <row r="298" spans="2:6" ht="15.75" customHeight="1">
      <c r="B298" s="3" t="s">
        <v>23</v>
      </c>
      <c r="C298" s="3" t="s">
        <v>6</v>
      </c>
      <c r="D298" s="3" t="s">
        <v>29</v>
      </c>
      <c r="E298" s="4">
        <v>4487</v>
      </c>
      <c r="F298" s="5">
        <v>333</v>
      </c>
    </row>
    <row r="299" spans="2:6" ht="15.75" customHeight="1">
      <c r="B299" s="3" t="s">
        <v>27</v>
      </c>
      <c r="C299" s="3" t="s">
        <v>6</v>
      </c>
      <c r="D299" s="3" t="s">
        <v>12</v>
      </c>
      <c r="E299" s="4">
        <v>938</v>
      </c>
      <c r="F299" s="5">
        <v>366</v>
      </c>
    </row>
    <row r="300" spans="2:6" ht="15.75" customHeight="1">
      <c r="B300" s="3" t="s">
        <v>27</v>
      </c>
      <c r="C300" s="3" t="s">
        <v>20</v>
      </c>
      <c r="D300" s="3" t="s">
        <v>42</v>
      </c>
      <c r="E300" s="4">
        <v>8841</v>
      </c>
      <c r="F300" s="5">
        <v>303</v>
      </c>
    </row>
    <row r="301" spans="2:6" ht="15.75" customHeight="1">
      <c r="B301" s="3" t="s">
        <v>16</v>
      </c>
      <c r="C301" s="3" t="s">
        <v>17</v>
      </c>
      <c r="D301" s="3" t="s">
        <v>12</v>
      </c>
      <c r="E301" s="4">
        <v>4270</v>
      </c>
      <c r="F301" s="5">
        <v>240</v>
      </c>
    </row>
    <row r="302" spans="2:6" ht="15.75" customHeight="1">
      <c r="B302" s="3" t="s">
        <v>26</v>
      </c>
      <c r="C302" s="3" t="s">
        <v>14</v>
      </c>
      <c r="D302" s="3" t="s">
        <v>40</v>
      </c>
      <c r="E302" s="4">
        <v>3416</v>
      </c>
      <c r="F302" s="5">
        <v>198</v>
      </c>
    </row>
    <row r="303" spans="2:6" ht="15.75" customHeight="1">
      <c r="B303" s="3" t="s">
        <v>23</v>
      </c>
      <c r="C303" s="3" t="s">
        <v>17</v>
      </c>
      <c r="D303" s="3" t="s">
        <v>32</v>
      </c>
      <c r="E303" s="4">
        <v>6181</v>
      </c>
      <c r="F303" s="5">
        <v>99</v>
      </c>
    </row>
    <row r="304" spans="2:6" ht="15.75" customHeight="1">
      <c r="B304" s="3" t="s">
        <v>26</v>
      </c>
      <c r="C304" s="3" t="s">
        <v>30</v>
      </c>
      <c r="D304" s="3" t="s">
        <v>40</v>
      </c>
      <c r="E304" s="4">
        <v>4550</v>
      </c>
      <c r="F304" s="5">
        <v>126</v>
      </c>
    </row>
    <row r="305" spans="2:6" ht="15.75" customHeight="1">
      <c r="B305" s="3" t="s">
        <v>23</v>
      </c>
      <c r="C305" s="3" t="s">
        <v>14</v>
      </c>
      <c r="D305" s="3" t="s">
        <v>38</v>
      </c>
      <c r="E305" s="4">
        <v>357</v>
      </c>
      <c r="F305" s="5">
        <v>354</v>
      </c>
    </row>
    <row r="306" spans="2:6" ht="15.75" customHeight="1">
      <c r="B306" s="3" t="s">
        <v>11</v>
      </c>
      <c r="C306" s="3" t="s">
        <v>14</v>
      </c>
      <c r="D306" s="3" t="s">
        <v>19</v>
      </c>
      <c r="E306" s="4">
        <v>1022</v>
      </c>
      <c r="F306" s="5">
        <v>210</v>
      </c>
    </row>
    <row r="307" spans="2:6" ht="15.75" customHeight="1">
      <c r="B307" s="3" t="s">
        <v>16</v>
      </c>
      <c r="C307" s="3" t="s">
        <v>9</v>
      </c>
      <c r="D307" s="3" t="s">
        <v>37</v>
      </c>
      <c r="E307" s="4">
        <v>2527</v>
      </c>
      <c r="F307" s="5">
        <v>447</v>
      </c>
    </row>
    <row r="308" spans="2:6" ht="15.75" customHeight="1">
      <c r="B308" s="3" t="s">
        <v>26</v>
      </c>
      <c r="C308" s="3" t="s">
        <v>6</v>
      </c>
      <c r="D308" s="3" t="s">
        <v>32</v>
      </c>
      <c r="E308" s="4">
        <v>5075</v>
      </c>
      <c r="F308" s="5">
        <v>156</v>
      </c>
    </row>
    <row r="309" spans="2:6" ht="15.75" customHeight="1">
      <c r="B309" s="3" t="s">
        <v>11</v>
      </c>
      <c r="C309" s="3" t="s">
        <v>9</v>
      </c>
      <c r="D309" s="3" t="s">
        <v>40</v>
      </c>
      <c r="E309" s="4">
        <v>1750</v>
      </c>
      <c r="F309" s="5">
        <v>87</v>
      </c>
    </row>
    <row r="310" spans="2:6" ht="15.75" customHeight="1">
      <c r="B310" s="3" t="s">
        <v>8</v>
      </c>
      <c r="C310" s="3" t="s">
        <v>14</v>
      </c>
      <c r="D310" s="3" t="s">
        <v>19</v>
      </c>
      <c r="E310" s="4">
        <v>6559</v>
      </c>
      <c r="F310" s="5">
        <v>261</v>
      </c>
    </row>
    <row r="311" spans="2:6" ht="15.75" customHeight="1">
      <c r="B311" s="3" t="s">
        <v>13</v>
      </c>
      <c r="C311" s="3" t="s">
        <v>30</v>
      </c>
      <c r="D311" s="3" t="s">
        <v>18</v>
      </c>
      <c r="E311" s="4">
        <v>413</v>
      </c>
      <c r="F311" s="5">
        <v>177</v>
      </c>
    </row>
    <row r="312" spans="2:6" ht="15.75" customHeight="1">
      <c r="B312" s="3" t="s">
        <v>27</v>
      </c>
      <c r="C312" s="3" t="s">
        <v>17</v>
      </c>
      <c r="D312" s="3" t="s">
        <v>31</v>
      </c>
      <c r="E312" s="4">
        <v>3311</v>
      </c>
      <c r="F312" s="5">
        <v>324</v>
      </c>
    </row>
    <row r="313" spans="2:6" ht="15.75" customHeight="1">
      <c r="B313" s="3" t="s">
        <v>35</v>
      </c>
      <c r="C313" s="3" t="s">
        <v>14</v>
      </c>
      <c r="D313" s="3" t="s">
        <v>42</v>
      </c>
      <c r="E313" s="4">
        <v>5558</v>
      </c>
      <c r="F313" s="5">
        <v>384</v>
      </c>
    </row>
    <row r="314" spans="2:6" ht="15.75" customHeight="1">
      <c r="B314" s="3" t="s">
        <v>25</v>
      </c>
      <c r="C314" s="3" t="s">
        <v>9</v>
      </c>
      <c r="D314" s="3" t="s">
        <v>39</v>
      </c>
      <c r="E314" s="4">
        <v>3864</v>
      </c>
      <c r="F314" s="5">
        <v>123</v>
      </c>
    </row>
    <row r="315" spans="2:6" ht="15.75" customHeight="1">
      <c r="B315" s="3" t="s">
        <v>35</v>
      </c>
      <c r="C315" s="3" t="s">
        <v>14</v>
      </c>
      <c r="D315" s="3" t="s">
        <v>37</v>
      </c>
      <c r="E315" s="4">
        <v>5992</v>
      </c>
      <c r="F315" s="5">
        <v>264</v>
      </c>
    </row>
    <row r="316" spans="2:6" ht="15.75" customHeight="1">
      <c r="B316" s="3" t="s">
        <v>25</v>
      </c>
      <c r="C316" s="3" t="s">
        <v>14</v>
      </c>
      <c r="D316" s="3" t="s">
        <v>24</v>
      </c>
      <c r="E316" s="4">
        <v>616</v>
      </c>
      <c r="F316" s="5">
        <v>105</v>
      </c>
    </row>
    <row r="317" spans="2:6" ht="15.75" customHeight="1">
      <c r="B317" s="3" t="s">
        <v>5</v>
      </c>
      <c r="C317" s="3" t="s">
        <v>20</v>
      </c>
      <c r="D317" s="3" t="s">
        <v>28</v>
      </c>
      <c r="E317" s="4">
        <v>742</v>
      </c>
      <c r="F317" s="5">
        <v>273</v>
      </c>
    </row>
    <row r="318" spans="2:6" ht="15.75" customHeight="1">
      <c r="B318" s="3" t="s">
        <v>5</v>
      </c>
      <c r="C318" s="3" t="s">
        <v>14</v>
      </c>
      <c r="D318" s="3" t="s">
        <v>7</v>
      </c>
      <c r="E318" s="4">
        <v>9247</v>
      </c>
      <c r="F318" s="5">
        <v>42</v>
      </c>
    </row>
    <row r="319" spans="2:6" ht="15.75" customHeight="1">
      <c r="B319" s="3" t="s">
        <v>26</v>
      </c>
      <c r="C319" s="3" t="s">
        <v>20</v>
      </c>
      <c r="D319" s="3" t="s">
        <v>28</v>
      </c>
      <c r="E319" s="4">
        <v>2443</v>
      </c>
      <c r="F319" s="5">
        <v>111</v>
      </c>
    </row>
    <row r="320" spans="2:6" ht="15.75" customHeight="1">
      <c r="B320" s="3" t="s">
        <v>11</v>
      </c>
      <c r="C320" s="3" t="s">
        <v>9</v>
      </c>
      <c r="D320" s="3" t="s">
        <v>31</v>
      </c>
      <c r="E320" s="4">
        <v>4494</v>
      </c>
      <c r="F320" s="5">
        <v>87</v>
      </c>
    </row>
    <row r="321" spans="2:6" ht="15.75" customHeight="1">
      <c r="B321" s="3" t="s">
        <v>27</v>
      </c>
      <c r="C321" s="3" t="s">
        <v>20</v>
      </c>
      <c r="D321" s="3" t="s">
        <v>22</v>
      </c>
      <c r="E321" s="4">
        <v>1799</v>
      </c>
      <c r="F321" s="5">
        <v>108</v>
      </c>
    </row>
    <row r="322" spans="2:6" ht="15.75" customHeight="1">
      <c r="B322" s="3" t="s">
        <v>23</v>
      </c>
      <c r="C322" s="3" t="s">
        <v>9</v>
      </c>
      <c r="D322" s="3" t="s">
        <v>37</v>
      </c>
      <c r="E322" s="4">
        <v>84</v>
      </c>
      <c r="F322" s="5">
        <v>54</v>
      </c>
    </row>
    <row r="323" spans="2:6" ht="15.75" customHeight="1">
      <c r="B323" s="3" t="s">
        <v>16</v>
      </c>
      <c r="C323" s="3" t="s">
        <v>20</v>
      </c>
      <c r="D323" s="3" t="s">
        <v>42</v>
      </c>
      <c r="E323" s="4">
        <v>7658</v>
      </c>
      <c r="F323" s="5">
        <v>72</v>
      </c>
    </row>
    <row r="324" spans="2:6" ht="15.75" customHeight="1">
      <c r="B324" s="3" t="s">
        <v>5</v>
      </c>
      <c r="C324" s="3" t="s">
        <v>17</v>
      </c>
      <c r="D324" s="3" t="s">
        <v>42</v>
      </c>
      <c r="E324" s="4">
        <v>98</v>
      </c>
      <c r="F324" s="5">
        <v>195</v>
      </c>
    </row>
    <row r="325" spans="2:6" ht="15.75" customHeight="1">
      <c r="B325" s="3" t="s">
        <v>27</v>
      </c>
      <c r="C325" s="3" t="s">
        <v>30</v>
      </c>
      <c r="D325" s="3" t="s">
        <v>12</v>
      </c>
      <c r="E325" s="4">
        <v>2513</v>
      </c>
      <c r="F325" s="5">
        <v>144</v>
      </c>
    </row>
    <row r="326" spans="2:6" ht="15.75" customHeight="1">
      <c r="B326" s="3" t="s">
        <v>27</v>
      </c>
      <c r="C326" s="3" t="s">
        <v>6</v>
      </c>
      <c r="D326" s="3" t="s">
        <v>10</v>
      </c>
      <c r="E326" s="4">
        <v>7140</v>
      </c>
      <c r="F326" s="5">
        <v>141</v>
      </c>
    </row>
    <row r="327" spans="2:6" ht="15.75" customHeight="1">
      <c r="B327" s="3" t="s">
        <v>11</v>
      </c>
      <c r="C327" s="3" t="s">
        <v>30</v>
      </c>
      <c r="D327" s="3" t="s">
        <v>21</v>
      </c>
      <c r="E327" s="4">
        <v>3185</v>
      </c>
      <c r="F327" s="5">
        <v>147</v>
      </c>
    </row>
    <row r="328" spans="2:6" ht="15.75" customHeight="1">
      <c r="B328" s="3" t="s">
        <v>11</v>
      </c>
      <c r="C328" s="3" t="s">
        <v>6</v>
      </c>
      <c r="D328" s="3" t="s">
        <v>19</v>
      </c>
      <c r="E328" s="4">
        <v>805</v>
      </c>
      <c r="F328" s="5">
        <v>3</v>
      </c>
    </row>
    <row r="329" spans="2:6" ht="15.75" customHeight="1">
      <c r="B329" s="3" t="s">
        <v>23</v>
      </c>
      <c r="C329" s="3" t="s">
        <v>17</v>
      </c>
      <c r="D329" s="3" t="s">
        <v>15</v>
      </c>
      <c r="E329" s="4">
        <v>714</v>
      </c>
      <c r="F329" s="5">
        <v>72</v>
      </c>
    </row>
    <row r="330" spans="2:6" ht="15.75" customHeight="1">
      <c r="B330" s="3" t="s">
        <v>13</v>
      </c>
      <c r="C330" s="3" t="s">
        <v>20</v>
      </c>
      <c r="D330" s="3" t="s">
        <v>33</v>
      </c>
      <c r="E330" s="4">
        <v>441</v>
      </c>
      <c r="F330" s="5">
        <v>45</v>
      </c>
    </row>
    <row r="331" spans="2:6" ht="15.75" customHeight="1">
      <c r="B331" s="3" t="s">
        <v>25</v>
      </c>
      <c r="C331" s="3" t="s">
        <v>9</v>
      </c>
      <c r="D331" s="3" t="s">
        <v>38</v>
      </c>
      <c r="E331" s="4">
        <v>1526</v>
      </c>
      <c r="F331" s="5">
        <v>144</v>
      </c>
    </row>
    <row r="332" spans="2:6" ht="15.75" customHeight="1">
      <c r="B332" s="3" t="s">
        <v>23</v>
      </c>
      <c r="C332" s="3" t="s">
        <v>30</v>
      </c>
      <c r="D332" s="3" t="s">
        <v>32</v>
      </c>
      <c r="E332" s="4">
        <v>532</v>
      </c>
      <c r="F332" s="5">
        <v>123</v>
      </c>
    </row>
    <row r="333" spans="2:6" ht="15.75" customHeight="1">
      <c r="B333" s="3" t="s">
        <v>26</v>
      </c>
      <c r="C333" s="3" t="s">
        <v>30</v>
      </c>
      <c r="D333" s="3" t="s">
        <v>19</v>
      </c>
      <c r="E333" s="4">
        <v>5278</v>
      </c>
      <c r="F333" s="5">
        <v>207</v>
      </c>
    </row>
    <row r="334" spans="2:6" ht="15.75" customHeight="1">
      <c r="B334" s="3" t="s">
        <v>11</v>
      </c>
      <c r="C334" s="3" t="s">
        <v>6</v>
      </c>
      <c r="D334" s="3" t="s">
        <v>38</v>
      </c>
      <c r="E334" s="4">
        <v>3570</v>
      </c>
      <c r="F334" s="5">
        <v>84</v>
      </c>
    </row>
    <row r="335" spans="2:6" ht="15.75" customHeight="1">
      <c r="B335" s="3" t="s">
        <v>25</v>
      </c>
      <c r="C335" s="3" t="s">
        <v>6</v>
      </c>
      <c r="D335" s="3" t="s">
        <v>28</v>
      </c>
      <c r="E335" s="4">
        <v>1414</v>
      </c>
      <c r="F335" s="5">
        <v>39</v>
      </c>
    </row>
    <row r="336" spans="2:6" ht="15.75" customHeight="1">
      <c r="B336" s="3" t="s">
        <v>23</v>
      </c>
      <c r="C336" s="3" t="s">
        <v>20</v>
      </c>
      <c r="D336" s="3" t="s">
        <v>12</v>
      </c>
      <c r="E336" s="4">
        <v>7056</v>
      </c>
      <c r="F336" s="5">
        <v>477</v>
      </c>
    </row>
    <row r="337" spans="2:6" ht="15.75" customHeight="1">
      <c r="B337" s="3" t="s">
        <v>5</v>
      </c>
      <c r="C337" s="3" t="s">
        <v>14</v>
      </c>
      <c r="D337" s="3" t="s">
        <v>21</v>
      </c>
      <c r="E337" s="4">
        <v>1022</v>
      </c>
      <c r="F337" s="5">
        <v>189</v>
      </c>
    </row>
    <row r="338" spans="2:6" ht="15.75" customHeight="1">
      <c r="B338" s="3" t="s">
        <v>25</v>
      </c>
      <c r="C338" s="3" t="s">
        <v>14</v>
      </c>
      <c r="D338" s="3" t="s">
        <v>22</v>
      </c>
      <c r="E338" s="4">
        <v>5691</v>
      </c>
      <c r="F338" s="5">
        <v>6</v>
      </c>
    </row>
    <row r="339" spans="2:6" ht="15.75" customHeight="1">
      <c r="B339" s="3" t="s">
        <v>5</v>
      </c>
      <c r="C339" s="3" t="s">
        <v>6</v>
      </c>
      <c r="D339" s="3" t="s">
        <v>10</v>
      </c>
      <c r="E339" s="4">
        <v>12222</v>
      </c>
      <c r="F339" s="5">
        <v>423</v>
      </c>
    </row>
    <row r="340" spans="2:6" ht="15.75" customHeight="1">
      <c r="B340" s="3" t="s">
        <v>16</v>
      </c>
      <c r="C340" s="3" t="s">
        <v>17</v>
      </c>
      <c r="D340" s="3" t="s">
        <v>36</v>
      </c>
      <c r="E340" s="4">
        <v>2807</v>
      </c>
      <c r="F340" s="5">
        <v>96</v>
      </c>
    </row>
    <row r="341" spans="2:6" ht="15.75" customHeight="1">
      <c r="B341" s="3" t="s">
        <v>26</v>
      </c>
      <c r="C341" s="3" t="s">
        <v>30</v>
      </c>
      <c r="D341" s="3" t="s">
        <v>33</v>
      </c>
      <c r="E341" s="4">
        <v>2142</v>
      </c>
      <c r="F341" s="5">
        <v>288</v>
      </c>
    </row>
    <row r="342" spans="2:6" ht="15.75" customHeight="1">
      <c r="B342" s="3" t="s">
        <v>26</v>
      </c>
      <c r="C342" s="3" t="s">
        <v>20</v>
      </c>
      <c r="D342" s="3" t="s">
        <v>42</v>
      </c>
      <c r="E342" s="4">
        <v>3073</v>
      </c>
      <c r="F342" s="5">
        <v>123</v>
      </c>
    </row>
    <row r="343" spans="2:6" ht="15.75" customHeight="1">
      <c r="B343" s="3" t="s">
        <v>11</v>
      </c>
      <c r="C343" s="3" t="s">
        <v>17</v>
      </c>
      <c r="D343" s="3" t="s">
        <v>36</v>
      </c>
      <c r="E343" s="4">
        <v>1554</v>
      </c>
      <c r="F343" s="5">
        <v>48</v>
      </c>
    </row>
    <row r="344" spans="2:6" ht="15.75" customHeight="1">
      <c r="B344" s="3" t="s">
        <v>27</v>
      </c>
      <c r="C344" s="3" t="s">
        <v>30</v>
      </c>
      <c r="D344" s="3" t="s">
        <v>29</v>
      </c>
      <c r="E344" s="4">
        <v>10486</v>
      </c>
      <c r="F344" s="5">
        <v>303</v>
      </c>
    </row>
    <row r="345" spans="2:6" ht="15.75" customHeight="1">
      <c r="B345" s="3" t="s">
        <v>13</v>
      </c>
      <c r="C345" s="3" t="s">
        <v>14</v>
      </c>
      <c r="D345" s="3" t="s">
        <v>28</v>
      </c>
      <c r="E345" s="4">
        <v>9002</v>
      </c>
      <c r="F345" s="5">
        <v>30</v>
      </c>
    </row>
    <row r="346" spans="2:6" ht="15.75" customHeight="1">
      <c r="B346" s="3" t="s">
        <v>11</v>
      </c>
      <c r="C346" s="3" t="s">
        <v>6</v>
      </c>
      <c r="D346" s="3" t="s">
        <v>22</v>
      </c>
      <c r="E346" s="4">
        <v>3472</v>
      </c>
      <c r="F346" s="5">
        <v>231</v>
      </c>
    </row>
    <row r="347" spans="2:6" ht="15.75" customHeight="1">
      <c r="B347" s="3" t="s">
        <v>16</v>
      </c>
      <c r="C347" s="3" t="s">
        <v>9</v>
      </c>
      <c r="D347" s="3" t="s">
        <v>32</v>
      </c>
      <c r="E347" s="4">
        <v>2961</v>
      </c>
      <c r="F347" s="5">
        <v>270</v>
      </c>
    </row>
    <row r="348" spans="2:6" ht="15.75" customHeight="1">
      <c r="B348" s="3" t="s">
        <v>26</v>
      </c>
      <c r="C348" s="3" t="s">
        <v>30</v>
      </c>
      <c r="D348" s="3" t="s">
        <v>41</v>
      </c>
      <c r="E348" s="4">
        <v>3969</v>
      </c>
      <c r="F348" s="5">
        <v>60</v>
      </c>
    </row>
    <row r="349" spans="2:6" ht="15.75" customHeight="1">
      <c r="B349" s="3" t="s">
        <v>27</v>
      </c>
      <c r="C349" s="3" t="s">
        <v>9</v>
      </c>
      <c r="D349" s="3" t="s">
        <v>12</v>
      </c>
      <c r="E349" s="4">
        <v>8295</v>
      </c>
      <c r="F349" s="5">
        <v>0</v>
      </c>
    </row>
    <row r="350" spans="2:6" ht="15.75" customHeight="1">
      <c r="B350" s="3" t="s">
        <v>23</v>
      </c>
      <c r="C350" s="3" t="s">
        <v>6</v>
      </c>
      <c r="D350" s="3" t="s">
        <v>32</v>
      </c>
      <c r="E350" s="4">
        <v>140</v>
      </c>
      <c r="F350" s="5">
        <v>39</v>
      </c>
    </row>
    <row r="351" spans="2:6" ht="15.75" customHeight="1">
      <c r="B351" s="3" t="s">
        <v>25</v>
      </c>
      <c r="C351" s="3" t="s">
        <v>9</v>
      </c>
      <c r="D351" s="3" t="s">
        <v>24</v>
      </c>
      <c r="E351" s="4">
        <v>175</v>
      </c>
      <c r="F351" s="5">
        <v>66</v>
      </c>
    </row>
    <row r="352" spans="2:6" ht="15.75" customHeight="1">
      <c r="B352" s="3" t="s">
        <v>8</v>
      </c>
      <c r="C352" s="3" t="s">
        <v>17</v>
      </c>
      <c r="D352" s="3" t="s">
        <v>10</v>
      </c>
      <c r="E352" s="4">
        <v>4879</v>
      </c>
      <c r="F352" s="5">
        <v>369</v>
      </c>
    </row>
    <row r="353" spans="2:6" ht="15.75" customHeight="1">
      <c r="B353" s="3" t="s">
        <v>13</v>
      </c>
      <c r="C353" s="3" t="s">
        <v>6</v>
      </c>
      <c r="D353" s="3" t="s">
        <v>32</v>
      </c>
      <c r="E353" s="4">
        <v>10311</v>
      </c>
      <c r="F353" s="5">
        <v>87</v>
      </c>
    </row>
    <row r="354" spans="2:6" ht="15.75" customHeight="1">
      <c r="B354" s="3" t="s">
        <v>13</v>
      </c>
      <c r="C354" s="3" t="s">
        <v>17</v>
      </c>
      <c r="D354" s="3" t="s">
        <v>34</v>
      </c>
      <c r="E354" s="4">
        <v>1050</v>
      </c>
      <c r="F354" s="5">
        <v>27</v>
      </c>
    </row>
    <row r="355" spans="2:6" ht="15.75" customHeight="1">
      <c r="B355" s="3" t="s">
        <v>8</v>
      </c>
      <c r="C355" s="3" t="s">
        <v>17</v>
      </c>
      <c r="D355" s="3" t="s">
        <v>37</v>
      </c>
      <c r="E355" s="4">
        <v>1274</v>
      </c>
      <c r="F355" s="5">
        <v>54</v>
      </c>
    </row>
    <row r="356" spans="2:6" ht="15.75" customHeight="1">
      <c r="B356" s="3" t="s">
        <v>25</v>
      </c>
      <c r="C356" s="3" t="s">
        <v>14</v>
      </c>
      <c r="D356" s="3" t="s">
        <v>40</v>
      </c>
      <c r="E356" s="4">
        <v>3745</v>
      </c>
      <c r="F356" s="5">
        <v>339</v>
      </c>
    </row>
    <row r="357" spans="2:6" ht="15.75" customHeight="1">
      <c r="B357" s="3" t="s">
        <v>5</v>
      </c>
      <c r="C357" s="3" t="s">
        <v>6</v>
      </c>
      <c r="D357" s="3" t="s">
        <v>37</v>
      </c>
      <c r="E357" s="4">
        <v>777</v>
      </c>
      <c r="F357" s="5">
        <v>48</v>
      </c>
    </row>
    <row r="358" spans="2:6" ht="15.75" customHeight="1">
      <c r="B358" s="3" t="s">
        <v>35</v>
      </c>
      <c r="C358" s="3" t="s">
        <v>17</v>
      </c>
      <c r="D358" s="3" t="s">
        <v>39</v>
      </c>
      <c r="E358" s="4">
        <v>3605</v>
      </c>
      <c r="F358" s="5">
        <v>96</v>
      </c>
    </row>
    <row r="359" spans="2:6" ht="15.75" customHeight="1">
      <c r="B359" s="3" t="s">
        <v>13</v>
      </c>
      <c r="C359" s="3" t="s">
        <v>9</v>
      </c>
      <c r="D359" s="3" t="s">
        <v>33</v>
      </c>
      <c r="E359" s="4">
        <v>5495</v>
      </c>
      <c r="F359" s="5">
        <v>171</v>
      </c>
    </row>
    <row r="360" spans="2:6" ht="15.75" customHeight="1">
      <c r="B360" s="3" t="s">
        <v>11</v>
      </c>
      <c r="C360" s="3" t="s">
        <v>14</v>
      </c>
      <c r="D360" s="3" t="s">
        <v>15</v>
      </c>
      <c r="E360" s="4">
        <v>4445</v>
      </c>
      <c r="F360" s="5">
        <v>156</v>
      </c>
    </row>
    <row r="361" spans="2:6" ht="15.75" customHeight="1">
      <c r="B361" s="3" t="s">
        <v>13</v>
      </c>
      <c r="C361" s="3" t="s">
        <v>14</v>
      </c>
      <c r="D361" s="3" t="s">
        <v>32</v>
      </c>
      <c r="E361" s="4">
        <v>13461</v>
      </c>
      <c r="F361" s="5">
        <v>252</v>
      </c>
    </row>
    <row r="362" spans="2:6" ht="15.75" customHeight="1">
      <c r="B362" s="3" t="s">
        <v>16</v>
      </c>
      <c r="C362" s="3" t="s">
        <v>20</v>
      </c>
      <c r="D362" s="3" t="s">
        <v>33</v>
      </c>
      <c r="E362" s="4">
        <v>8351</v>
      </c>
      <c r="F362" s="5">
        <v>264</v>
      </c>
    </row>
    <row r="363" spans="2:6" ht="15.75" customHeight="1">
      <c r="B363" s="3" t="s">
        <v>27</v>
      </c>
      <c r="C363" s="3" t="s">
        <v>20</v>
      </c>
      <c r="D363" s="3" t="s">
        <v>28</v>
      </c>
      <c r="E363" s="4">
        <v>3423</v>
      </c>
      <c r="F363" s="5">
        <v>6</v>
      </c>
    </row>
    <row r="364" spans="2:6" ht="15.75" customHeight="1">
      <c r="B364" s="3" t="s">
        <v>11</v>
      </c>
      <c r="C364" s="3" t="s">
        <v>30</v>
      </c>
      <c r="D364" s="3" t="s">
        <v>19</v>
      </c>
      <c r="E364" s="4">
        <v>1505</v>
      </c>
      <c r="F364" s="5">
        <v>180</v>
      </c>
    </row>
    <row r="365" spans="2:6" ht="15.75" customHeight="1">
      <c r="B365" s="3" t="s">
        <v>8</v>
      </c>
      <c r="C365" s="3" t="s">
        <v>6</v>
      </c>
      <c r="D365" s="3" t="s">
        <v>33</v>
      </c>
      <c r="E365" s="4">
        <v>5383</v>
      </c>
      <c r="F365" s="5">
        <v>60</v>
      </c>
    </row>
    <row r="366" spans="2:6" ht="15.75" customHeight="1">
      <c r="B366" s="3" t="s">
        <v>8</v>
      </c>
      <c r="C366" s="3" t="s">
        <v>30</v>
      </c>
      <c r="D366" s="3" t="s">
        <v>41</v>
      </c>
      <c r="E366" s="4">
        <v>8918</v>
      </c>
      <c r="F366" s="5">
        <v>516</v>
      </c>
    </row>
    <row r="367" spans="2:6" ht="15.75" customHeight="1">
      <c r="B367" s="3" t="s">
        <v>13</v>
      </c>
      <c r="C367" s="3" t="s">
        <v>6</v>
      </c>
      <c r="D367" s="3" t="s">
        <v>19</v>
      </c>
      <c r="E367" s="4">
        <v>6174</v>
      </c>
      <c r="F367" s="5">
        <v>300</v>
      </c>
    </row>
    <row r="368" spans="2:6" ht="15.75" customHeight="1">
      <c r="B368" s="3" t="s">
        <v>25</v>
      </c>
      <c r="C368" s="3" t="s">
        <v>17</v>
      </c>
      <c r="D368" s="3" t="s">
        <v>18</v>
      </c>
      <c r="E368" s="4">
        <v>952</v>
      </c>
      <c r="F368" s="5">
        <v>87</v>
      </c>
    </row>
    <row r="369" spans="2:6" ht="15.75" customHeight="1">
      <c r="B369" s="3" t="s">
        <v>16</v>
      </c>
      <c r="C369" s="3" t="s">
        <v>17</v>
      </c>
      <c r="D369" s="3" t="s">
        <v>34</v>
      </c>
      <c r="E369" s="4">
        <v>3360</v>
      </c>
      <c r="F369" s="5">
        <v>153</v>
      </c>
    </row>
    <row r="370" spans="2:6" ht="15.75" customHeight="1">
      <c r="B370" s="3" t="s">
        <v>25</v>
      </c>
      <c r="C370" s="3" t="s">
        <v>9</v>
      </c>
      <c r="D370" s="3" t="s">
        <v>7</v>
      </c>
      <c r="E370" s="4">
        <v>3199</v>
      </c>
      <c r="F370" s="5">
        <v>312</v>
      </c>
    </row>
    <row r="371" spans="2:6" ht="15.75" customHeight="1">
      <c r="B371" s="3" t="s">
        <v>5</v>
      </c>
      <c r="C371" s="3" t="s">
        <v>20</v>
      </c>
      <c r="D371" s="3" t="s">
        <v>24</v>
      </c>
      <c r="E371" s="4">
        <v>9310</v>
      </c>
      <c r="F371" s="5">
        <v>183</v>
      </c>
    </row>
    <row r="372" spans="2:6" ht="15.75" customHeight="1">
      <c r="B372" s="3" t="s">
        <v>25</v>
      </c>
      <c r="C372" s="3" t="s">
        <v>6</v>
      </c>
      <c r="D372" s="3" t="s">
        <v>33</v>
      </c>
      <c r="E372" s="4">
        <v>2296</v>
      </c>
      <c r="F372" s="5">
        <v>216</v>
      </c>
    </row>
    <row r="373" spans="2:6" ht="15.75" customHeight="1">
      <c r="B373" s="3" t="s">
        <v>27</v>
      </c>
      <c r="C373" s="3" t="s">
        <v>14</v>
      </c>
      <c r="D373" s="3" t="s">
        <v>42</v>
      </c>
      <c r="E373" s="4">
        <v>3290</v>
      </c>
      <c r="F373" s="5">
        <v>180</v>
      </c>
    </row>
    <row r="374" spans="2:6" ht="15.75" customHeight="1">
      <c r="B374" s="3" t="s">
        <v>23</v>
      </c>
      <c r="C374" s="3" t="s">
        <v>17</v>
      </c>
      <c r="D374" s="3" t="s">
        <v>41</v>
      </c>
      <c r="E374" s="4">
        <v>273</v>
      </c>
      <c r="F374" s="5">
        <v>492</v>
      </c>
    </row>
    <row r="375" spans="2:6" ht="15.75" customHeight="1">
      <c r="B375" s="3" t="s">
        <v>27</v>
      </c>
      <c r="C375" s="3" t="s">
        <v>14</v>
      </c>
      <c r="D375" s="3" t="s">
        <v>41</v>
      </c>
      <c r="E375" s="4">
        <v>2093</v>
      </c>
      <c r="F375" s="5">
        <v>78</v>
      </c>
    </row>
    <row r="376" spans="2:6" ht="15.75" customHeight="1">
      <c r="B376" s="3" t="s">
        <v>35</v>
      </c>
      <c r="C376" s="3" t="s">
        <v>30</v>
      </c>
      <c r="D376" s="3" t="s">
        <v>21</v>
      </c>
      <c r="E376" s="4">
        <v>2975</v>
      </c>
      <c r="F376" s="5">
        <v>99</v>
      </c>
    </row>
    <row r="377" spans="2:6" ht="15.75" customHeight="1">
      <c r="B377" s="3" t="s">
        <v>13</v>
      </c>
      <c r="C377" s="3" t="s">
        <v>20</v>
      </c>
      <c r="D377" s="3" t="s">
        <v>19</v>
      </c>
      <c r="E377" s="4">
        <v>3941</v>
      </c>
      <c r="F377" s="5">
        <v>51</v>
      </c>
    </row>
    <row r="378" spans="2:6" ht="15.75" customHeight="1">
      <c r="B378" s="3" t="s">
        <v>35</v>
      </c>
      <c r="C378" s="3" t="s">
        <v>6</v>
      </c>
      <c r="D378" s="3" t="s">
        <v>7</v>
      </c>
      <c r="E378" s="4">
        <v>3836</v>
      </c>
      <c r="F378" s="5">
        <v>27</v>
      </c>
    </row>
    <row r="379" spans="2:6" ht="15.75" customHeight="1">
      <c r="B379" s="3" t="s">
        <v>5</v>
      </c>
      <c r="C379" s="3" t="s">
        <v>17</v>
      </c>
      <c r="D379" s="3" t="s">
        <v>7</v>
      </c>
      <c r="E379" s="4">
        <v>4039</v>
      </c>
      <c r="F379" s="5">
        <v>435</v>
      </c>
    </row>
    <row r="380" spans="2:6" ht="15.75" customHeight="1">
      <c r="B380" s="3" t="s">
        <v>5</v>
      </c>
      <c r="C380" s="3" t="s">
        <v>17</v>
      </c>
      <c r="D380" s="3" t="s">
        <v>19</v>
      </c>
      <c r="E380" s="4">
        <v>6496</v>
      </c>
      <c r="F380" s="5">
        <v>84</v>
      </c>
    </row>
    <row r="381" spans="2:6" ht="15.75" customHeight="1">
      <c r="B381" s="3" t="s">
        <v>26</v>
      </c>
      <c r="C381" s="3" t="s">
        <v>14</v>
      </c>
      <c r="D381" s="3" t="s">
        <v>33</v>
      </c>
      <c r="E381" s="4">
        <v>6160</v>
      </c>
      <c r="F381" s="5">
        <v>294</v>
      </c>
    </row>
    <row r="382" spans="2:6" ht="15.75" customHeight="1">
      <c r="B382" s="3" t="s">
        <v>35</v>
      </c>
      <c r="C382" s="3" t="s">
        <v>6</v>
      </c>
      <c r="D382" s="3" t="s">
        <v>21</v>
      </c>
      <c r="E382" s="4">
        <v>3514</v>
      </c>
      <c r="F382" s="5">
        <v>33</v>
      </c>
    </row>
    <row r="383" spans="2:6" ht="15.75" customHeight="1">
      <c r="B383" s="3" t="s">
        <v>25</v>
      </c>
      <c r="C383" s="3" t="s">
        <v>20</v>
      </c>
      <c r="D383" s="3" t="s">
        <v>33</v>
      </c>
      <c r="E383" s="4">
        <v>4823</v>
      </c>
      <c r="F383" s="5">
        <v>21</v>
      </c>
    </row>
    <row r="384" spans="2:6" ht="15.75" customHeight="1">
      <c r="B384" s="3" t="s">
        <v>26</v>
      </c>
      <c r="C384" s="3" t="s">
        <v>6</v>
      </c>
      <c r="D384" s="3" t="s">
        <v>29</v>
      </c>
      <c r="E384" s="4">
        <v>1155</v>
      </c>
      <c r="F384" s="5">
        <v>207</v>
      </c>
    </row>
    <row r="385" spans="2:6" ht="15.75" customHeight="1">
      <c r="B385" s="3" t="s">
        <v>26</v>
      </c>
      <c r="C385" s="3" t="s">
        <v>6</v>
      </c>
      <c r="D385" s="3" t="s">
        <v>19</v>
      </c>
      <c r="E385" s="4">
        <v>1925</v>
      </c>
      <c r="F385" s="5">
        <v>42</v>
      </c>
    </row>
    <row r="386" spans="2:6" ht="15.75" customHeight="1">
      <c r="B386" s="3" t="s">
        <v>35</v>
      </c>
      <c r="C386" s="3" t="s">
        <v>14</v>
      </c>
      <c r="D386" s="3" t="s">
        <v>38</v>
      </c>
      <c r="E386" s="4">
        <v>5537</v>
      </c>
      <c r="F386" s="5">
        <v>39</v>
      </c>
    </row>
    <row r="387" spans="2:6" ht="15.75" customHeight="1">
      <c r="B387" s="3" t="s">
        <v>27</v>
      </c>
      <c r="C387" s="3" t="s">
        <v>20</v>
      </c>
      <c r="D387" s="3" t="s">
        <v>7</v>
      </c>
      <c r="E387" s="4">
        <v>6454</v>
      </c>
      <c r="F387" s="5">
        <v>477</v>
      </c>
    </row>
    <row r="388" spans="2:6" ht="15.75" customHeight="1">
      <c r="B388" s="3" t="s">
        <v>25</v>
      </c>
      <c r="C388" s="3" t="s">
        <v>17</v>
      </c>
      <c r="D388" s="3" t="s">
        <v>41</v>
      </c>
      <c r="E388" s="4">
        <v>1421</v>
      </c>
      <c r="F388" s="5">
        <v>477</v>
      </c>
    </row>
    <row r="389" spans="2:6" ht="15.75" customHeight="1">
      <c r="B389" s="3" t="s">
        <v>8</v>
      </c>
      <c r="C389" s="3" t="s">
        <v>9</v>
      </c>
      <c r="D389" s="3" t="s">
        <v>36</v>
      </c>
      <c r="E389" s="4">
        <v>1624</v>
      </c>
      <c r="F389" s="5">
        <v>132</v>
      </c>
    </row>
    <row r="390" spans="2:6" ht="15.75" customHeight="1">
      <c r="B390" s="3" t="s">
        <v>11</v>
      </c>
      <c r="C390" s="3" t="s">
        <v>30</v>
      </c>
      <c r="D390" s="3" t="s">
        <v>15</v>
      </c>
      <c r="E390" s="4">
        <v>6265</v>
      </c>
      <c r="F390" s="5">
        <v>102</v>
      </c>
    </row>
    <row r="391" spans="2:6" ht="15.75" customHeight="1">
      <c r="B391" s="3" t="s">
        <v>16</v>
      </c>
      <c r="C391" s="3" t="s">
        <v>20</v>
      </c>
      <c r="D391" s="3" t="s">
        <v>15</v>
      </c>
      <c r="E391" s="4">
        <v>7553</v>
      </c>
      <c r="F391" s="5">
        <v>174</v>
      </c>
    </row>
    <row r="392" spans="2:6" ht="15.75" customHeight="1">
      <c r="B392" s="3" t="s">
        <v>13</v>
      </c>
      <c r="C392" s="3" t="s">
        <v>17</v>
      </c>
      <c r="D392" s="3" t="s">
        <v>19</v>
      </c>
      <c r="E392" s="4">
        <v>1337</v>
      </c>
      <c r="F392" s="5">
        <v>195</v>
      </c>
    </row>
    <row r="393" spans="2:6" ht="15.75" customHeight="1">
      <c r="B393" s="3" t="s">
        <v>26</v>
      </c>
      <c r="C393" s="3" t="s">
        <v>17</v>
      </c>
      <c r="D393" s="3" t="s">
        <v>7</v>
      </c>
      <c r="E393" s="4">
        <v>3549</v>
      </c>
      <c r="F393" s="5">
        <v>21</v>
      </c>
    </row>
    <row r="394" spans="2:6" ht="15.75" customHeight="1">
      <c r="B394" s="3" t="s">
        <v>8</v>
      </c>
      <c r="C394" s="3" t="s">
        <v>14</v>
      </c>
      <c r="D394" s="3" t="s">
        <v>32</v>
      </c>
      <c r="E394" s="4">
        <v>1477</v>
      </c>
      <c r="F394" s="5">
        <v>204</v>
      </c>
    </row>
    <row r="395" spans="2:6" ht="15.75" customHeight="1">
      <c r="B395" s="3" t="s">
        <v>5</v>
      </c>
      <c r="C395" s="3" t="s">
        <v>6</v>
      </c>
      <c r="D395" s="3" t="s">
        <v>29</v>
      </c>
      <c r="E395" s="4">
        <v>539</v>
      </c>
      <c r="F395" s="5">
        <v>51</v>
      </c>
    </row>
    <row r="396" spans="2:6" ht="15.75" customHeight="1">
      <c r="B396" s="3" t="s">
        <v>8</v>
      </c>
      <c r="C396" s="3" t="s">
        <v>6</v>
      </c>
      <c r="D396" s="3" t="s">
        <v>32</v>
      </c>
      <c r="E396" s="4">
        <v>6916</v>
      </c>
      <c r="F396" s="5">
        <v>3</v>
      </c>
    </row>
    <row r="397" spans="2:6" ht="15.75" customHeight="1">
      <c r="B397" s="3" t="s">
        <v>25</v>
      </c>
      <c r="C397" s="3" t="s">
        <v>6</v>
      </c>
      <c r="D397" s="3" t="s">
        <v>39</v>
      </c>
      <c r="E397" s="4">
        <v>2933</v>
      </c>
      <c r="F397" s="5">
        <v>60</v>
      </c>
    </row>
    <row r="398" spans="2:6" ht="15.75" customHeight="1">
      <c r="B398" s="3" t="s">
        <v>27</v>
      </c>
      <c r="C398" s="3" t="s">
        <v>20</v>
      </c>
      <c r="D398" s="3" t="s">
        <v>15</v>
      </c>
      <c r="E398" s="4">
        <v>3101</v>
      </c>
      <c r="F398" s="5">
        <v>3</v>
      </c>
    </row>
    <row r="399" spans="2:6" ht="15.75" customHeight="1">
      <c r="B399" s="3" t="s">
        <v>23</v>
      </c>
      <c r="C399" s="3" t="s">
        <v>14</v>
      </c>
      <c r="D399" s="3" t="s">
        <v>40</v>
      </c>
      <c r="E399" s="4">
        <v>2527</v>
      </c>
      <c r="F399" s="5">
        <v>255</v>
      </c>
    </row>
    <row r="400" spans="2:6" ht="15.75" customHeight="1">
      <c r="B400" s="3" t="s">
        <v>13</v>
      </c>
      <c r="C400" s="3" t="s">
        <v>6</v>
      </c>
      <c r="D400" s="3" t="s">
        <v>18</v>
      </c>
      <c r="E400" s="4">
        <v>7490</v>
      </c>
      <c r="F400" s="5">
        <v>225</v>
      </c>
    </row>
    <row r="401" spans="2:6" ht="15.75" customHeight="1">
      <c r="B401" s="3" t="s">
        <v>16</v>
      </c>
      <c r="C401" s="3" t="s">
        <v>17</v>
      </c>
      <c r="D401" s="3" t="s">
        <v>42</v>
      </c>
      <c r="E401" s="4">
        <v>140</v>
      </c>
      <c r="F401" s="5">
        <v>189</v>
      </c>
    </row>
    <row r="402" spans="2:6" ht="15.75" customHeight="1">
      <c r="B402" s="3" t="s">
        <v>23</v>
      </c>
      <c r="C402" s="3" t="s">
        <v>14</v>
      </c>
      <c r="D402" s="3" t="s">
        <v>33</v>
      </c>
      <c r="E402" s="4">
        <v>1687</v>
      </c>
      <c r="F402" s="5">
        <v>75</v>
      </c>
    </row>
    <row r="403" spans="2:6" ht="15.75" customHeight="1">
      <c r="B403" s="3" t="s">
        <v>16</v>
      </c>
      <c r="C403" s="3" t="s">
        <v>6</v>
      </c>
      <c r="D403" s="3" t="s">
        <v>39</v>
      </c>
      <c r="E403" s="4">
        <v>3507</v>
      </c>
      <c r="F403" s="5">
        <v>114</v>
      </c>
    </row>
    <row r="404" spans="2:6" ht="15.75" customHeight="1">
      <c r="B404" s="3" t="s">
        <v>8</v>
      </c>
      <c r="C404" s="3" t="s">
        <v>20</v>
      </c>
      <c r="D404" s="3" t="s">
        <v>36</v>
      </c>
      <c r="E404" s="4">
        <v>7826</v>
      </c>
      <c r="F404" s="5">
        <v>33</v>
      </c>
    </row>
    <row r="405" spans="2:6" ht="15.75" customHeight="1">
      <c r="B405" s="3" t="s">
        <v>25</v>
      </c>
      <c r="C405" s="3" t="s">
        <v>14</v>
      </c>
      <c r="D405" s="3" t="s">
        <v>21</v>
      </c>
      <c r="E405" s="4">
        <v>5845</v>
      </c>
      <c r="F405" s="5">
        <v>453</v>
      </c>
    </row>
    <row r="406" spans="2:6" ht="15.75" customHeight="1">
      <c r="B406" s="3" t="s">
        <v>26</v>
      </c>
      <c r="C406" s="3" t="s">
        <v>17</v>
      </c>
      <c r="D406" s="3" t="s">
        <v>42</v>
      </c>
      <c r="E406" s="4">
        <v>2576</v>
      </c>
      <c r="F406" s="5">
        <v>12</v>
      </c>
    </row>
    <row r="407" spans="2:6" ht="15.75" customHeight="1">
      <c r="B407" s="3" t="s">
        <v>8</v>
      </c>
      <c r="C407" s="3" t="s">
        <v>30</v>
      </c>
      <c r="D407" s="3" t="s">
        <v>18</v>
      </c>
      <c r="E407" s="4">
        <v>721</v>
      </c>
      <c r="F407" s="5">
        <v>201</v>
      </c>
    </row>
    <row r="408" spans="2:6" ht="15.75" customHeight="1">
      <c r="B408" s="3" t="s">
        <v>26</v>
      </c>
      <c r="C408" s="3" t="s">
        <v>6</v>
      </c>
      <c r="D408" s="3" t="s">
        <v>7</v>
      </c>
      <c r="E408" s="4">
        <v>924</v>
      </c>
      <c r="F408" s="5">
        <v>333</v>
      </c>
    </row>
    <row r="409" spans="2:6" ht="15.75" customHeight="1">
      <c r="B409" s="3" t="s">
        <v>5</v>
      </c>
      <c r="C409" s="3" t="s">
        <v>14</v>
      </c>
      <c r="D409" s="3" t="s">
        <v>32</v>
      </c>
      <c r="E409" s="4">
        <v>6650</v>
      </c>
      <c r="F409" s="5">
        <v>42</v>
      </c>
    </row>
    <row r="410" spans="2:6" ht="15.75" customHeight="1">
      <c r="B410" s="3" t="s">
        <v>13</v>
      </c>
      <c r="C410" s="3" t="s">
        <v>30</v>
      </c>
      <c r="D410" s="3" t="s">
        <v>38</v>
      </c>
      <c r="E410" s="4">
        <v>1533</v>
      </c>
      <c r="F410" s="5">
        <v>99</v>
      </c>
    </row>
    <row r="411" spans="2:6" ht="15.75" customHeight="1">
      <c r="B411" s="3" t="s">
        <v>23</v>
      </c>
      <c r="C411" s="3" t="s">
        <v>6</v>
      </c>
      <c r="D411" s="3" t="s">
        <v>39</v>
      </c>
      <c r="E411" s="4">
        <v>721</v>
      </c>
      <c r="F411" s="5">
        <v>204</v>
      </c>
    </row>
    <row r="412" spans="2:6" ht="15.75" customHeight="1">
      <c r="B412" s="3" t="s">
        <v>25</v>
      </c>
      <c r="C412" s="3" t="s">
        <v>17</v>
      </c>
      <c r="D412" s="3" t="s">
        <v>39</v>
      </c>
      <c r="E412" s="4">
        <v>2527</v>
      </c>
      <c r="F412" s="5">
        <v>216</v>
      </c>
    </row>
    <row r="413" spans="2:6" ht="15.75" customHeight="1">
      <c r="B413" s="3" t="s">
        <v>23</v>
      </c>
      <c r="C413" s="3" t="s">
        <v>17</v>
      </c>
      <c r="D413" s="3" t="s">
        <v>31</v>
      </c>
      <c r="E413" s="4">
        <v>399</v>
      </c>
      <c r="F413" s="5">
        <v>273</v>
      </c>
    </row>
    <row r="414" spans="2:6" ht="15.75" customHeight="1">
      <c r="B414" s="3" t="s">
        <v>27</v>
      </c>
      <c r="C414" s="3" t="s">
        <v>6</v>
      </c>
      <c r="D414" s="3" t="s">
        <v>15</v>
      </c>
      <c r="E414" s="4">
        <v>336</v>
      </c>
      <c r="F414" s="5">
        <v>303</v>
      </c>
    </row>
    <row r="415" spans="2:6" ht="15.75" customHeight="1">
      <c r="B415" s="3" t="s">
        <v>35</v>
      </c>
      <c r="C415" s="3" t="s">
        <v>20</v>
      </c>
      <c r="D415" s="3" t="s">
        <v>42</v>
      </c>
      <c r="E415" s="4">
        <v>6356</v>
      </c>
      <c r="F415" s="5">
        <v>324</v>
      </c>
    </row>
    <row r="416" spans="2:6" ht="15.75" customHeight="1">
      <c r="B416" s="3" t="s">
        <v>23</v>
      </c>
      <c r="C416" s="3" t="s">
        <v>17</v>
      </c>
      <c r="D416" s="3" t="s">
        <v>22</v>
      </c>
      <c r="E416" s="4">
        <v>1106</v>
      </c>
      <c r="F416" s="5">
        <v>147</v>
      </c>
    </row>
    <row r="417" spans="2:6" ht="15.75" customHeight="1">
      <c r="B417" s="3" t="s">
        <v>27</v>
      </c>
      <c r="C417" s="3" t="s">
        <v>9</v>
      </c>
      <c r="D417" s="3" t="s">
        <v>22</v>
      </c>
      <c r="E417" s="4">
        <v>3773</v>
      </c>
      <c r="F417" s="5">
        <v>228</v>
      </c>
    </row>
    <row r="418" spans="2:6" ht="15.75" customHeight="1">
      <c r="B418" s="3" t="s">
        <v>11</v>
      </c>
      <c r="C418" s="3" t="s">
        <v>30</v>
      </c>
      <c r="D418" s="3" t="s">
        <v>7</v>
      </c>
      <c r="E418" s="4">
        <v>203</v>
      </c>
      <c r="F418" s="5">
        <v>345</v>
      </c>
    </row>
    <row r="419" spans="2:6" ht="15.75" customHeight="1">
      <c r="B419" s="3" t="s">
        <v>26</v>
      </c>
      <c r="C419" s="3" t="s">
        <v>9</v>
      </c>
      <c r="D419" s="3" t="s">
        <v>31</v>
      </c>
      <c r="E419" s="4">
        <v>182</v>
      </c>
      <c r="F419" s="5">
        <v>42</v>
      </c>
    </row>
    <row r="420" spans="2:6" ht="15.75" customHeight="1">
      <c r="B420" s="3" t="s">
        <v>35</v>
      </c>
      <c r="C420" s="3" t="s">
        <v>9</v>
      </c>
      <c r="D420" s="3" t="s">
        <v>21</v>
      </c>
      <c r="E420" s="4">
        <v>1239</v>
      </c>
      <c r="F420" s="5">
        <v>126</v>
      </c>
    </row>
    <row r="421" spans="2:6" ht="15.75" customHeight="1">
      <c r="B421" s="3" t="s">
        <v>16</v>
      </c>
      <c r="C421" s="3" t="s">
        <v>20</v>
      </c>
      <c r="D421" s="3" t="s">
        <v>7</v>
      </c>
      <c r="E421" s="4">
        <v>1274</v>
      </c>
      <c r="F421" s="5">
        <v>129</v>
      </c>
    </row>
    <row r="422" spans="2:6" ht="15.75" customHeight="1">
      <c r="B422" s="3" t="s">
        <v>16</v>
      </c>
      <c r="C422" s="3" t="s">
        <v>9</v>
      </c>
      <c r="D422" s="3" t="s">
        <v>34</v>
      </c>
      <c r="E422" s="4">
        <v>3374</v>
      </c>
      <c r="F422" s="5">
        <v>108</v>
      </c>
    </row>
    <row r="423" spans="2:6" ht="15.75" customHeight="1">
      <c r="B423" s="3" t="s">
        <v>8</v>
      </c>
      <c r="C423" s="3" t="s">
        <v>14</v>
      </c>
      <c r="D423" s="3" t="s">
        <v>22</v>
      </c>
      <c r="E423" s="4">
        <v>861</v>
      </c>
      <c r="F423" s="5">
        <v>9</v>
      </c>
    </row>
    <row r="424" spans="2:6" ht="15.75" customHeight="1">
      <c r="B424" s="3" t="s">
        <v>27</v>
      </c>
      <c r="C424" s="3" t="s">
        <v>20</v>
      </c>
      <c r="D424" s="3" t="s">
        <v>36</v>
      </c>
      <c r="E424" s="4">
        <v>1652</v>
      </c>
      <c r="F424" s="5">
        <v>183</v>
      </c>
    </row>
    <row r="425" spans="2:6" ht="15.75" customHeight="1">
      <c r="B425" s="3" t="s">
        <v>11</v>
      </c>
      <c r="C425" s="3" t="s">
        <v>30</v>
      </c>
      <c r="D425" s="3" t="s">
        <v>12</v>
      </c>
      <c r="E425" s="4">
        <v>1743</v>
      </c>
      <c r="F425" s="5">
        <v>222</v>
      </c>
    </row>
    <row r="426" spans="2:6" ht="15.75" customHeight="1">
      <c r="B426" s="3" t="s">
        <v>26</v>
      </c>
      <c r="C426" s="3" t="s">
        <v>20</v>
      </c>
      <c r="D426" s="3" t="s">
        <v>41</v>
      </c>
      <c r="E426" s="4">
        <v>1715</v>
      </c>
      <c r="F426" s="5">
        <v>87</v>
      </c>
    </row>
    <row r="427" spans="2:6" ht="15.75" customHeight="1">
      <c r="B427" s="3" t="s">
        <v>23</v>
      </c>
      <c r="C427" s="3" t="s">
        <v>14</v>
      </c>
      <c r="D427" s="3" t="s">
        <v>28</v>
      </c>
      <c r="E427" s="4">
        <v>10941</v>
      </c>
      <c r="F427" s="5">
        <v>39</v>
      </c>
    </row>
    <row r="428" spans="2:6" ht="15.75" customHeight="1">
      <c r="B428" s="3" t="s">
        <v>35</v>
      </c>
      <c r="C428" s="3" t="s">
        <v>6</v>
      </c>
      <c r="D428" s="3" t="s">
        <v>39</v>
      </c>
      <c r="E428" s="4">
        <v>770</v>
      </c>
      <c r="F428" s="5">
        <v>198</v>
      </c>
    </row>
    <row r="429" spans="2:6" ht="15.75" customHeight="1">
      <c r="B429" s="3" t="s">
        <v>35</v>
      </c>
      <c r="C429" s="3" t="s">
        <v>17</v>
      </c>
      <c r="D429" s="3" t="s">
        <v>24</v>
      </c>
      <c r="E429" s="4">
        <v>1106</v>
      </c>
      <c r="F429" s="5">
        <v>150</v>
      </c>
    </row>
    <row r="430" spans="2:6" ht="15.75" customHeight="1">
      <c r="B430" s="3" t="s">
        <v>13</v>
      </c>
      <c r="C430" s="3" t="s">
        <v>30</v>
      </c>
      <c r="D430" s="3" t="s">
        <v>10</v>
      </c>
      <c r="E430" s="4">
        <v>63</v>
      </c>
      <c r="F430" s="5">
        <v>267</v>
      </c>
    </row>
    <row r="431" spans="2:6" ht="15.75" customHeight="1">
      <c r="B431" s="3" t="s">
        <v>35</v>
      </c>
      <c r="C431" s="3" t="s">
        <v>14</v>
      </c>
      <c r="D431" s="3" t="s">
        <v>18</v>
      </c>
      <c r="E431" s="4">
        <v>3703</v>
      </c>
      <c r="F431" s="5">
        <v>123</v>
      </c>
    </row>
    <row r="432" spans="2:6" ht="15.75" customHeight="1">
      <c r="B432" s="3" t="s">
        <v>11</v>
      </c>
      <c r="C432" s="3" t="s">
        <v>14</v>
      </c>
      <c r="D432" s="3" t="s">
        <v>21</v>
      </c>
      <c r="E432" s="4">
        <v>7385</v>
      </c>
      <c r="F432" s="5">
        <v>129</v>
      </c>
    </row>
    <row r="433" spans="2:6" ht="15.75" customHeight="1">
      <c r="B433" s="3" t="s">
        <v>16</v>
      </c>
      <c r="C433" s="3" t="s">
        <v>17</v>
      </c>
      <c r="D433" s="3" t="s">
        <v>33</v>
      </c>
      <c r="E433" s="4">
        <v>5544</v>
      </c>
      <c r="F433" s="5">
        <v>348</v>
      </c>
    </row>
    <row r="434" spans="2:6" ht="15.75" customHeight="1">
      <c r="B434" s="3" t="s">
        <v>8</v>
      </c>
      <c r="C434" s="3" t="s">
        <v>6</v>
      </c>
      <c r="D434" s="3" t="s">
        <v>28</v>
      </c>
      <c r="E434" s="4">
        <v>6321</v>
      </c>
      <c r="F434" s="5">
        <v>87</v>
      </c>
    </row>
    <row r="435" spans="2:6" ht="15.75" customHeight="1">
      <c r="B435" s="3" t="s">
        <v>26</v>
      </c>
      <c r="C435" s="3" t="s">
        <v>30</v>
      </c>
      <c r="D435" s="3" t="s">
        <v>42</v>
      </c>
      <c r="E435" s="4">
        <v>6104</v>
      </c>
      <c r="F435" s="5">
        <v>210</v>
      </c>
    </row>
    <row r="436" spans="2:6" ht="15.75" customHeight="1">
      <c r="B436" s="3" t="s">
        <v>26</v>
      </c>
      <c r="C436" s="3" t="s">
        <v>14</v>
      </c>
      <c r="D436" s="3" t="s">
        <v>12</v>
      </c>
      <c r="E436" s="4">
        <v>3010</v>
      </c>
      <c r="F436" s="5">
        <v>36</v>
      </c>
    </row>
    <row r="437" spans="2:6" ht="15.75" customHeight="1">
      <c r="B437" s="3" t="s">
        <v>16</v>
      </c>
      <c r="C437" s="3" t="s">
        <v>6</v>
      </c>
      <c r="D437" s="3" t="s">
        <v>37</v>
      </c>
      <c r="E437" s="4">
        <v>3388</v>
      </c>
      <c r="F437" s="5">
        <v>120</v>
      </c>
    </row>
    <row r="438" spans="2:6" ht="15.75" customHeight="1">
      <c r="B438" s="3" t="s">
        <v>23</v>
      </c>
      <c r="C438" s="3" t="s">
        <v>9</v>
      </c>
      <c r="D438" s="3" t="s">
        <v>22</v>
      </c>
      <c r="E438" s="4">
        <v>10220</v>
      </c>
      <c r="F438" s="5">
        <v>177</v>
      </c>
    </row>
    <row r="439" spans="2:6" ht="15.75" customHeight="1">
      <c r="B439" s="3" t="s">
        <v>8</v>
      </c>
      <c r="C439" s="3" t="s">
        <v>6</v>
      </c>
      <c r="D439" s="3" t="s">
        <v>15</v>
      </c>
      <c r="E439" s="4">
        <v>2471</v>
      </c>
      <c r="F439" s="5">
        <v>9</v>
      </c>
    </row>
    <row r="440" spans="2:6" ht="15.75" customHeight="1">
      <c r="B440" s="3" t="s">
        <v>5</v>
      </c>
      <c r="C440" s="3" t="s">
        <v>14</v>
      </c>
      <c r="D440" s="3" t="s">
        <v>38</v>
      </c>
      <c r="E440" s="4">
        <v>3108</v>
      </c>
      <c r="F440" s="5">
        <v>201</v>
      </c>
    </row>
    <row r="441" spans="2:6" ht="15.75" customHeight="1">
      <c r="B441" s="3" t="s">
        <v>25</v>
      </c>
      <c r="C441" s="3" t="s">
        <v>14</v>
      </c>
      <c r="D441" s="3" t="s">
        <v>10</v>
      </c>
      <c r="E441" s="4">
        <v>3010</v>
      </c>
      <c r="F441" s="5">
        <v>189</v>
      </c>
    </row>
    <row r="442" spans="2:6" ht="15.75" customHeight="1">
      <c r="B442" s="3" t="s">
        <v>8</v>
      </c>
      <c r="C442" s="3" t="s">
        <v>17</v>
      </c>
      <c r="D442" s="3" t="s">
        <v>39</v>
      </c>
      <c r="E442" s="4">
        <v>11256</v>
      </c>
      <c r="F442" s="5">
        <v>72</v>
      </c>
    </row>
    <row r="443" spans="2:6" ht="15.75" customHeight="1">
      <c r="B443" s="3" t="s">
        <v>13</v>
      </c>
      <c r="C443" s="3" t="s">
        <v>17</v>
      </c>
      <c r="D443" s="3" t="s">
        <v>33</v>
      </c>
      <c r="E443" s="4">
        <v>3367</v>
      </c>
      <c r="F443" s="5">
        <v>93</v>
      </c>
    </row>
    <row r="444" spans="2:6" ht="15.75" customHeight="1">
      <c r="B444" s="3" t="s">
        <v>35</v>
      </c>
      <c r="C444" s="3" t="s">
        <v>14</v>
      </c>
      <c r="D444" s="3" t="s">
        <v>29</v>
      </c>
      <c r="E444" s="4">
        <v>3143</v>
      </c>
      <c r="F444" s="5">
        <v>186</v>
      </c>
    </row>
    <row r="445" spans="2:6" ht="15.75" customHeight="1">
      <c r="B445" s="3" t="s">
        <v>16</v>
      </c>
      <c r="C445" s="3" t="s">
        <v>20</v>
      </c>
      <c r="D445" s="3" t="s">
        <v>38</v>
      </c>
      <c r="E445" s="4">
        <v>4305</v>
      </c>
      <c r="F445" s="5">
        <v>315</v>
      </c>
    </row>
    <row r="446" spans="2:6" ht="15.75" customHeight="1">
      <c r="B446" s="3" t="s">
        <v>26</v>
      </c>
      <c r="C446" s="3" t="s">
        <v>14</v>
      </c>
      <c r="D446" s="3" t="s">
        <v>22</v>
      </c>
      <c r="E446" s="4">
        <v>2639</v>
      </c>
      <c r="F446" s="5">
        <v>90</v>
      </c>
    </row>
    <row r="447" spans="2:6" ht="15.75" customHeight="1">
      <c r="B447" s="3" t="s">
        <v>26</v>
      </c>
      <c r="C447" s="3" t="s">
        <v>6</v>
      </c>
      <c r="D447" s="3" t="s">
        <v>38</v>
      </c>
      <c r="E447" s="4">
        <v>1869</v>
      </c>
      <c r="F447" s="5">
        <v>66</v>
      </c>
    </row>
    <row r="448" spans="2:6" ht="15.75" customHeight="1">
      <c r="B448" s="3" t="s">
        <v>25</v>
      </c>
      <c r="C448" s="3" t="s">
        <v>20</v>
      </c>
      <c r="D448" s="3" t="s">
        <v>39</v>
      </c>
      <c r="E448" s="4">
        <v>6783</v>
      </c>
      <c r="F448" s="5">
        <v>354</v>
      </c>
    </row>
    <row r="449" spans="2:6" ht="15.75" customHeight="1">
      <c r="B449" s="3" t="s">
        <v>26</v>
      </c>
      <c r="C449" s="3" t="s">
        <v>6</v>
      </c>
      <c r="D449" s="3" t="s">
        <v>22</v>
      </c>
      <c r="E449" s="4">
        <v>5698</v>
      </c>
      <c r="F449" s="5">
        <v>378</v>
      </c>
    </row>
    <row r="450" spans="2:6" ht="15.75" customHeight="1">
      <c r="B450" s="3" t="s">
        <v>35</v>
      </c>
      <c r="C450" s="3" t="s">
        <v>17</v>
      </c>
      <c r="D450" s="3" t="s">
        <v>36</v>
      </c>
      <c r="E450" s="4">
        <v>1099</v>
      </c>
      <c r="F450" s="5">
        <v>45</v>
      </c>
    </row>
    <row r="451" spans="2:6" ht="15.75" customHeight="1">
      <c r="B451" s="3" t="s">
        <v>25</v>
      </c>
      <c r="C451" s="3" t="s">
        <v>30</v>
      </c>
      <c r="D451" s="3" t="s">
        <v>34</v>
      </c>
      <c r="E451" s="4">
        <v>11466</v>
      </c>
      <c r="F451" s="5">
        <v>192</v>
      </c>
    </row>
    <row r="452" spans="2:6" ht="15.75" customHeight="1">
      <c r="B452" s="3" t="s">
        <v>11</v>
      </c>
      <c r="C452" s="3" t="s">
        <v>14</v>
      </c>
      <c r="D452" s="3" t="s">
        <v>12</v>
      </c>
      <c r="E452" s="4">
        <v>2499</v>
      </c>
      <c r="F452" s="5">
        <v>12</v>
      </c>
    </row>
    <row r="453" spans="2:6" ht="15.75" customHeight="1">
      <c r="B453" s="3" t="s">
        <v>13</v>
      </c>
      <c r="C453" s="3" t="s">
        <v>9</v>
      </c>
      <c r="D453" s="3" t="s">
        <v>10</v>
      </c>
      <c r="E453" s="4">
        <v>7539</v>
      </c>
      <c r="F453" s="5">
        <v>63</v>
      </c>
    </row>
    <row r="454" spans="2:6" ht="15.75" customHeight="1">
      <c r="B454" s="3" t="s">
        <v>27</v>
      </c>
      <c r="C454" s="3" t="s">
        <v>30</v>
      </c>
      <c r="D454" s="3" t="s">
        <v>38</v>
      </c>
      <c r="E454" s="4">
        <v>9513</v>
      </c>
      <c r="F454" s="5">
        <v>180</v>
      </c>
    </row>
    <row r="455" spans="2:6" ht="15.75" customHeight="1">
      <c r="B455" s="3" t="s">
        <v>13</v>
      </c>
      <c r="C455" s="3" t="s">
        <v>30</v>
      </c>
      <c r="D455" s="3" t="s">
        <v>40</v>
      </c>
      <c r="E455" s="4">
        <v>1393</v>
      </c>
      <c r="F455" s="5">
        <v>354</v>
      </c>
    </row>
    <row r="456" spans="2:6" ht="15.75" customHeight="1">
      <c r="B456" s="3" t="s">
        <v>35</v>
      </c>
      <c r="C456" s="3" t="s">
        <v>20</v>
      </c>
      <c r="D456" s="3" t="s">
        <v>21</v>
      </c>
      <c r="E456" s="4">
        <v>938</v>
      </c>
      <c r="F456" s="5">
        <v>264</v>
      </c>
    </row>
    <row r="457" spans="2:6" ht="15.75" customHeight="1">
      <c r="B457" s="3" t="s">
        <v>13</v>
      </c>
      <c r="C457" s="3" t="s">
        <v>9</v>
      </c>
      <c r="D457" s="3" t="s">
        <v>24</v>
      </c>
      <c r="E457" s="4">
        <v>4858</v>
      </c>
      <c r="F457" s="5">
        <v>288</v>
      </c>
    </row>
    <row r="458" spans="2:6" ht="15.75" customHeight="1">
      <c r="B458" s="3" t="s">
        <v>35</v>
      </c>
      <c r="C458" s="3" t="s">
        <v>20</v>
      </c>
      <c r="D458" s="3" t="s">
        <v>37</v>
      </c>
      <c r="E458" s="4">
        <v>581</v>
      </c>
      <c r="F458" s="5">
        <v>165</v>
      </c>
    </row>
    <row r="459" spans="2:6" ht="15.75" customHeight="1">
      <c r="B459" s="3" t="s">
        <v>23</v>
      </c>
      <c r="C459" s="3" t="s">
        <v>17</v>
      </c>
      <c r="D459" s="3" t="s">
        <v>42</v>
      </c>
      <c r="E459" s="4">
        <v>4662</v>
      </c>
      <c r="F459" s="5">
        <v>186</v>
      </c>
    </row>
    <row r="460" spans="2:6" ht="15.75" customHeight="1">
      <c r="B460" s="3" t="s">
        <v>26</v>
      </c>
      <c r="C460" s="3" t="s">
        <v>20</v>
      </c>
      <c r="D460" s="3" t="s">
        <v>19</v>
      </c>
      <c r="E460" s="4">
        <v>3899</v>
      </c>
      <c r="F460" s="5">
        <v>6</v>
      </c>
    </row>
    <row r="461" spans="2:6" ht="15.75" customHeight="1">
      <c r="B461" s="3" t="s">
        <v>13</v>
      </c>
      <c r="C461" s="3" t="s">
        <v>6</v>
      </c>
      <c r="D461" s="3" t="s">
        <v>34</v>
      </c>
      <c r="E461" s="4">
        <v>2499</v>
      </c>
      <c r="F461" s="5">
        <v>168</v>
      </c>
    </row>
    <row r="462" spans="2:6" ht="15.75" customHeight="1">
      <c r="B462" s="3" t="s">
        <v>35</v>
      </c>
      <c r="C462" s="3" t="s">
        <v>6</v>
      </c>
      <c r="D462" s="3" t="s">
        <v>36</v>
      </c>
      <c r="E462" s="4">
        <v>8960</v>
      </c>
      <c r="F462" s="5">
        <v>0</v>
      </c>
    </row>
    <row r="463" spans="2:6" ht="15.75" customHeight="1">
      <c r="B463" s="3" t="s">
        <v>8</v>
      </c>
      <c r="C463" s="3" t="s">
        <v>30</v>
      </c>
      <c r="D463" s="3" t="s">
        <v>24</v>
      </c>
      <c r="E463" s="4">
        <v>4396</v>
      </c>
      <c r="F463" s="5">
        <v>135</v>
      </c>
    </row>
    <row r="464" spans="2:6" ht="15.75" customHeight="1">
      <c r="B464" s="3" t="s">
        <v>35</v>
      </c>
      <c r="C464" s="3" t="s">
        <v>14</v>
      </c>
      <c r="D464" s="3" t="s">
        <v>15</v>
      </c>
      <c r="E464" s="4">
        <v>1239</v>
      </c>
      <c r="F464" s="5">
        <v>189</v>
      </c>
    </row>
    <row r="465" spans="2:6" ht="15.75" customHeight="1">
      <c r="B465" s="3" t="s">
        <v>8</v>
      </c>
      <c r="C465" s="3" t="s">
        <v>20</v>
      </c>
      <c r="D465" s="3" t="s">
        <v>38</v>
      </c>
      <c r="E465" s="4">
        <v>812</v>
      </c>
      <c r="F465" s="5">
        <v>336</v>
      </c>
    </row>
    <row r="466" spans="2:6" ht="15.75" customHeight="1">
      <c r="B466" s="3" t="s">
        <v>5</v>
      </c>
      <c r="C466" s="3" t="s">
        <v>9</v>
      </c>
      <c r="D466" s="3" t="s">
        <v>12</v>
      </c>
      <c r="E466" s="4">
        <v>2226</v>
      </c>
      <c r="F466" s="5">
        <v>249</v>
      </c>
    </row>
    <row r="467" spans="2:6" ht="15.75" customHeight="1">
      <c r="B467" s="3" t="s">
        <v>8</v>
      </c>
      <c r="C467" s="3" t="s">
        <v>30</v>
      </c>
      <c r="D467" s="3" t="s">
        <v>28</v>
      </c>
      <c r="E467" s="4">
        <v>10185</v>
      </c>
      <c r="F467" s="5">
        <v>432</v>
      </c>
    </row>
    <row r="468" spans="2:6" ht="15.75" customHeight="1">
      <c r="B468" s="3" t="s">
        <v>23</v>
      </c>
      <c r="C468" s="3" t="s">
        <v>30</v>
      </c>
      <c r="D468" s="3" t="s">
        <v>7</v>
      </c>
      <c r="E468" s="4">
        <v>2233</v>
      </c>
      <c r="F468" s="5">
        <v>171</v>
      </c>
    </row>
    <row r="469" spans="2:6" ht="15.75" customHeight="1">
      <c r="B469" s="3" t="s">
        <v>5</v>
      </c>
      <c r="C469" s="3" t="s">
        <v>30</v>
      </c>
      <c r="D469" s="3" t="s">
        <v>38</v>
      </c>
      <c r="E469" s="4">
        <v>2282</v>
      </c>
      <c r="F469" s="5">
        <v>123</v>
      </c>
    </row>
    <row r="470" spans="2:6" ht="15.75" customHeight="1">
      <c r="B470" s="3" t="s">
        <v>27</v>
      </c>
      <c r="C470" s="3" t="s">
        <v>14</v>
      </c>
      <c r="D470" s="3" t="s">
        <v>39</v>
      </c>
      <c r="E470" s="4">
        <v>6552</v>
      </c>
      <c r="F470" s="5">
        <v>240</v>
      </c>
    </row>
    <row r="471" spans="2:6" ht="15.75" customHeight="1">
      <c r="B471" s="3" t="s">
        <v>13</v>
      </c>
      <c r="C471" s="3" t="s">
        <v>17</v>
      </c>
      <c r="D471" s="3" t="s">
        <v>38</v>
      </c>
      <c r="E471" s="4">
        <v>6531</v>
      </c>
      <c r="F471" s="5">
        <v>141</v>
      </c>
    </row>
    <row r="472" spans="2:6" ht="15.75" customHeight="1">
      <c r="B472" s="3" t="s">
        <v>16</v>
      </c>
      <c r="C472" s="3" t="s">
        <v>17</v>
      </c>
      <c r="D472" s="3" t="s">
        <v>19</v>
      </c>
      <c r="E472" s="4">
        <v>4137</v>
      </c>
      <c r="F472" s="5">
        <v>123</v>
      </c>
    </row>
    <row r="473" spans="2:6" ht="15.75" customHeight="1">
      <c r="B473" s="3" t="s">
        <v>5</v>
      </c>
      <c r="C473" s="3" t="s">
        <v>9</v>
      </c>
      <c r="D473" s="3" t="s">
        <v>24</v>
      </c>
      <c r="E473" s="4">
        <v>3409</v>
      </c>
      <c r="F473" s="5">
        <v>3</v>
      </c>
    </row>
    <row r="474" spans="2:6" ht="15.75" customHeight="1">
      <c r="B474" s="3" t="s">
        <v>16</v>
      </c>
      <c r="C474" s="3" t="s">
        <v>30</v>
      </c>
      <c r="D474" s="3" t="s">
        <v>18</v>
      </c>
      <c r="E474" s="4">
        <v>560</v>
      </c>
      <c r="F474" s="5">
        <v>45</v>
      </c>
    </row>
    <row r="475" spans="2:6" ht="15.75" customHeight="1">
      <c r="B475" s="3" t="s">
        <v>11</v>
      </c>
      <c r="C475" s="3" t="s">
        <v>14</v>
      </c>
      <c r="D475" s="3" t="s">
        <v>28</v>
      </c>
      <c r="E475" s="4">
        <v>1603</v>
      </c>
      <c r="F475" s="5">
        <v>192</v>
      </c>
    </row>
    <row r="476" spans="2:6" ht="15.75" customHeight="1">
      <c r="B476" s="3" t="s">
        <v>27</v>
      </c>
      <c r="C476" s="3" t="s">
        <v>6</v>
      </c>
      <c r="D476" s="3" t="s">
        <v>22</v>
      </c>
      <c r="E476" s="4">
        <v>4242</v>
      </c>
      <c r="F476" s="5">
        <v>99</v>
      </c>
    </row>
    <row r="477" spans="2:6" ht="15.75" customHeight="1">
      <c r="B477" s="3" t="s">
        <v>16</v>
      </c>
      <c r="C477" s="3" t="s">
        <v>17</v>
      </c>
      <c r="D477" s="3" t="s">
        <v>24</v>
      </c>
      <c r="E477" s="4">
        <v>1834</v>
      </c>
      <c r="F477" s="5">
        <v>279</v>
      </c>
    </row>
    <row r="478" spans="2:6" ht="15.75" customHeight="1">
      <c r="B478" s="3" t="s">
        <v>26</v>
      </c>
      <c r="C478" s="3" t="s">
        <v>17</v>
      </c>
      <c r="D478" s="3" t="s">
        <v>38</v>
      </c>
      <c r="E478" s="4">
        <v>602</v>
      </c>
      <c r="F478" s="5">
        <v>240</v>
      </c>
    </row>
    <row r="479" spans="2:6" ht="15.75" customHeight="1">
      <c r="B479" s="3" t="s">
        <v>26</v>
      </c>
      <c r="C479" s="3" t="s">
        <v>14</v>
      </c>
      <c r="D479" s="3" t="s">
        <v>18</v>
      </c>
      <c r="E479" s="4">
        <v>3157</v>
      </c>
      <c r="F479" s="5">
        <v>204</v>
      </c>
    </row>
    <row r="480" spans="2:6" ht="15.75" customHeight="1">
      <c r="B480" s="3" t="s">
        <v>25</v>
      </c>
      <c r="C480" s="3" t="s">
        <v>6</v>
      </c>
      <c r="D480" s="3" t="s">
        <v>37</v>
      </c>
      <c r="E480" s="4">
        <v>2478</v>
      </c>
      <c r="F480" s="5">
        <v>108</v>
      </c>
    </row>
    <row r="481" spans="2:6" ht="15.75" customHeight="1">
      <c r="B481" s="3" t="s">
        <v>8</v>
      </c>
      <c r="C481" s="3" t="s">
        <v>30</v>
      </c>
      <c r="D481" s="3" t="s">
        <v>22</v>
      </c>
      <c r="E481" s="4">
        <v>8316</v>
      </c>
      <c r="F481" s="5">
        <v>69</v>
      </c>
    </row>
    <row r="482" spans="2:6" ht="15.75" customHeight="1">
      <c r="B482" s="3" t="s">
        <v>27</v>
      </c>
      <c r="C482" s="3" t="s">
        <v>14</v>
      </c>
      <c r="D482" s="3" t="s">
        <v>33</v>
      </c>
      <c r="E482" s="4">
        <v>7588</v>
      </c>
      <c r="F482" s="5">
        <v>102</v>
      </c>
    </row>
    <row r="483" spans="2:6" ht="15.75" customHeight="1">
      <c r="B483" s="3" t="s">
        <v>13</v>
      </c>
      <c r="C483" s="3" t="s">
        <v>9</v>
      </c>
      <c r="D483" s="3" t="s">
        <v>19</v>
      </c>
      <c r="E483" s="4">
        <v>9576</v>
      </c>
      <c r="F483" s="5">
        <v>141</v>
      </c>
    </row>
    <row r="484" spans="2:6" ht="15.75" customHeight="1">
      <c r="B484" s="3" t="s">
        <v>8</v>
      </c>
      <c r="C484" s="3" t="s">
        <v>17</v>
      </c>
      <c r="D484" s="3" t="s">
        <v>28</v>
      </c>
      <c r="E484" s="4">
        <v>6188</v>
      </c>
      <c r="F484" s="5">
        <v>186</v>
      </c>
    </row>
    <row r="485" spans="2:6" ht="15.75" customHeight="1">
      <c r="B485" s="3" t="s">
        <v>25</v>
      </c>
      <c r="C485" s="3" t="s">
        <v>30</v>
      </c>
      <c r="D485" s="3" t="s">
        <v>29</v>
      </c>
      <c r="E485" s="4">
        <v>2485</v>
      </c>
      <c r="F485" s="5">
        <v>153</v>
      </c>
    </row>
    <row r="486" spans="2:6" ht="15.75" customHeight="1">
      <c r="B486" s="3" t="s">
        <v>23</v>
      </c>
      <c r="C486" s="3" t="s">
        <v>30</v>
      </c>
      <c r="D486" s="3" t="s">
        <v>40</v>
      </c>
      <c r="E486" s="4">
        <v>630</v>
      </c>
      <c r="F486" s="5">
        <v>234</v>
      </c>
    </row>
    <row r="487" spans="2:6" ht="15.75" customHeight="1">
      <c r="B487" s="3" t="s">
        <v>13</v>
      </c>
      <c r="C487" s="3" t="s">
        <v>20</v>
      </c>
      <c r="D487" s="3" t="s">
        <v>38</v>
      </c>
      <c r="E487" s="4">
        <v>2072</v>
      </c>
      <c r="F487" s="5">
        <v>246</v>
      </c>
    </row>
    <row r="488" spans="2:6" ht="15.75" customHeight="1">
      <c r="B488" s="3" t="s">
        <v>11</v>
      </c>
      <c r="C488" s="3" t="s">
        <v>9</v>
      </c>
      <c r="D488" s="3" t="s">
        <v>29</v>
      </c>
      <c r="E488" s="4">
        <v>8113</v>
      </c>
      <c r="F488" s="5">
        <v>333</v>
      </c>
    </row>
    <row r="489" spans="2:6" ht="15.75" customHeight="1">
      <c r="B489" s="3" t="s">
        <v>13</v>
      </c>
      <c r="C489" s="3" t="s">
        <v>6</v>
      </c>
      <c r="D489" s="3" t="s">
        <v>39</v>
      </c>
      <c r="E489" s="4">
        <v>4123</v>
      </c>
      <c r="F489" s="5">
        <v>549</v>
      </c>
    </row>
    <row r="490" spans="2:6" ht="15.75" customHeight="1">
      <c r="B490" s="3" t="s">
        <v>25</v>
      </c>
      <c r="C490" s="3" t="s">
        <v>30</v>
      </c>
      <c r="D490" s="3" t="s">
        <v>10</v>
      </c>
      <c r="E490" s="4">
        <v>1001</v>
      </c>
      <c r="F490" s="5">
        <v>48</v>
      </c>
    </row>
    <row r="491" spans="2:6" ht="15.75" customHeight="1">
      <c r="B491" s="3" t="s">
        <v>26</v>
      </c>
      <c r="C491" s="3" t="s">
        <v>20</v>
      </c>
      <c r="D491" s="3" t="s">
        <v>37</v>
      </c>
      <c r="E491" s="4">
        <v>1071</v>
      </c>
      <c r="F491" s="5">
        <v>183</v>
      </c>
    </row>
    <row r="492" spans="2:6" ht="15.75" customHeight="1">
      <c r="B492" s="3" t="s">
        <v>13</v>
      </c>
      <c r="C492" s="3" t="s">
        <v>9</v>
      </c>
      <c r="D492" s="3" t="s">
        <v>34</v>
      </c>
      <c r="E492" s="4">
        <v>7077</v>
      </c>
      <c r="F492" s="5">
        <v>78</v>
      </c>
    </row>
    <row r="493" spans="2:6" ht="15.75" customHeight="1">
      <c r="B493" s="3" t="s">
        <v>16</v>
      </c>
      <c r="C493" s="3" t="s">
        <v>14</v>
      </c>
      <c r="D493" s="3" t="s">
        <v>22</v>
      </c>
      <c r="E493" s="4">
        <v>511</v>
      </c>
      <c r="F493" s="5">
        <v>210</v>
      </c>
    </row>
    <row r="494" spans="2:6" ht="15.75" customHeight="1">
      <c r="B494" s="3" t="s">
        <v>35</v>
      </c>
      <c r="C494" s="3" t="s">
        <v>20</v>
      </c>
      <c r="D494" s="3" t="s">
        <v>28</v>
      </c>
      <c r="E494" s="4">
        <v>11606</v>
      </c>
      <c r="F494" s="5">
        <v>330</v>
      </c>
    </row>
    <row r="495" spans="2:6" ht="15.75" customHeight="1">
      <c r="B495" s="3" t="s">
        <v>25</v>
      </c>
      <c r="C495" s="3" t="s">
        <v>30</v>
      </c>
      <c r="D495" s="3" t="s">
        <v>15</v>
      </c>
      <c r="E495" s="4">
        <v>8533</v>
      </c>
      <c r="F495" s="5">
        <v>315</v>
      </c>
    </row>
    <row r="496" spans="2:6" ht="15.75" customHeight="1">
      <c r="B496" s="3" t="s">
        <v>23</v>
      </c>
      <c r="C496" s="3" t="s">
        <v>20</v>
      </c>
      <c r="D496" s="3" t="s">
        <v>18</v>
      </c>
      <c r="E496" s="4">
        <v>8995</v>
      </c>
      <c r="F496" s="5">
        <v>231</v>
      </c>
    </row>
    <row r="497" spans="2:6" ht="15.75" customHeight="1">
      <c r="B497" s="3" t="s">
        <v>23</v>
      </c>
      <c r="C497" s="3" t="s">
        <v>9</v>
      </c>
      <c r="D497" s="3" t="s">
        <v>41</v>
      </c>
      <c r="E497" s="4">
        <v>7105</v>
      </c>
      <c r="F497" s="5">
        <v>159</v>
      </c>
    </row>
    <row r="498" spans="2:6" ht="15.75" customHeight="1">
      <c r="B498" s="3" t="s">
        <v>13</v>
      </c>
      <c r="C498" s="3" t="s">
        <v>14</v>
      </c>
      <c r="D498" s="3" t="s">
        <v>29</v>
      </c>
      <c r="E498" s="4">
        <v>3969</v>
      </c>
      <c r="F498" s="5">
        <v>267</v>
      </c>
    </row>
    <row r="499" spans="2:6" ht="15.75" customHeight="1">
      <c r="B499" s="3" t="s">
        <v>26</v>
      </c>
      <c r="C499" s="3" t="s">
        <v>9</v>
      </c>
      <c r="D499" s="3" t="s">
        <v>41</v>
      </c>
      <c r="E499" s="4">
        <v>1204</v>
      </c>
      <c r="F499" s="5">
        <v>147</v>
      </c>
    </row>
    <row r="500" spans="2:6" ht="15.75" customHeight="1">
      <c r="B500" s="3" t="s">
        <v>13</v>
      </c>
      <c r="C500" s="3" t="s">
        <v>9</v>
      </c>
      <c r="D500" s="3" t="s">
        <v>18</v>
      </c>
      <c r="E500" s="4">
        <v>2212</v>
      </c>
      <c r="F500" s="5">
        <v>54</v>
      </c>
    </row>
    <row r="501" spans="2:6" ht="15.75" customHeight="1">
      <c r="B501" s="3" t="s">
        <v>8</v>
      </c>
      <c r="C501" s="3" t="s">
        <v>20</v>
      </c>
      <c r="D501" s="3" t="s">
        <v>40</v>
      </c>
      <c r="E501" s="4">
        <v>9086</v>
      </c>
      <c r="F501" s="5">
        <v>273</v>
      </c>
    </row>
    <row r="502" spans="2:6" ht="15.75" customHeight="1">
      <c r="B502" s="3" t="s">
        <v>26</v>
      </c>
      <c r="C502" s="3" t="s">
        <v>6</v>
      </c>
      <c r="D502" s="3" t="s">
        <v>18</v>
      </c>
      <c r="E502" s="4">
        <v>1232</v>
      </c>
      <c r="F502" s="5">
        <v>126</v>
      </c>
    </row>
    <row r="503" spans="2:6" ht="15.75" customHeight="1">
      <c r="B503" s="3" t="s">
        <v>5</v>
      </c>
      <c r="C503" s="3" t="s">
        <v>14</v>
      </c>
      <c r="D503" s="3" t="s">
        <v>15</v>
      </c>
      <c r="E503" s="4">
        <v>4179</v>
      </c>
      <c r="F503" s="5">
        <v>3</v>
      </c>
    </row>
    <row r="504" spans="2:6" ht="15.75" customHeight="1">
      <c r="B504" s="3" t="s">
        <v>16</v>
      </c>
      <c r="C504" s="3" t="s">
        <v>17</v>
      </c>
      <c r="D504" s="3" t="s">
        <v>29</v>
      </c>
      <c r="E504" s="4">
        <v>1407</v>
      </c>
      <c r="F504" s="5">
        <v>60</v>
      </c>
    </row>
    <row r="505" spans="2:6" ht="15.75" customHeight="1">
      <c r="B505" s="3" t="s">
        <v>23</v>
      </c>
      <c r="C505" s="3" t="s">
        <v>9</v>
      </c>
      <c r="D505" s="3" t="s">
        <v>18</v>
      </c>
      <c r="E505" s="4">
        <v>4389</v>
      </c>
      <c r="F505" s="5">
        <v>150</v>
      </c>
    </row>
    <row r="506" spans="2:6" ht="15.75" customHeight="1">
      <c r="B506" s="3" t="s">
        <v>26</v>
      </c>
      <c r="C506" s="3" t="s">
        <v>17</v>
      </c>
      <c r="D506" s="3" t="s">
        <v>31</v>
      </c>
      <c r="E506" s="4">
        <v>10164</v>
      </c>
      <c r="F506" s="5">
        <v>297</v>
      </c>
    </row>
    <row r="507" spans="2:6" ht="15.75" customHeight="1">
      <c r="B507" s="3" t="s">
        <v>23</v>
      </c>
      <c r="C507" s="3" t="s">
        <v>30</v>
      </c>
      <c r="D507" s="3" t="s">
        <v>36</v>
      </c>
      <c r="E507" s="4">
        <v>5292</v>
      </c>
      <c r="F507" s="5">
        <v>234</v>
      </c>
    </row>
    <row r="508" spans="2:6" ht="15.75" customHeight="1">
      <c r="B508" s="3" t="s">
        <v>23</v>
      </c>
      <c r="C508" s="3" t="s">
        <v>17</v>
      </c>
      <c r="D508" s="3" t="s">
        <v>7</v>
      </c>
      <c r="E508" s="4">
        <v>273</v>
      </c>
      <c r="F508" s="5">
        <v>135</v>
      </c>
    </row>
    <row r="509" spans="2:6" ht="15.75" customHeight="1">
      <c r="B509" s="3" t="s">
        <v>26</v>
      </c>
      <c r="C509" s="3" t="s">
        <v>20</v>
      </c>
      <c r="D509" s="3" t="s">
        <v>33</v>
      </c>
      <c r="E509" s="4">
        <v>1358</v>
      </c>
      <c r="F509" s="5">
        <v>9</v>
      </c>
    </row>
    <row r="510" spans="2:6" ht="15.75" customHeight="1">
      <c r="B510" s="3" t="s">
        <v>25</v>
      </c>
      <c r="C510" s="3" t="s">
        <v>17</v>
      </c>
      <c r="D510" s="3" t="s">
        <v>34</v>
      </c>
      <c r="E510" s="4">
        <v>5439</v>
      </c>
      <c r="F510" s="5">
        <v>255</v>
      </c>
    </row>
    <row r="511" spans="2:6" ht="15.75" customHeight="1">
      <c r="B511" s="3" t="s">
        <v>16</v>
      </c>
      <c r="C511" s="3" t="s">
        <v>17</v>
      </c>
      <c r="D511" s="3" t="s">
        <v>41</v>
      </c>
      <c r="E511" s="4">
        <v>2373</v>
      </c>
      <c r="F511" s="5">
        <v>243</v>
      </c>
    </row>
    <row r="512" spans="2:6" ht="15.75" customHeight="1">
      <c r="B512" s="3" t="s">
        <v>16</v>
      </c>
      <c r="C512" s="3" t="s">
        <v>14</v>
      </c>
      <c r="D512" s="3" t="s">
        <v>7</v>
      </c>
      <c r="E512" s="4">
        <v>14147</v>
      </c>
      <c r="F512" s="5">
        <v>9</v>
      </c>
    </row>
    <row r="513" spans="2:6" ht="15.75" customHeight="1">
      <c r="B513" s="3" t="s">
        <v>13</v>
      </c>
      <c r="C513" s="3" t="s">
        <v>30</v>
      </c>
      <c r="D513" s="3" t="s">
        <v>42</v>
      </c>
      <c r="E513" s="4">
        <v>5075</v>
      </c>
      <c r="F513" s="5">
        <v>24</v>
      </c>
    </row>
    <row r="514" spans="2:6" ht="15.75" customHeight="1">
      <c r="B514" s="3" t="s">
        <v>16</v>
      </c>
      <c r="C514" s="3" t="s">
        <v>17</v>
      </c>
      <c r="D514" s="3" t="s">
        <v>37</v>
      </c>
      <c r="E514" s="4">
        <v>8085</v>
      </c>
      <c r="F514" s="5">
        <v>111</v>
      </c>
    </row>
    <row r="515" spans="2:6" ht="15.75" customHeight="1">
      <c r="B515" s="3" t="s">
        <v>16</v>
      </c>
      <c r="C515" s="3" t="s">
        <v>6</v>
      </c>
      <c r="D515" s="3" t="s">
        <v>38</v>
      </c>
      <c r="E515" s="4">
        <v>3710</v>
      </c>
      <c r="F515" s="5">
        <v>15</v>
      </c>
    </row>
    <row r="516" spans="2:6" ht="15.75" customHeight="1">
      <c r="B516" s="3" t="s">
        <v>35</v>
      </c>
      <c r="C516" s="3" t="s">
        <v>17</v>
      </c>
      <c r="D516" s="3" t="s">
        <v>40</v>
      </c>
      <c r="E516" s="4">
        <v>4998</v>
      </c>
      <c r="F516" s="5">
        <v>123</v>
      </c>
    </row>
    <row r="517" spans="2:6" ht="15.75" customHeight="1">
      <c r="B517" s="3" t="s">
        <v>25</v>
      </c>
      <c r="C517" s="3" t="s">
        <v>9</v>
      </c>
      <c r="D517" s="3" t="s">
        <v>41</v>
      </c>
      <c r="E517" s="4">
        <v>959</v>
      </c>
      <c r="F517" s="5">
        <v>114</v>
      </c>
    </row>
    <row r="518" spans="2:6" ht="15.75" customHeight="1">
      <c r="B518" s="3" t="s">
        <v>25</v>
      </c>
      <c r="C518" s="3" t="s">
        <v>14</v>
      </c>
      <c r="D518" s="3" t="s">
        <v>42</v>
      </c>
      <c r="E518" s="4">
        <v>7385</v>
      </c>
      <c r="F518" s="5">
        <v>96</v>
      </c>
    </row>
    <row r="519" spans="2:6" ht="15.75" customHeight="1">
      <c r="B519" s="3" t="s">
        <v>13</v>
      </c>
      <c r="C519" s="3" t="s">
        <v>30</v>
      </c>
      <c r="D519" s="3" t="s">
        <v>24</v>
      </c>
      <c r="E519" s="4">
        <v>3206</v>
      </c>
      <c r="F519" s="5">
        <v>204</v>
      </c>
    </row>
    <row r="520" spans="2:6" ht="15.75" customHeight="1">
      <c r="B520" s="3" t="s">
        <v>13</v>
      </c>
      <c r="C520" s="3" t="s">
        <v>6</v>
      </c>
      <c r="D520" s="3" t="s">
        <v>12</v>
      </c>
      <c r="E520" s="4">
        <v>819</v>
      </c>
      <c r="F520" s="5">
        <v>180</v>
      </c>
    </row>
    <row r="521" spans="2:6" ht="15.75" customHeight="1">
      <c r="B521" s="3" t="s">
        <v>16</v>
      </c>
      <c r="C521" s="3" t="s">
        <v>14</v>
      </c>
      <c r="D521" s="3" t="s">
        <v>29</v>
      </c>
      <c r="E521" s="4">
        <v>11592</v>
      </c>
      <c r="F521" s="5">
        <v>6</v>
      </c>
    </row>
    <row r="522" spans="2:6" ht="15.75" customHeight="1">
      <c r="B522" s="3" t="s">
        <v>13</v>
      </c>
      <c r="C522" s="3" t="s">
        <v>20</v>
      </c>
      <c r="D522" s="3" t="s">
        <v>24</v>
      </c>
      <c r="E522" s="4">
        <v>3199</v>
      </c>
      <c r="F522" s="5">
        <v>42</v>
      </c>
    </row>
    <row r="523" spans="2:6" ht="15.75" customHeight="1">
      <c r="B523" s="3" t="s">
        <v>23</v>
      </c>
      <c r="C523" s="3" t="s">
        <v>20</v>
      </c>
      <c r="D523" s="3" t="s">
        <v>37</v>
      </c>
      <c r="E523" s="4">
        <v>5075</v>
      </c>
      <c r="F523" s="5">
        <v>78</v>
      </c>
    </row>
    <row r="524" spans="2:6" ht="15.75" customHeight="1">
      <c r="B524" s="3" t="s">
        <v>25</v>
      </c>
      <c r="C524" s="3" t="s">
        <v>6</v>
      </c>
      <c r="D524" s="3" t="s">
        <v>41</v>
      </c>
      <c r="E524" s="4">
        <v>5733</v>
      </c>
      <c r="F524" s="5">
        <v>309</v>
      </c>
    </row>
    <row r="525" spans="2:6" ht="15.75" customHeight="1">
      <c r="B525" s="3" t="s">
        <v>35</v>
      </c>
      <c r="C525" s="3" t="s">
        <v>6</v>
      </c>
      <c r="D525" s="3" t="s">
        <v>12</v>
      </c>
      <c r="E525" s="4">
        <v>5810</v>
      </c>
      <c r="F525" s="5">
        <v>174</v>
      </c>
    </row>
    <row r="526" spans="2:6" ht="15.75" customHeight="1">
      <c r="B526" s="3" t="s">
        <v>27</v>
      </c>
      <c r="C526" s="3" t="s">
        <v>17</v>
      </c>
      <c r="D526" s="3" t="s">
        <v>24</v>
      </c>
      <c r="E526" s="4">
        <v>714</v>
      </c>
      <c r="F526" s="5">
        <v>30</v>
      </c>
    </row>
    <row r="527" spans="2:6" ht="15.75" customHeight="1">
      <c r="B527" s="3" t="s">
        <v>5</v>
      </c>
      <c r="C527" s="3" t="s">
        <v>17</v>
      </c>
      <c r="D527" s="3" t="s">
        <v>36</v>
      </c>
      <c r="E527" s="4">
        <v>9814</v>
      </c>
      <c r="F527" s="5">
        <v>339</v>
      </c>
    </row>
    <row r="528" spans="2:6" ht="15.75" customHeight="1">
      <c r="B528" s="3" t="s">
        <v>26</v>
      </c>
      <c r="C528" s="3" t="s">
        <v>9</v>
      </c>
      <c r="D528" s="3" t="s">
        <v>38</v>
      </c>
      <c r="E528" s="4">
        <v>1281</v>
      </c>
      <c r="F528" s="5">
        <v>9</v>
      </c>
    </row>
    <row r="529" spans="2:6" ht="15.75" customHeight="1">
      <c r="B529" s="3" t="s">
        <v>8</v>
      </c>
      <c r="C529" s="3" t="s">
        <v>9</v>
      </c>
      <c r="D529" s="3" t="s">
        <v>29</v>
      </c>
      <c r="E529" s="4">
        <v>8848</v>
      </c>
      <c r="F529" s="5">
        <v>231</v>
      </c>
    </row>
    <row r="530" spans="2:6" ht="15.75" customHeight="1">
      <c r="B530" s="3" t="s">
        <v>5</v>
      </c>
      <c r="C530" s="3" t="s">
        <v>30</v>
      </c>
      <c r="D530" s="3" t="s">
        <v>10</v>
      </c>
      <c r="E530" s="4">
        <v>7126</v>
      </c>
      <c r="F530" s="5">
        <v>255</v>
      </c>
    </row>
    <row r="531" spans="2:6" ht="15.75" customHeight="1">
      <c r="B531" s="3" t="s">
        <v>26</v>
      </c>
      <c r="C531" s="3" t="s">
        <v>9</v>
      </c>
      <c r="D531" s="3" t="s">
        <v>21</v>
      </c>
      <c r="E531" s="4">
        <v>6552</v>
      </c>
      <c r="F531" s="5">
        <v>147</v>
      </c>
    </row>
    <row r="532" spans="2:6" ht="15.75" customHeight="1">
      <c r="B532" s="3" t="s">
        <v>8</v>
      </c>
      <c r="C532" s="3" t="s">
        <v>30</v>
      </c>
      <c r="D532" s="3" t="s">
        <v>38</v>
      </c>
      <c r="E532" s="4">
        <v>1253</v>
      </c>
      <c r="F532" s="5">
        <v>234</v>
      </c>
    </row>
    <row r="533" spans="2:6" ht="15.75" customHeight="1">
      <c r="B533" s="3" t="s">
        <v>23</v>
      </c>
      <c r="C533" s="3" t="s">
        <v>30</v>
      </c>
      <c r="D533" s="3" t="s">
        <v>12</v>
      </c>
      <c r="E533" s="4">
        <v>13678</v>
      </c>
      <c r="F533" s="5">
        <v>297</v>
      </c>
    </row>
    <row r="534" spans="2:6" ht="15.75" customHeight="1">
      <c r="B534" s="3" t="s">
        <v>25</v>
      </c>
      <c r="C534" s="3" t="s">
        <v>6</v>
      </c>
      <c r="D534" s="3" t="s">
        <v>31</v>
      </c>
      <c r="E534" s="4">
        <v>1561</v>
      </c>
      <c r="F534" s="5">
        <v>231</v>
      </c>
    </row>
    <row r="535" spans="2:6" ht="15.75" customHeight="1">
      <c r="B535" s="3" t="s">
        <v>35</v>
      </c>
      <c r="C535" s="3" t="s">
        <v>14</v>
      </c>
      <c r="D535" s="3" t="s">
        <v>19</v>
      </c>
      <c r="E535" s="4">
        <v>6244</v>
      </c>
      <c r="F535" s="5">
        <v>438</v>
      </c>
    </row>
    <row r="536" spans="2:6" ht="15.75" customHeight="1">
      <c r="B536" s="3" t="s">
        <v>25</v>
      </c>
      <c r="C536" s="3" t="s">
        <v>17</v>
      </c>
      <c r="D536" s="3" t="s">
        <v>37</v>
      </c>
      <c r="E536" s="4">
        <v>7014</v>
      </c>
      <c r="F536" s="5">
        <v>30</v>
      </c>
    </row>
    <row r="537" spans="2:6" ht="15.75" customHeight="1">
      <c r="B537" s="3" t="s">
        <v>23</v>
      </c>
      <c r="C537" s="3" t="s">
        <v>6</v>
      </c>
      <c r="D537" s="3" t="s">
        <v>10</v>
      </c>
      <c r="E537" s="4">
        <v>3710</v>
      </c>
      <c r="F537" s="5">
        <v>219</v>
      </c>
    </row>
    <row r="538" spans="2:6" ht="15.75" customHeight="1">
      <c r="B538" s="3" t="s">
        <v>27</v>
      </c>
      <c r="C538" s="3" t="s">
        <v>20</v>
      </c>
      <c r="D538" s="3" t="s">
        <v>39</v>
      </c>
      <c r="E538" s="4">
        <v>3234</v>
      </c>
      <c r="F538" s="5">
        <v>234</v>
      </c>
    </row>
    <row r="539" spans="2:6" ht="15.75" customHeight="1">
      <c r="B539" s="3" t="s">
        <v>27</v>
      </c>
      <c r="C539" s="3" t="s">
        <v>14</v>
      </c>
      <c r="D539" s="3" t="s">
        <v>15</v>
      </c>
      <c r="E539" s="4">
        <v>3892</v>
      </c>
      <c r="F539" s="5">
        <v>183</v>
      </c>
    </row>
    <row r="540" spans="2:6" ht="15.75" customHeight="1">
      <c r="B540" s="3" t="s">
        <v>16</v>
      </c>
      <c r="C540" s="3" t="s">
        <v>6</v>
      </c>
      <c r="D540" s="3" t="s">
        <v>12</v>
      </c>
      <c r="E540" s="4">
        <v>644</v>
      </c>
      <c r="F540" s="5">
        <v>186</v>
      </c>
    </row>
    <row r="541" spans="2:6" ht="15.75" customHeight="1">
      <c r="B541" s="3" t="s">
        <v>25</v>
      </c>
      <c r="C541" s="3" t="s">
        <v>9</v>
      </c>
      <c r="D541" s="3" t="s">
        <v>18</v>
      </c>
      <c r="E541" s="4">
        <v>3864</v>
      </c>
      <c r="F541" s="5">
        <v>171</v>
      </c>
    </row>
    <row r="542" spans="2:6" ht="15.75" customHeight="1">
      <c r="B542" s="3" t="s">
        <v>27</v>
      </c>
      <c r="C542" s="3" t="s">
        <v>17</v>
      </c>
      <c r="D542" s="3" t="s">
        <v>15</v>
      </c>
      <c r="E542" s="4">
        <v>2765</v>
      </c>
      <c r="F542" s="5">
        <v>141</v>
      </c>
    </row>
    <row r="543" spans="2:6" ht="15.75" customHeight="1">
      <c r="B543" s="3" t="s">
        <v>35</v>
      </c>
      <c r="C543" s="3" t="s">
        <v>30</v>
      </c>
      <c r="D543" s="3" t="s">
        <v>38</v>
      </c>
      <c r="E543" s="4">
        <v>4543</v>
      </c>
      <c r="F543" s="5">
        <v>327</v>
      </c>
    </row>
    <row r="544" spans="2:6" ht="15.75" customHeight="1">
      <c r="B544" s="3" t="s">
        <v>11</v>
      </c>
      <c r="C544" s="3" t="s">
        <v>17</v>
      </c>
      <c r="D544" s="3" t="s">
        <v>33</v>
      </c>
      <c r="E544" s="4">
        <v>371</v>
      </c>
      <c r="F544" s="5">
        <v>186</v>
      </c>
    </row>
    <row r="545" spans="2:6" ht="15.75" customHeight="1">
      <c r="B545" s="3" t="s">
        <v>8</v>
      </c>
      <c r="C545" s="3" t="s">
        <v>30</v>
      </c>
      <c r="D545" s="3" t="s">
        <v>32</v>
      </c>
      <c r="E545" s="4">
        <v>4480</v>
      </c>
      <c r="F545" s="5">
        <v>171</v>
      </c>
    </row>
    <row r="546" spans="2:6" ht="15.75" customHeight="1">
      <c r="B546" s="3" t="s">
        <v>27</v>
      </c>
      <c r="C546" s="3" t="s">
        <v>20</v>
      </c>
      <c r="D546" s="3" t="s">
        <v>37</v>
      </c>
      <c r="E546" s="4">
        <v>1904</v>
      </c>
      <c r="F546" s="5">
        <v>51</v>
      </c>
    </row>
    <row r="547" spans="2:6" ht="15.75" customHeight="1">
      <c r="B547" s="3" t="s">
        <v>5</v>
      </c>
      <c r="C547" s="3" t="s">
        <v>9</v>
      </c>
      <c r="D547" s="3" t="s">
        <v>18</v>
      </c>
      <c r="E547" s="4">
        <v>756</v>
      </c>
      <c r="F547" s="5">
        <v>411</v>
      </c>
    </row>
    <row r="548" spans="2:6" ht="15.75" customHeight="1">
      <c r="B548" s="3" t="s">
        <v>8</v>
      </c>
      <c r="C548" s="3" t="s">
        <v>9</v>
      </c>
      <c r="D548" s="3" t="s">
        <v>38</v>
      </c>
      <c r="E548" s="4">
        <v>4774</v>
      </c>
      <c r="F548" s="5">
        <v>96</v>
      </c>
    </row>
    <row r="549" spans="2:6" ht="15.75" customHeight="1">
      <c r="B549" s="3" t="s">
        <v>16</v>
      </c>
      <c r="C549" s="3" t="s">
        <v>17</v>
      </c>
      <c r="D549" s="3" t="s">
        <v>40</v>
      </c>
      <c r="E549" s="4">
        <v>84</v>
      </c>
      <c r="F549" s="5">
        <v>222</v>
      </c>
    </row>
    <row r="550" spans="2:6" ht="15.75" customHeight="1">
      <c r="B550" s="3" t="s">
        <v>27</v>
      </c>
      <c r="C550" s="3" t="s">
        <v>14</v>
      </c>
      <c r="D550" s="3" t="s">
        <v>37</v>
      </c>
      <c r="E550" s="4">
        <v>6489</v>
      </c>
      <c r="F550" s="5">
        <v>147</v>
      </c>
    </row>
    <row r="551" spans="2:6" ht="15.75" customHeight="1">
      <c r="B551" s="3" t="s">
        <v>27</v>
      </c>
      <c r="C551" s="3" t="s">
        <v>20</v>
      </c>
      <c r="D551" s="3" t="s">
        <v>12</v>
      </c>
      <c r="E551" s="4">
        <v>2142</v>
      </c>
      <c r="F551" s="5">
        <v>105</v>
      </c>
    </row>
    <row r="552" spans="2:6" ht="15.75" customHeight="1">
      <c r="B552" s="3" t="s">
        <v>25</v>
      </c>
      <c r="C552" s="3" t="s">
        <v>20</v>
      </c>
      <c r="D552" s="3" t="s">
        <v>41</v>
      </c>
      <c r="E552" s="4">
        <v>175</v>
      </c>
      <c r="F552" s="5">
        <v>66</v>
      </c>
    </row>
    <row r="553" spans="2:6" ht="15.75" customHeight="1">
      <c r="B553" s="3" t="s">
        <v>8</v>
      </c>
      <c r="C553" s="3" t="s">
        <v>9</v>
      </c>
      <c r="D553" s="3" t="s">
        <v>34</v>
      </c>
      <c r="E553" s="4">
        <v>4284</v>
      </c>
      <c r="F553" s="5">
        <v>0</v>
      </c>
    </row>
    <row r="554" spans="2:6" ht="15.75" customHeight="1">
      <c r="B554" s="3" t="s">
        <v>8</v>
      </c>
      <c r="C554" s="3" t="s">
        <v>14</v>
      </c>
      <c r="D554" s="3" t="s">
        <v>31</v>
      </c>
      <c r="E554" s="4">
        <v>2583</v>
      </c>
      <c r="F554" s="5">
        <v>438</v>
      </c>
    </row>
    <row r="555" spans="2:6" ht="15.75" customHeight="1">
      <c r="B555" s="3" t="s">
        <v>11</v>
      </c>
      <c r="C555" s="3" t="s">
        <v>20</v>
      </c>
      <c r="D555" s="3" t="s">
        <v>39</v>
      </c>
      <c r="E555" s="4">
        <v>8099</v>
      </c>
      <c r="F555" s="5">
        <v>123</v>
      </c>
    </row>
    <row r="556" spans="2:6" ht="15.75" customHeight="1">
      <c r="B556" s="3" t="s">
        <v>35</v>
      </c>
      <c r="C556" s="3" t="s">
        <v>30</v>
      </c>
      <c r="D556" s="3" t="s">
        <v>24</v>
      </c>
      <c r="E556" s="4">
        <v>1449</v>
      </c>
      <c r="F556" s="5">
        <v>111</v>
      </c>
    </row>
    <row r="557" spans="2:6" ht="15.75" customHeight="1">
      <c r="B557" s="3" t="s">
        <v>23</v>
      </c>
      <c r="C557" s="3" t="s">
        <v>14</v>
      </c>
      <c r="D557" s="3" t="s">
        <v>41</v>
      </c>
      <c r="E557" s="4">
        <v>42</v>
      </c>
      <c r="F557" s="5">
        <v>72</v>
      </c>
    </row>
    <row r="558" spans="2:6" ht="15.75" customHeight="1">
      <c r="B558" s="3" t="s">
        <v>16</v>
      </c>
      <c r="C558" s="3" t="s">
        <v>14</v>
      </c>
      <c r="D558" s="3" t="s">
        <v>42</v>
      </c>
      <c r="E558" s="4">
        <v>7035</v>
      </c>
      <c r="F558" s="5">
        <v>15</v>
      </c>
    </row>
    <row r="559" spans="2:6" ht="15.75" customHeight="1">
      <c r="B559" s="3" t="s">
        <v>13</v>
      </c>
      <c r="C559" s="3" t="s">
        <v>17</v>
      </c>
      <c r="D559" s="3" t="s">
        <v>29</v>
      </c>
      <c r="E559" s="4">
        <v>105</v>
      </c>
      <c r="F559" s="5">
        <v>318</v>
      </c>
    </row>
    <row r="560" spans="2:6" ht="15.75" customHeight="1">
      <c r="B560" s="3" t="s">
        <v>25</v>
      </c>
      <c r="C560" s="3" t="s">
        <v>20</v>
      </c>
      <c r="D560" s="3" t="s">
        <v>12</v>
      </c>
      <c r="E560" s="4">
        <v>5642</v>
      </c>
      <c r="F560" s="5">
        <v>93</v>
      </c>
    </row>
    <row r="561" spans="2:6" ht="15.75" customHeight="1">
      <c r="B561" s="3" t="s">
        <v>5</v>
      </c>
      <c r="C561" s="3" t="s">
        <v>30</v>
      </c>
      <c r="D561" s="3" t="s">
        <v>29</v>
      </c>
      <c r="E561" s="4">
        <v>175</v>
      </c>
      <c r="F561" s="5">
        <v>330</v>
      </c>
    </row>
    <row r="562" spans="2:6" ht="15.75" customHeight="1">
      <c r="B562" s="3" t="s">
        <v>25</v>
      </c>
      <c r="C562" s="3" t="s">
        <v>14</v>
      </c>
      <c r="D562" s="3" t="s">
        <v>37</v>
      </c>
      <c r="E562" s="4">
        <v>1981</v>
      </c>
      <c r="F562" s="5">
        <v>372</v>
      </c>
    </row>
    <row r="563" spans="2:6" ht="15.75" customHeight="1">
      <c r="B563" s="3" t="s">
        <v>25</v>
      </c>
      <c r="C563" s="3" t="s">
        <v>6</v>
      </c>
      <c r="D563" s="3" t="s">
        <v>36</v>
      </c>
      <c r="E563" s="4">
        <v>1036</v>
      </c>
      <c r="F563" s="5">
        <v>84</v>
      </c>
    </row>
    <row r="564" spans="2:6" ht="15.75" customHeight="1">
      <c r="B564" s="3" t="s">
        <v>13</v>
      </c>
      <c r="C564" s="3" t="s">
        <v>20</v>
      </c>
      <c r="D564" s="3" t="s">
        <v>41</v>
      </c>
      <c r="E564" s="4">
        <v>1470</v>
      </c>
      <c r="F564" s="5">
        <v>189</v>
      </c>
    </row>
    <row r="565" spans="2:6" ht="15.75" customHeight="1">
      <c r="B565" s="3" t="s">
        <v>13</v>
      </c>
      <c r="C565" s="3" t="s">
        <v>9</v>
      </c>
      <c r="D565" s="3" t="s">
        <v>21</v>
      </c>
      <c r="E565" s="4">
        <v>9058</v>
      </c>
      <c r="F565" s="5">
        <v>60</v>
      </c>
    </row>
    <row r="566" spans="2:6" ht="15.75" customHeight="1">
      <c r="B566" s="3" t="s">
        <v>5</v>
      </c>
      <c r="C566" s="3" t="s">
        <v>17</v>
      </c>
      <c r="D566" s="3" t="s">
        <v>29</v>
      </c>
      <c r="E566" s="4">
        <v>3885</v>
      </c>
      <c r="F566" s="5">
        <v>357</v>
      </c>
    </row>
    <row r="567" spans="2:6" ht="15.75" customHeight="1">
      <c r="B567" s="3" t="s">
        <v>11</v>
      </c>
      <c r="C567" s="3" t="s">
        <v>9</v>
      </c>
      <c r="D567" s="3" t="s">
        <v>34</v>
      </c>
      <c r="E567" s="4">
        <v>3689</v>
      </c>
      <c r="F567" s="5">
        <v>75</v>
      </c>
    </row>
    <row r="568" spans="2:6" ht="15.75" customHeight="1">
      <c r="B568" s="3" t="s">
        <v>5</v>
      </c>
      <c r="C568" s="3" t="s">
        <v>9</v>
      </c>
      <c r="D568" s="3" t="s">
        <v>31</v>
      </c>
      <c r="E568" s="4">
        <v>1358</v>
      </c>
      <c r="F568" s="5">
        <v>60</v>
      </c>
    </row>
    <row r="569" spans="2:6" ht="15.75" customHeight="1">
      <c r="B569" s="3" t="s">
        <v>27</v>
      </c>
      <c r="C569" s="3" t="s">
        <v>20</v>
      </c>
      <c r="D569" s="3" t="s">
        <v>19</v>
      </c>
      <c r="E569" s="4">
        <v>6797</v>
      </c>
      <c r="F569" s="5">
        <v>324</v>
      </c>
    </row>
    <row r="570" spans="2:6" ht="15.75" customHeight="1">
      <c r="B570" s="3" t="s">
        <v>8</v>
      </c>
      <c r="C570" s="3" t="s">
        <v>9</v>
      </c>
      <c r="D570" s="3" t="s">
        <v>37</v>
      </c>
      <c r="E570" s="4">
        <v>1386</v>
      </c>
      <c r="F570" s="5">
        <v>354</v>
      </c>
    </row>
    <row r="571" spans="2:6" ht="15.75" customHeight="1">
      <c r="B571" s="3" t="s">
        <v>11</v>
      </c>
      <c r="C571" s="3" t="s">
        <v>20</v>
      </c>
      <c r="D571" s="3" t="s">
        <v>41</v>
      </c>
      <c r="E571" s="4">
        <v>6139</v>
      </c>
      <c r="F571" s="5">
        <v>105</v>
      </c>
    </row>
    <row r="572" spans="2:6" ht="15.75" customHeight="1">
      <c r="B572" s="3" t="s">
        <v>5</v>
      </c>
      <c r="C572" s="3" t="s">
        <v>20</v>
      </c>
      <c r="D572" s="3" t="s">
        <v>29</v>
      </c>
      <c r="E572" s="4">
        <v>861</v>
      </c>
      <c r="F572" s="5">
        <v>162</v>
      </c>
    </row>
    <row r="573" spans="2:6" ht="15.75" customHeight="1">
      <c r="B573" s="3" t="s">
        <v>23</v>
      </c>
      <c r="C573" s="3" t="s">
        <v>30</v>
      </c>
      <c r="D573" s="3" t="s">
        <v>15</v>
      </c>
      <c r="E573" s="4">
        <v>9527</v>
      </c>
      <c r="F573" s="5">
        <v>57</v>
      </c>
    </row>
    <row r="574" spans="2:6" ht="15.75" customHeight="1">
      <c r="B574" s="3" t="s">
        <v>11</v>
      </c>
      <c r="C574" s="3" t="s">
        <v>9</v>
      </c>
      <c r="D574" s="3" t="s">
        <v>15</v>
      </c>
      <c r="E574" s="4">
        <v>6958</v>
      </c>
      <c r="F574" s="5">
        <v>57</v>
      </c>
    </row>
    <row r="575" spans="2:6" ht="15.75" customHeight="1">
      <c r="B575" s="3" t="s">
        <v>25</v>
      </c>
      <c r="C575" s="3" t="s">
        <v>9</v>
      </c>
      <c r="D575" s="3" t="s">
        <v>10</v>
      </c>
      <c r="E575" s="4">
        <v>959</v>
      </c>
      <c r="F575" s="5">
        <v>135</v>
      </c>
    </row>
    <row r="576" spans="2:6" ht="15.75" customHeight="1">
      <c r="B576" s="3" t="s">
        <v>5</v>
      </c>
      <c r="C576" s="3" t="s">
        <v>14</v>
      </c>
      <c r="D576" s="3" t="s">
        <v>10</v>
      </c>
      <c r="E576" s="4">
        <v>1589</v>
      </c>
      <c r="F576" s="5">
        <v>93</v>
      </c>
    </row>
    <row r="577" spans="2:6" ht="15.75" customHeight="1">
      <c r="B577" s="3" t="s">
        <v>27</v>
      </c>
      <c r="C577" s="3" t="s">
        <v>17</v>
      </c>
      <c r="D577" s="3" t="s">
        <v>37</v>
      </c>
      <c r="E577" s="4">
        <v>973</v>
      </c>
      <c r="F577" s="5">
        <v>51</v>
      </c>
    </row>
    <row r="578" spans="2:6" ht="15.75" customHeight="1">
      <c r="B578" s="3" t="s">
        <v>13</v>
      </c>
      <c r="C578" s="3" t="s">
        <v>9</v>
      </c>
      <c r="D578" s="3" t="s">
        <v>32</v>
      </c>
      <c r="E578" s="4">
        <v>5096</v>
      </c>
      <c r="F578" s="5">
        <v>75</v>
      </c>
    </row>
    <row r="579" spans="2:6" ht="15.75" customHeight="1">
      <c r="B579" s="3" t="s">
        <v>16</v>
      </c>
      <c r="C579" s="3" t="s">
        <v>20</v>
      </c>
      <c r="D579" s="3" t="s">
        <v>40</v>
      </c>
      <c r="E579" s="4">
        <v>5936</v>
      </c>
      <c r="F579" s="5">
        <v>204</v>
      </c>
    </row>
    <row r="580" spans="2:6" ht="15.75" customHeight="1">
      <c r="B580" s="3" t="s">
        <v>11</v>
      </c>
      <c r="C580" s="3" t="s">
        <v>14</v>
      </c>
      <c r="D580" s="3" t="s">
        <v>42</v>
      </c>
      <c r="E580" s="4">
        <v>4242</v>
      </c>
      <c r="F580" s="5">
        <v>75</v>
      </c>
    </row>
    <row r="581" spans="2:6" ht="15.75" customHeight="1">
      <c r="B581" s="3" t="s">
        <v>26</v>
      </c>
      <c r="C581" s="3" t="s">
        <v>9</v>
      </c>
      <c r="D581" s="3" t="s">
        <v>40</v>
      </c>
      <c r="E581" s="4">
        <v>11025</v>
      </c>
      <c r="F581" s="5">
        <v>3</v>
      </c>
    </row>
    <row r="582" spans="2:6" ht="15.75" customHeight="1">
      <c r="B582" s="3" t="s">
        <v>11</v>
      </c>
      <c r="C582" s="3" t="s">
        <v>30</v>
      </c>
      <c r="D582" s="3" t="s">
        <v>22</v>
      </c>
      <c r="E582" s="4">
        <v>1785</v>
      </c>
      <c r="F582" s="5">
        <v>309</v>
      </c>
    </row>
    <row r="583" spans="2:6" ht="15.75" customHeight="1">
      <c r="B583" s="3" t="s">
        <v>8</v>
      </c>
      <c r="C583" s="3" t="s">
        <v>20</v>
      </c>
      <c r="D583" s="3" t="s">
        <v>12</v>
      </c>
      <c r="E583" s="4">
        <v>2905</v>
      </c>
      <c r="F583" s="5">
        <v>456</v>
      </c>
    </row>
    <row r="584" spans="2:6" ht="15.75" customHeight="1">
      <c r="B584" s="3" t="s">
        <v>11</v>
      </c>
      <c r="C584" s="3" t="s">
        <v>14</v>
      </c>
      <c r="D584" s="3" t="s">
        <v>37</v>
      </c>
      <c r="E584" s="4">
        <v>399</v>
      </c>
      <c r="F584" s="5">
        <v>297</v>
      </c>
    </row>
    <row r="585" spans="2:6" ht="15.75" customHeight="1">
      <c r="B585" s="3" t="s">
        <v>8</v>
      </c>
      <c r="C585" s="3" t="s">
        <v>20</v>
      </c>
      <c r="D585" s="3" t="s">
        <v>19</v>
      </c>
      <c r="E585" s="4">
        <v>7294</v>
      </c>
      <c r="F585" s="5">
        <v>363</v>
      </c>
    </row>
    <row r="586" spans="2:6" ht="15.75" customHeight="1">
      <c r="B586" s="3" t="s">
        <v>11</v>
      </c>
      <c r="C586" s="3" t="s">
        <v>17</v>
      </c>
      <c r="D586" s="3" t="s">
        <v>42</v>
      </c>
      <c r="E586" s="4">
        <v>1946</v>
      </c>
      <c r="F586" s="5">
        <v>150</v>
      </c>
    </row>
    <row r="587" spans="2:6" ht="15.75" customHeight="1">
      <c r="B587" s="3" t="s">
        <v>8</v>
      </c>
      <c r="C587" s="3" t="s">
        <v>6</v>
      </c>
      <c r="D587" s="3" t="s">
        <v>24</v>
      </c>
      <c r="E587" s="4">
        <v>2898</v>
      </c>
      <c r="F587" s="5">
        <v>213</v>
      </c>
    </row>
    <row r="588" spans="2:6" ht="15.75" customHeight="1">
      <c r="B588" s="3" t="s">
        <v>16</v>
      </c>
      <c r="C588" s="3" t="s">
        <v>6</v>
      </c>
      <c r="D588" s="3" t="s">
        <v>28</v>
      </c>
      <c r="E588" s="4">
        <v>1806</v>
      </c>
      <c r="F588" s="5">
        <v>108</v>
      </c>
    </row>
    <row r="589" spans="2:6" ht="15.75" customHeight="1">
      <c r="B589" s="3" t="s">
        <v>5</v>
      </c>
      <c r="C589" s="3" t="s">
        <v>6</v>
      </c>
      <c r="D589" s="3" t="s">
        <v>41</v>
      </c>
      <c r="E589" s="4">
        <v>1988</v>
      </c>
      <c r="F589" s="5">
        <v>249</v>
      </c>
    </row>
    <row r="590" spans="2:6" ht="15.75" customHeight="1">
      <c r="B590" s="3" t="s">
        <v>5</v>
      </c>
      <c r="C590" s="3" t="s">
        <v>6</v>
      </c>
      <c r="D590" s="3" t="s">
        <v>12</v>
      </c>
      <c r="E590" s="4">
        <v>3752</v>
      </c>
      <c r="F590" s="5">
        <v>267</v>
      </c>
    </row>
    <row r="591" spans="2:6" ht="15.75" customHeight="1">
      <c r="B591" s="3" t="s">
        <v>27</v>
      </c>
      <c r="C591" s="3" t="s">
        <v>9</v>
      </c>
      <c r="D591" s="3" t="s">
        <v>41</v>
      </c>
      <c r="E591" s="4">
        <v>12250</v>
      </c>
      <c r="F591" s="5">
        <v>108</v>
      </c>
    </row>
    <row r="592" spans="2:6" ht="15.75" customHeight="1">
      <c r="B592" s="3" t="s">
        <v>23</v>
      </c>
      <c r="C592" s="3" t="s">
        <v>20</v>
      </c>
      <c r="D592" s="3" t="s">
        <v>41</v>
      </c>
      <c r="E592" s="4">
        <v>98</v>
      </c>
      <c r="F592" s="5">
        <v>282</v>
      </c>
    </row>
    <row r="593" spans="2:6" ht="15.75" customHeight="1">
      <c r="B593" s="3" t="s">
        <v>23</v>
      </c>
      <c r="C593" s="3" t="s">
        <v>14</v>
      </c>
      <c r="D593" s="3" t="s">
        <v>29</v>
      </c>
      <c r="E593" s="4">
        <v>4151</v>
      </c>
      <c r="F593" s="5">
        <v>93</v>
      </c>
    </row>
    <row r="594" spans="2:6" ht="15.75" customHeight="1">
      <c r="B594" s="3" t="s">
        <v>26</v>
      </c>
      <c r="C594" s="3" t="s">
        <v>14</v>
      </c>
      <c r="D594" s="3" t="s">
        <v>10</v>
      </c>
      <c r="E594" s="4">
        <v>5397</v>
      </c>
      <c r="F594" s="5">
        <v>42</v>
      </c>
    </row>
    <row r="595" spans="2:6" ht="15.75" customHeight="1">
      <c r="B595" s="3" t="s">
        <v>8</v>
      </c>
      <c r="C595" s="3" t="s">
        <v>20</v>
      </c>
      <c r="D595" s="3" t="s">
        <v>28</v>
      </c>
      <c r="E595" s="4">
        <v>4529</v>
      </c>
      <c r="F595" s="5">
        <v>204</v>
      </c>
    </row>
    <row r="596" spans="2:6" ht="15.75" customHeight="1">
      <c r="B596" s="3" t="s">
        <v>35</v>
      </c>
      <c r="C596" s="3" t="s">
        <v>9</v>
      </c>
      <c r="D596" s="3" t="s">
        <v>7</v>
      </c>
      <c r="E596" s="4">
        <v>7112</v>
      </c>
      <c r="F596" s="5">
        <v>126</v>
      </c>
    </row>
    <row r="597" spans="2:6" ht="15.75" customHeight="1">
      <c r="B597" s="3" t="s">
        <v>23</v>
      </c>
      <c r="C597" s="3" t="s">
        <v>30</v>
      </c>
      <c r="D597" s="3" t="s">
        <v>41</v>
      </c>
      <c r="E597" s="4">
        <v>1288</v>
      </c>
      <c r="F597" s="5">
        <v>303</v>
      </c>
    </row>
    <row r="598" spans="2:6" ht="15.75" customHeight="1">
      <c r="B598" s="3" t="s">
        <v>25</v>
      </c>
      <c r="C598" s="3" t="s">
        <v>9</v>
      </c>
      <c r="D598" s="3" t="s">
        <v>42</v>
      </c>
      <c r="E598" s="4">
        <v>490</v>
      </c>
      <c r="F598" s="5">
        <v>90</v>
      </c>
    </row>
    <row r="599" spans="2:6" ht="15.75" customHeight="1">
      <c r="B599" s="3" t="s">
        <v>5</v>
      </c>
      <c r="C599" s="3" t="s">
        <v>6</v>
      </c>
      <c r="D599" s="3" t="s">
        <v>18</v>
      </c>
      <c r="E599" s="4">
        <v>7238</v>
      </c>
      <c r="F599" s="5">
        <v>57</v>
      </c>
    </row>
    <row r="600" spans="2:6" ht="15.75" customHeight="1">
      <c r="B600" s="3" t="s">
        <v>35</v>
      </c>
      <c r="C600" s="3" t="s">
        <v>17</v>
      </c>
      <c r="D600" s="3" t="s">
        <v>29</v>
      </c>
      <c r="E600" s="4">
        <v>3997</v>
      </c>
      <c r="F600" s="5">
        <v>51</v>
      </c>
    </row>
    <row r="601" spans="2:6" ht="15.75" customHeight="1">
      <c r="B601" s="3" t="s">
        <v>26</v>
      </c>
      <c r="C601" s="3" t="s">
        <v>30</v>
      </c>
      <c r="D601" s="3" t="s">
        <v>7</v>
      </c>
      <c r="E601" s="4">
        <v>1323</v>
      </c>
      <c r="F601" s="5">
        <v>105</v>
      </c>
    </row>
    <row r="602" spans="2:6" ht="15.75" customHeight="1">
      <c r="B602" s="3" t="s">
        <v>26</v>
      </c>
      <c r="C602" s="3" t="s">
        <v>14</v>
      </c>
      <c r="D602" s="3" t="s">
        <v>7</v>
      </c>
      <c r="E602" s="4">
        <v>2779</v>
      </c>
      <c r="F602" s="5">
        <v>300</v>
      </c>
    </row>
    <row r="603" spans="2:6" ht="15.75" customHeight="1">
      <c r="B603" s="3" t="s">
        <v>26</v>
      </c>
      <c r="C603" s="3" t="s">
        <v>6</v>
      </c>
      <c r="D603" s="3" t="s">
        <v>21</v>
      </c>
      <c r="E603" s="4">
        <v>5663</v>
      </c>
      <c r="F603" s="5">
        <v>285</v>
      </c>
    </row>
    <row r="604" spans="2:6" ht="15.75" customHeight="1">
      <c r="B604" s="3" t="s">
        <v>5</v>
      </c>
      <c r="C604" s="3" t="s">
        <v>30</v>
      </c>
      <c r="D604" s="3" t="s">
        <v>37</v>
      </c>
      <c r="E604" s="4">
        <v>3283</v>
      </c>
      <c r="F604" s="5">
        <v>171</v>
      </c>
    </row>
    <row r="605" spans="2:6" ht="15.75" customHeight="1">
      <c r="B605" s="3" t="s">
        <v>13</v>
      </c>
      <c r="C605" s="3" t="s">
        <v>14</v>
      </c>
      <c r="D605" s="3" t="s">
        <v>21</v>
      </c>
      <c r="E605" s="4">
        <v>1246</v>
      </c>
      <c r="F605" s="5">
        <v>18</v>
      </c>
    </row>
    <row r="606" spans="2:6" ht="15.75" customHeight="1">
      <c r="B606" s="3" t="s">
        <v>16</v>
      </c>
      <c r="C606" s="3" t="s">
        <v>30</v>
      </c>
      <c r="D606" s="3" t="s">
        <v>34</v>
      </c>
      <c r="E606" s="4">
        <v>4207</v>
      </c>
      <c r="F606" s="5">
        <v>57</v>
      </c>
    </row>
    <row r="607" spans="2:6" ht="15.75" customHeight="1">
      <c r="B607" s="3" t="s">
        <v>26</v>
      </c>
      <c r="C607" s="3" t="s">
        <v>30</v>
      </c>
      <c r="D607" s="3" t="s">
        <v>39</v>
      </c>
      <c r="E607" s="4">
        <v>2401</v>
      </c>
      <c r="F607" s="5">
        <v>90</v>
      </c>
    </row>
    <row r="608" spans="2:6" ht="15.75" customHeight="1">
      <c r="B608" s="3" t="s">
        <v>5</v>
      </c>
      <c r="C608" s="3" t="s">
        <v>6</v>
      </c>
      <c r="D608" s="3" t="s">
        <v>40</v>
      </c>
      <c r="E608" s="4">
        <v>4991</v>
      </c>
      <c r="F608" s="5">
        <v>183</v>
      </c>
    </row>
    <row r="609" spans="2:6" ht="15.75" customHeight="1">
      <c r="B609" s="3" t="s">
        <v>13</v>
      </c>
      <c r="C609" s="3" t="s">
        <v>17</v>
      </c>
      <c r="D609" s="3" t="s">
        <v>12</v>
      </c>
      <c r="E609" s="4">
        <v>1358</v>
      </c>
      <c r="F609" s="5">
        <v>294</v>
      </c>
    </row>
    <row r="610" spans="2:6" ht="15.75" customHeight="1">
      <c r="B610" s="3" t="s">
        <v>26</v>
      </c>
      <c r="C610" s="3" t="s">
        <v>20</v>
      </c>
      <c r="D610" s="3" t="s">
        <v>29</v>
      </c>
      <c r="E610" s="4">
        <v>2548</v>
      </c>
      <c r="F610" s="5">
        <v>318</v>
      </c>
    </row>
    <row r="611" spans="2:6" ht="15.75" customHeight="1">
      <c r="B611" s="3" t="s">
        <v>16</v>
      </c>
      <c r="C611" s="3" t="s">
        <v>9</v>
      </c>
      <c r="D611" s="3" t="s">
        <v>31</v>
      </c>
      <c r="E611" s="4">
        <v>7140</v>
      </c>
      <c r="F611" s="5">
        <v>165</v>
      </c>
    </row>
    <row r="612" spans="2:6" ht="15.75" customHeight="1">
      <c r="B612" s="3" t="s">
        <v>27</v>
      </c>
      <c r="C612" s="3" t="s">
        <v>17</v>
      </c>
      <c r="D612" s="3" t="s">
        <v>39</v>
      </c>
      <c r="E612" s="4">
        <v>6279</v>
      </c>
      <c r="F612" s="5">
        <v>288</v>
      </c>
    </row>
    <row r="613" spans="2:6" ht="15.75" customHeight="1">
      <c r="B613" s="3" t="s">
        <v>16</v>
      </c>
      <c r="C613" s="3" t="s">
        <v>17</v>
      </c>
      <c r="D613" s="3" t="s">
        <v>21</v>
      </c>
      <c r="E613" s="4">
        <v>6013</v>
      </c>
      <c r="F613" s="5">
        <v>9</v>
      </c>
    </row>
    <row r="614" spans="2:6" ht="15.75" customHeight="1">
      <c r="B614" s="3" t="s">
        <v>27</v>
      </c>
      <c r="C614" s="3" t="s">
        <v>14</v>
      </c>
      <c r="D614" s="3" t="s">
        <v>21</v>
      </c>
      <c r="E614" s="4">
        <v>8995</v>
      </c>
      <c r="F614" s="5">
        <v>48</v>
      </c>
    </row>
    <row r="615" spans="2:6" ht="15.75" customHeight="1">
      <c r="B615" s="3" t="s">
        <v>26</v>
      </c>
      <c r="C615" s="3" t="s">
        <v>17</v>
      </c>
      <c r="D615" s="3" t="s">
        <v>15</v>
      </c>
      <c r="E615" s="4">
        <v>6594</v>
      </c>
      <c r="F615" s="5">
        <v>3</v>
      </c>
    </row>
    <row r="616" spans="2:6" ht="15.75" customHeight="1">
      <c r="B616" s="3" t="s">
        <v>25</v>
      </c>
      <c r="C616" s="3" t="s">
        <v>9</v>
      </c>
      <c r="D616" s="3" t="s">
        <v>19</v>
      </c>
      <c r="E616" s="4">
        <v>42</v>
      </c>
      <c r="F616" s="5">
        <v>177</v>
      </c>
    </row>
    <row r="617" spans="2:6" ht="15.75" customHeight="1">
      <c r="B617" s="3" t="s">
        <v>23</v>
      </c>
      <c r="C617" s="3" t="s">
        <v>6</v>
      </c>
      <c r="D617" s="3" t="s">
        <v>37</v>
      </c>
      <c r="E617" s="4">
        <v>3003</v>
      </c>
      <c r="F617" s="5">
        <v>132</v>
      </c>
    </row>
    <row r="618" spans="2:6" ht="15.75" customHeight="1">
      <c r="B618" s="3" t="s">
        <v>35</v>
      </c>
      <c r="C618" s="3" t="s">
        <v>6</v>
      </c>
      <c r="D618" s="3" t="s">
        <v>31</v>
      </c>
      <c r="E618" s="4">
        <v>4123</v>
      </c>
      <c r="F618" s="5">
        <v>135</v>
      </c>
    </row>
    <row r="619" spans="2:6" ht="15.75" customHeight="1">
      <c r="B619" s="3" t="s">
        <v>16</v>
      </c>
      <c r="C619" s="3" t="s">
        <v>30</v>
      </c>
      <c r="D619" s="3" t="s">
        <v>15</v>
      </c>
      <c r="E619" s="4">
        <v>6139</v>
      </c>
      <c r="F619" s="5">
        <v>138</v>
      </c>
    </row>
    <row r="620" spans="2:6" ht="15.75" customHeight="1">
      <c r="B620" s="3" t="s">
        <v>35</v>
      </c>
      <c r="C620" s="3" t="s">
        <v>14</v>
      </c>
      <c r="D620" s="3" t="s">
        <v>21</v>
      </c>
      <c r="E620" s="4">
        <v>1722</v>
      </c>
      <c r="F620" s="5">
        <v>57</v>
      </c>
    </row>
    <row r="621" spans="2:6" ht="15.75" customHeight="1">
      <c r="B621" s="3" t="s">
        <v>11</v>
      </c>
      <c r="C621" s="3" t="s">
        <v>17</v>
      </c>
      <c r="D621" s="3" t="s">
        <v>19</v>
      </c>
      <c r="E621" s="4">
        <v>6790</v>
      </c>
      <c r="F621" s="5">
        <v>228</v>
      </c>
    </row>
    <row r="622" spans="2:6" ht="15.75" customHeight="1">
      <c r="B622" s="3" t="s">
        <v>26</v>
      </c>
      <c r="C622" s="3" t="s">
        <v>20</v>
      </c>
      <c r="D622" s="3" t="s">
        <v>15</v>
      </c>
      <c r="E622" s="4">
        <v>854</v>
      </c>
      <c r="F622" s="5">
        <v>108</v>
      </c>
    </row>
    <row r="623" spans="2:6" ht="15.75" customHeight="1">
      <c r="B623" s="3" t="s">
        <v>35</v>
      </c>
      <c r="C623" s="3" t="s">
        <v>9</v>
      </c>
      <c r="D623" s="3" t="s">
        <v>18</v>
      </c>
      <c r="E623" s="4">
        <v>6244</v>
      </c>
      <c r="F623" s="5">
        <v>204</v>
      </c>
    </row>
    <row r="624" spans="2:6" ht="15.75" customHeight="1">
      <c r="B624" s="3" t="s">
        <v>5</v>
      </c>
      <c r="C624" s="3" t="s">
        <v>20</v>
      </c>
      <c r="D624" s="3" t="s">
        <v>40</v>
      </c>
      <c r="E624" s="4">
        <v>6958</v>
      </c>
      <c r="F624" s="5">
        <v>204</v>
      </c>
    </row>
    <row r="625" spans="2:6" ht="15.75" customHeight="1">
      <c r="B625" s="3" t="s">
        <v>13</v>
      </c>
      <c r="C625" s="3" t="s">
        <v>6</v>
      </c>
      <c r="D625" s="3" t="s">
        <v>40</v>
      </c>
      <c r="E625" s="4">
        <v>4333</v>
      </c>
      <c r="F625" s="5">
        <v>120</v>
      </c>
    </row>
    <row r="626" spans="2:6" ht="15.75" customHeight="1">
      <c r="B626" s="3" t="s">
        <v>16</v>
      </c>
      <c r="C626" s="3" t="s">
        <v>9</v>
      </c>
      <c r="D626" s="3" t="s">
        <v>18</v>
      </c>
      <c r="E626" s="4">
        <v>10129</v>
      </c>
      <c r="F626" s="5">
        <v>42</v>
      </c>
    </row>
    <row r="627" spans="2:6" ht="15.75" customHeight="1">
      <c r="B627" s="3" t="s">
        <v>27</v>
      </c>
      <c r="C627" s="3" t="s">
        <v>9</v>
      </c>
      <c r="D627" s="3" t="s">
        <v>31</v>
      </c>
      <c r="E627" s="4">
        <v>1848</v>
      </c>
      <c r="F627" s="5">
        <v>132</v>
      </c>
    </row>
    <row r="628" spans="2:6" ht="15.75" customHeight="1">
      <c r="B628" s="3" t="s">
        <v>26</v>
      </c>
      <c r="C628" s="3" t="s">
        <v>17</v>
      </c>
      <c r="D628" s="3" t="s">
        <v>21</v>
      </c>
      <c r="E628" s="4">
        <v>4144</v>
      </c>
      <c r="F628" s="5">
        <v>24</v>
      </c>
    </row>
    <row r="629" spans="2:6" ht="15.75" customHeight="1">
      <c r="B629" s="3" t="s">
        <v>35</v>
      </c>
      <c r="C629" s="3" t="s">
        <v>6</v>
      </c>
      <c r="D629" s="3" t="s">
        <v>22</v>
      </c>
      <c r="E629" s="4">
        <v>3990</v>
      </c>
      <c r="F629" s="5">
        <v>45</v>
      </c>
    </row>
    <row r="630" spans="2:6" ht="15.75" customHeight="1">
      <c r="B630" s="3" t="s">
        <v>11</v>
      </c>
      <c r="C630" s="3" t="s">
        <v>20</v>
      </c>
      <c r="D630" s="3" t="s">
        <v>24</v>
      </c>
      <c r="E630" s="4">
        <v>1099</v>
      </c>
      <c r="F630" s="5">
        <v>69</v>
      </c>
    </row>
    <row r="631" spans="2:6" ht="15.75" customHeight="1">
      <c r="B631" s="3" t="s">
        <v>35</v>
      </c>
      <c r="C631" s="3" t="s">
        <v>20</v>
      </c>
      <c r="D631" s="3" t="s">
        <v>33</v>
      </c>
      <c r="E631" s="4">
        <v>2107</v>
      </c>
      <c r="F631" s="5">
        <v>114</v>
      </c>
    </row>
    <row r="632" spans="2:6" ht="15.75" customHeight="1">
      <c r="B632" s="3" t="s">
        <v>11</v>
      </c>
      <c r="C632" s="3" t="s">
        <v>9</v>
      </c>
      <c r="D632" s="3" t="s">
        <v>33</v>
      </c>
      <c r="E632" s="4">
        <v>2569</v>
      </c>
      <c r="F632" s="5">
        <v>222</v>
      </c>
    </row>
    <row r="633" spans="2:6" ht="15.75" customHeight="1">
      <c r="B633" s="3" t="s">
        <v>11</v>
      </c>
      <c r="C633" s="3" t="s">
        <v>9</v>
      </c>
      <c r="D633" s="3" t="s">
        <v>36</v>
      </c>
      <c r="E633" s="4">
        <v>665</v>
      </c>
      <c r="F633" s="5">
        <v>249</v>
      </c>
    </row>
    <row r="634" spans="2:6" ht="15.75" customHeight="1">
      <c r="B634" s="3" t="s">
        <v>23</v>
      </c>
      <c r="C634" s="3" t="s">
        <v>30</v>
      </c>
      <c r="D634" s="3" t="s">
        <v>22</v>
      </c>
      <c r="E634" s="4">
        <v>6286</v>
      </c>
      <c r="F634" s="5">
        <v>36</v>
      </c>
    </row>
    <row r="635" spans="2:6" ht="15.75" customHeight="1">
      <c r="B635" s="3" t="s">
        <v>23</v>
      </c>
      <c r="C635" s="3" t="s">
        <v>30</v>
      </c>
      <c r="D635" s="3" t="s">
        <v>29</v>
      </c>
      <c r="E635" s="4">
        <v>1330</v>
      </c>
      <c r="F635" s="5">
        <v>186</v>
      </c>
    </row>
    <row r="636" spans="2:6" ht="15.75" customHeight="1">
      <c r="B636" s="3" t="s">
        <v>35</v>
      </c>
      <c r="C636" s="3" t="s">
        <v>9</v>
      </c>
      <c r="D636" s="3" t="s">
        <v>22</v>
      </c>
      <c r="E636" s="4">
        <v>8778</v>
      </c>
      <c r="F636" s="5">
        <v>54</v>
      </c>
    </row>
    <row r="637" spans="2:6" ht="15.75" customHeight="1">
      <c r="B637" s="3" t="s">
        <v>13</v>
      </c>
      <c r="C637" s="3" t="s">
        <v>9</v>
      </c>
      <c r="D637" s="3" t="s">
        <v>7</v>
      </c>
      <c r="E637" s="4">
        <v>3976</v>
      </c>
      <c r="F637" s="5">
        <v>252</v>
      </c>
    </row>
    <row r="638" spans="2:6" ht="15.75" customHeight="1">
      <c r="B638" s="3" t="s">
        <v>26</v>
      </c>
      <c r="C638" s="3" t="s">
        <v>20</v>
      </c>
      <c r="D638" s="3" t="s">
        <v>32</v>
      </c>
      <c r="E638" s="4">
        <v>6265</v>
      </c>
      <c r="F638" s="5">
        <v>135</v>
      </c>
    </row>
    <row r="639" spans="2:6" ht="15.75" customHeight="1">
      <c r="B639" s="3" t="s">
        <v>16</v>
      </c>
      <c r="C639" s="3" t="s">
        <v>9</v>
      </c>
      <c r="D639" s="3" t="s">
        <v>15</v>
      </c>
      <c r="E639" s="4">
        <v>9289</v>
      </c>
      <c r="F639" s="5">
        <v>66</v>
      </c>
    </row>
    <row r="640" spans="2:6" ht="15.75" customHeight="1">
      <c r="B640" s="3" t="s">
        <v>11</v>
      </c>
      <c r="C640" s="3" t="s">
        <v>9</v>
      </c>
      <c r="D640" s="3" t="s">
        <v>10</v>
      </c>
      <c r="E640" s="4">
        <v>3598</v>
      </c>
      <c r="F640" s="5">
        <v>228</v>
      </c>
    </row>
    <row r="641" spans="2:6" ht="15.75" customHeight="1">
      <c r="B641" s="3" t="s">
        <v>35</v>
      </c>
      <c r="C641" s="3" t="s">
        <v>9</v>
      </c>
      <c r="D641" s="3" t="s">
        <v>39</v>
      </c>
      <c r="E641" s="4">
        <v>3416</v>
      </c>
      <c r="F641" s="5">
        <v>108</v>
      </c>
    </row>
    <row r="642" spans="2:6" ht="15.75" customHeight="1">
      <c r="B642" s="3" t="s">
        <v>35</v>
      </c>
      <c r="C642" s="3" t="s">
        <v>20</v>
      </c>
      <c r="D642" s="3" t="s">
        <v>7</v>
      </c>
      <c r="E642" s="4">
        <v>924</v>
      </c>
      <c r="F642" s="5">
        <v>21</v>
      </c>
    </row>
    <row r="643" spans="2:6" ht="15.75" customHeight="1">
      <c r="B643" s="3" t="s">
        <v>25</v>
      </c>
      <c r="C643" s="3" t="s">
        <v>17</v>
      </c>
      <c r="D643" s="3" t="s">
        <v>29</v>
      </c>
      <c r="E643" s="4">
        <v>9492</v>
      </c>
      <c r="F643" s="5">
        <v>3</v>
      </c>
    </row>
    <row r="644" spans="2:6" ht="15.75" customHeight="1">
      <c r="B644" s="3" t="s">
        <v>8</v>
      </c>
      <c r="C644" s="3" t="s">
        <v>14</v>
      </c>
      <c r="D644" s="3" t="s">
        <v>29</v>
      </c>
      <c r="E644" s="4">
        <v>5026</v>
      </c>
      <c r="F644" s="5">
        <v>168</v>
      </c>
    </row>
    <row r="645" spans="2:6" ht="15.75" customHeight="1">
      <c r="B645" s="3" t="s">
        <v>35</v>
      </c>
      <c r="C645" s="3" t="s">
        <v>14</v>
      </c>
      <c r="D645" s="3" t="s">
        <v>7</v>
      </c>
      <c r="E645" s="4">
        <v>3234</v>
      </c>
      <c r="F645" s="5">
        <v>15</v>
      </c>
    </row>
    <row r="646" spans="2:6" ht="15.75" customHeight="1">
      <c r="B646" s="3" t="s">
        <v>16</v>
      </c>
      <c r="C646" s="3" t="s">
        <v>30</v>
      </c>
      <c r="D646" s="3" t="s">
        <v>24</v>
      </c>
      <c r="E646" s="4">
        <v>7105</v>
      </c>
      <c r="F646" s="5">
        <v>429</v>
      </c>
    </row>
    <row r="647" spans="2:6" ht="15.75" customHeight="1">
      <c r="B647" s="3" t="s">
        <v>11</v>
      </c>
      <c r="C647" s="3" t="s">
        <v>14</v>
      </c>
      <c r="D647" s="3" t="s">
        <v>41</v>
      </c>
      <c r="E647" s="4">
        <v>2870</v>
      </c>
      <c r="F647" s="5">
        <v>18</v>
      </c>
    </row>
    <row r="648" spans="2:6" ht="15.75" customHeight="1">
      <c r="B648" s="3" t="s">
        <v>26</v>
      </c>
      <c r="C648" s="3" t="s">
        <v>17</v>
      </c>
      <c r="D648" s="3" t="s">
        <v>19</v>
      </c>
      <c r="E648" s="4">
        <v>4018</v>
      </c>
      <c r="F648" s="5">
        <v>126</v>
      </c>
    </row>
    <row r="649" spans="2:6" ht="15.75" customHeight="1">
      <c r="B649" s="3" t="s">
        <v>13</v>
      </c>
      <c r="C649" s="3" t="s">
        <v>6</v>
      </c>
      <c r="D649" s="3" t="s">
        <v>37</v>
      </c>
      <c r="E649" s="4">
        <v>714</v>
      </c>
      <c r="F649" s="5">
        <v>231</v>
      </c>
    </row>
    <row r="650" spans="2:6" ht="15.75" customHeight="1">
      <c r="B650" s="3" t="s">
        <v>11</v>
      </c>
      <c r="C650" s="3" t="s">
        <v>20</v>
      </c>
      <c r="D650" s="3" t="s">
        <v>18</v>
      </c>
      <c r="E650" s="4">
        <v>3850</v>
      </c>
      <c r="F650" s="5">
        <v>102</v>
      </c>
    </row>
    <row r="651" spans="2:6" ht="15.75" customHeight="1"/>
    <row r="652" spans="2:6" ht="15.75" customHeight="1"/>
    <row r="653" spans="2:6" ht="15.75" customHeight="1"/>
    <row r="654" spans="2:6" ht="15.75" customHeight="1"/>
    <row r="655" spans="2:6" ht="15.75" customHeight="1"/>
    <row r="656" spans="2: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2026-10-05T09:00:42Z</dcterms:created>
  <dcterms:modified xsi:type="dcterms:W3CDTF">2026-10-05T09:00:59Z</dcterms:modified>
</cp:coreProperties>
</file>