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206-13081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<sst xmlns="http://schemas.openxmlformats.org/spreadsheetml/2006/main" count="22" uniqueCount="16">
  <si>
    <t>the_date</t>
  </si>
  <si>
    <t>AVG_stock_value</t>
  </si>
  <si>
    <t>AVG_ESG_Score</t>
  </si>
  <si>
    <t>AVG_E_Score</t>
  </si>
  <si>
    <t>AVG_S_Score</t>
  </si>
  <si>
    <t>AVG_G_Score</t>
  </si>
  <si>
    <t>ESG Correlation</t>
  </si>
  <si>
    <t>E Correlation</t>
  </si>
  <si>
    <t>S Correlation</t>
  </si>
  <si>
    <t>G Correlation</t>
  </si>
  <si>
    <t>ESG</t>
  </si>
  <si>
    <t>E</t>
  </si>
  <si>
    <t>S</t>
  </si>
  <si>
    <t>G</t>
  </si>
  <si>
    <t>BEFORE</t>
  </si>
  <si>
    <t>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</si>
</sst>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mm yyyy"/>
    <numFmt numFmtId="166" formatCode="mmm 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'results-20250206-130812'!$D$22:$D$64</c:f>
            </c:numRef>
          </c:xVal>
          <c:yVal>
            <c:numRef>
              <c:f>'results-20250206-130812'!$B$22:$B$64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915883"/>
        <c:axId val="1140604787"/>
      </c:scatterChart>
      <c:valAx>
        <c:axId val="15729158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0604787"/>
      </c:valAx>
      <c:valAx>
        <c:axId val="1140604787"/>
        <c:scaling>
          <c:orientation val="minMax"/>
          <c:min val="5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29158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571500</xdr:colOff>
      <xdr:row>8</xdr:row>
      <xdr:rowOff>114300</xdr:rowOff>
    </xdr:from>
    <xdr:ext cx="6581775" cy="40767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41883.0</v>
      </c>
      <c r="B2" s="1">
        <v>54.6215701166498</v>
      </c>
      <c r="C2" s="1">
        <v>60.9409937888199</v>
      </c>
      <c r="D2" s="1">
        <v>58.7018633540373</v>
      </c>
      <c r="E2" s="1">
        <v>60.4472049689441</v>
      </c>
      <c r="F2" s="1">
        <v>65.6583850931678</v>
      </c>
    </row>
    <row r="3">
      <c r="A3" s="2">
        <v>41913.0</v>
      </c>
      <c r="B3" s="1">
        <v>53.3704480015371</v>
      </c>
      <c r="C3" s="1">
        <v>60.6594427244582</v>
      </c>
      <c r="D3" s="1">
        <v>58.8575851393189</v>
      </c>
      <c r="E3" s="1">
        <v>60.4643962848297</v>
      </c>
      <c r="F3" s="1">
        <v>65.6068111455108</v>
      </c>
      <c r="H3" s="3" t="s">
        <v>6</v>
      </c>
      <c r="I3" s="3" t="s">
        <v>7</v>
      </c>
      <c r="J3" s="3" t="s">
        <v>8</v>
      </c>
      <c r="K3" s="3" t="s">
        <v>9</v>
      </c>
      <c r="M3" s="1" t="s">
        <v>10</v>
      </c>
      <c r="N3" s="1" t="s">
        <v>11</v>
      </c>
      <c r="O3" s="1" t="s">
        <v>12</v>
      </c>
      <c r="P3" s="1" t="s">
        <v>13</v>
      </c>
    </row>
    <row r="4">
      <c r="A4" s="2">
        <v>41944.0</v>
      </c>
      <c r="B4" s="1">
        <v>56.8700222326543</v>
      </c>
      <c r="C4" s="1">
        <v>61.0557275541796</v>
      </c>
      <c r="D4" s="1">
        <v>58.9411764705882</v>
      </c>
      <c r="E4" s="1">
        <v>60.5108359133127</v>
      </c>
      <c r="F4" s="1">
        <v>65.6594427244582</v>
      </c>
    </row>
    <row r="5">
      <c r="A5" s="2">
        <v>41974.0</v>
      </c>
      <c r="B5" s="1">
        <v>57.7769139658596</v>
      </c>
      <c r="C5" s="1">
        <v>61.1671826625387</v>
      </c>
      <c r="D5" s="1">
        <v>58.9938080495356</v>
      </c>
      <c r="E5" s="1">
        <v>60.8080495356037</v>
      </c>
      <c r="F5" s="1">
        <v>65.6625386996904</v>
      </c>
      <c r="G5" s="1" t="s">
        <v>14</v>
      </c>
      <c r="H5" s="4">
        <f t="shared" ref="H5:K5" si="1">CORREL($B$22:$B$64,C22:C64)</f>
        <v>0.7197320153</v>
      </c>
      <c r="I5" s="4">
        <f t="shared" si="1"/>
        <v>0.9134744919</v>
      </c>
      <c r="J5" s="4">
        <f t="shared" si="1"/>
        <v>0.8716725459</v>
      </c>
      <c r="K5" s="4">
        <f t="shared" si="1"/>
        <v>-0.822074107</v>
      </c>
    </row>
    <row r="6">
      <c r="A6" s="2">
        <v>42005.0</v>
      </c>
      <c r="B6" s="1">
        <v>57.6173994347796</v>
      </c>
      <c r="C6" s="1">
        <v>61.5820433436532</v>
      </c>
      <c r="D6" s="1">
        <v>59.3065015479876</v>
      </c>
      <c r="E6" s="1">
        <v>61.390092879257</v>
      </c>
      <c r="F6" s="1">
        <v>65.9752321981425</v>
      </c>
      <c r="H6" s="5"/>
      <c r="I6" s="6"/>
      <c r="J6" s="6"/>
      <c r="K6" s="6"/>
    </row>
    <row r="7">
      <c r="A7" s="2">
        <v>42036.0</v>
      </c>
      <c r="B7" s="1">
        <v>59.2224974281701</v>
      </c>
      <c r="C7" s="1">
        <v>61.6532507739938</v>
      </c>
      <c r="D7" s="1">
        <v>59.4272445820434</v>
      </c>
      <c r="E7" s="1">
        <v>61.4241486068111</v>
      </c>
      <c r="F7" s="1">
        <v>66.030959752322</v>
      </c>
      <c r="G7" s="1" t="s">
        <v>15</v>
      </c>
      <c r="H7" s="1">
        <v>0.86</v>
      </c>
      <c r="I7" s="1">
        <v>0.69</v>
      </c>
      <c r="J7" s="1">
        <v>0.81</v>
      </c>
      <c r="K7" s="1">
        <v>0.87</v>
      </c>
    </row>
    <row r="8">
      <c r="A8" s="2">
        <v>42064.0</v>
      </c>
      <c r="B8" s="1">
        <v>59.8115204958134</v>
      </c>
      <c r="C8" s="1">
        <v>61.5201238390093</v>
      </c>
      <c r="D8" s="1">
        <v>59.5479876160991</v>
      </c>
      <c r="E8" s="1">
        <v>61.0</v>
      </c>
      <c r="F8" s="1">
        <v>65.9783281733746</v>
      </c>
    </row>
    <row r="9">
      <c r="A9" s="2">
        <v>42095.0</v>
      </c>
      <c r="B9" s="1">
        <v>60.3451899605022</v>
      </c>
      <c r="C9" s="1">
        <v>61.6068111455108</v>
      </c>
      <c r="D9" s="1">
        <v>59.5944272445821</v>
      </c>
      <c r="E9" s="1">
        <v>61.1238390092879</v>
      </c>
      <c r="F9" s="1">
        <v>66.0433436532507</v>
      </c>
    </row>
    <row r="10">
      <c r="A10" s="2">
        <v>42125.0</v>
      </c>
      <c r="B10" s="1">
        <v>60.7060853324643</v>
      </c>
      <c r="C10" s="1">
        <v>61.5294117647059</v>
      </c>
      <c r="D10" s="1">
        <v>59.5758513931888</v>
      </c>
      <c r="E10" s="1">
        <v>60.9814241486068</v>
      </c>
      <c r="F10" s="1">
        <v>65.9907120743034</v>
      </c>
    </row>
    <row r="11">
      <c r="A11" s="2">
        <v>42156.0</v>
      </c>
      <c r="B11" s="1">
        <v>60.6739332123458</v>
      </c>
      <c r="C11" s="1">
        <v>61.5170278637771</v>
      </c>
      <c r="D11" s="1">
        <v>59.6191950464396</v>
      </c>
      <c r="E11" s="1">
        <v>60.9597523219815</v>
      </c>
      <c r="F11" s="1">
        <v>65.907120743034</v>
      </c>
    </row>
    <row r="12">
      <c r="A12" s="2">
        <v>42186.0</v>
      </c>
      <c r="B12" s="1">
        <v>60.5232357886631</v>
      </c>
      <c r="C12" s="1">
        <v>61.4117647058824</v>
      </c>
      <c r="D12" s="1">
        <v>59.421052631579</v>
      </c>
      <c r="E12" s="1">
        <v>60.9411764705882</v>
      </c>
      <c r="F12" s="1">
        <v>65.7987616099071</v>
      </c>
    </row>
    <row r="13">
      <c r="A13" s="2">
        <v>42217.0</v>
      </c>
      <c r="B13" s="1">
        <v>59.9569303584683</v>
      </c>
      <c r="C13" s="1">
        <v>61.5046439628483</v>
      </c>
      <c r="D13" s="1">
        <v>59.5386996904025</v>
      </c>
      <c r="E13" s="1">
        <v>61.0650154798761</v>
      </c>
      <c r="F13" s="1">
        <v>65.7708978328174</v>
      </c>
    </row>
    <row r="14">
      <c r="A14" s="2">
        <v>42248.0</v>
      </c>
      <c r="B14" s="1">
        <v>57.3267310116696</v>
      </c>
      <c r="C14" s="1">
        <v>61.5046439628483</v>
      </c>
      <c r="D14" s="1">
        <v>59.5417956656347</v>
      </c>
      <c r="E14" s="1">
        <v>61.0928792569659</v>
      </c>
      <c r="F14" s="1">
        <v>65.7461300309598</v>
      </c>
    </row>
    <row r="15">
      <c r="A15" s="2">
        <v>42278.0</v>
      </c>
      <c r="B15" s="1">
        <v>58.9997609167795</v>
      </c>
      <c r="C15" s="1">
        <v>61.4055727554179</v>
      </c>
      <c r="D15" s="1">
        <v>59.4829721362229</v>
      </c>
      <c r="E15" s="1">
        <v>61.0092879256966</v>
      </c>
      <c r="F15" s="1">
        <v>65.6191950464397</v>
      </c>
    </row>
    <row r="16">
      <c r="A16" s="2">
        <v>42309.0</v>
      </c>
      <c r="B16" s="1">
        <v>60.4999797803122</v>
      </c>
      <c r="C16" s="1">
        <v>61.4303405572756</v>
      </c>
      <c r="D16" s="1">
        <v>59.4241486068111</v>
      </c>
      <c r="E16" s="1">
        <v>61.0712074303406</v>
      </c>
      <c r="F16" s="1">
        <v>65.5913312693499</v>
      </c>
    </row>
    <row r="17">
      <c r="A17" s="2">
        <v>42339.0</v>
      </c>
      <c r="B17" s="1">
        <v>59.762741313043</v>
      </c>
      <c r="C17" s="1">
        <v>61.7739938080495</v>
      </c>
      <c r="D17" s="1">
        <v>59.8637770897833</v>
      </c>
      <c r="E17" s="1">
        <v>61.4024767801858</v>
      </c>
      <c r="F17" s="1">
        <v>65.9133126934984</v>
      </c>
    </row>
    <row r="18">
      <c r="A18" s="2">
        <v>42370.0</v>
      </c>
      <c r="B18" s="1">
        <v>55.8477727214867</v>
      </c>
      <c r="C18" s="1">
        <v>61.8467492260062</v>
      </c>
      <c r="D18" s="1">
        <v>59.9768730650155</v>
      </c>
      <c r="E18" s="1">
        <v>61.3804953560371</v>
      </c>
      <c r="F18" s="1">
        <v>66.065572755418</v>
      </c>
    </row>
    <row r="19">
      <c r="A19" s="2">
        <v>42401.0</v>
      </c>
      <c r="B19" s="1">
        <v>55.3785661507196</v>
      </c>
      <c r="C19" s="1">
        <v>61.8855417956657</v>
      </c>
      <c r="D19" s="1">
        <v>60.0178328173375</v>
      </c>
      <c r="E19" s="1">
        <v>61.5315170278638</v>
      </c>
      <c r="F19" s="1">
        <v>65.9228173374613</v>
      </c>
    </row>
    <row r="20">
      <c r="A20" s="2">
        <v>42430.0</v>
      </c>
      <c r="B20" s="1">
        <v>59.1618056484396</v>
      </c>
      <c r="C20" s="1">
        <v>61.9069969040248</v>
      </c>
      <c r="D20" s="1">
        <v>60.0865015479876</v>
      </c>
      <c r="E20" s="1">
        <v>61.5057585139319</v>
      </c>
      <c r="F20" s="1">
        <v>65.9739318885449</v>
      </c>
    </row>
    <row r="21">
      <c r="A21" s="2">
        <v>42461.0</v>
      </c>
      <c r="B21" s="1">
        <v>60.980695305967</v>
      </c>
      <c r="C21" s="1">
        <v>60.6440247678018</v>
      </c>
      <c r="D21" s="1">
        <v>60.1741176470588</v>
      </c>
      <c r="E21" s="1">
        <v>58.0</v>
      </c>
      <c r="F21" s="1">
        <v>66.1276160990712</v>
      </c>
    </row>
    <row r="22">
      <c r="A22" s="2">
        <v>42491.0</v>
      </c>
      <c r="B22" s="1">
        <v>60.9376509288065</v>
      </c>
      <c r="C22" s="1">
        <v>60.6234365325078</v>
      </c>
      <c r="D22" s="1">
        <v>60.1748606811146</v>
      </c>
      <c r="E22" s="1">
        <v>57.9743653250774</v>
      </c>
      <c r="F22" s="1">
        <v>66.0877089783282</v>
      </c>
    </row>
    <row r="23">
      <c r="A23" s="2">
        <v>42522.0</v>
      </c>
      <c r="B23" s="1">
        <v>61.4009639821021</v>
      </c>
      <c r="C23" s="1">
        <v>60.6317647058824</v>
      </c>
      <c r="D23" s="1">
        <v>60.1836842105263</v>
      </c>
      <c r="E23" s="1">
        <v>57.9588544891641</v>
      </c>
      <c r="F23" s="1">
        <v>66.1236222910217</v>
      </c>
    </row>
    <row r="24">
      <c r="A24" s="2">
        <v>42552.0</v>
      </c>
      <c r="B24" s="1">
        <v>63.4904346532317</v>
      </c>
      <c r="C24" s="1">
        <v>60.5194427244582</v>
      </c>
      <c r="D24" s="1">
        <v>59.9194117647059</v>
      </c>
      <c r="E24" s="1">
        <v>57.9152012383901</v>
      </c>
      <c r="F24" s="1">
        <v>66.0892879256965</v>
      </c>
    </row>
    <row r="25">
      <c r="A25" s="2">
        <v>42583.0</v>
      </c>
      <c r="B25" s="1">
        <v>64.3761771527832</v>
      </c>
      <c r="C25" s="1">
        <v>60.5079256965944</v>
      </c>
      <c r="D25" s="1">
        <v>59.9093188854489</v>
      </c>
      <c r="E25" s="1">
        <v>57.9021981424149</v>
      </c>
      <c r="F25" s="1">
        <v>66.0725696594427</v>
      </c>
    </row>
    <row r="26">
      <c r="A26" s="2">
        <v>42614.0</v>
      </c>
      <c r="B26" s="1">
        <v>63.3959740224011</v>
      </c>
      <c r="C26" s="1">
        <v>60.5633436532508</v>
      </c>
      <c r="D26" s="1">
        <v>59.96826625387</v>
      </c>
      <c r="E26" s="1">
        <v>57.9627244582043</v>
      </c>
      <c r="F26" s="1">
        <v>66.1214551083591</v>
      </c>
    </row>
    <row r="27">
      <c r="A27" s="2">
        <v>42644.0</v>
      </c>
      <c r="B27" s="1">
        <v>62.6919431849734</v>
      </c>
      <c r="C27" s="1">
        <v>60.5131269349845</v>
      </c>
      <c r="D27" s="1">
        <v>59.9297832817337</v>
      </c>
      <c r="E27" s="1">
        <v>57.8733746130031</v>
      </c>
      <c r="F27" s="1">
        <v>66.0999380804954</v>
      </c>
    </row>
    <row r="28">
      <c r="A28" s="2">
        <v>42675.0</v>
      </c>
      <c r="B28" s="1">
        <v>63.826011078287</v>
      </c>
      <c r="C28" s="1">
        <v>60.5625696594427</v>
      </c>
      <c r="D28" s="1">
        <v>60.0308049535604</v>
      </c>
      <c r="E28" s="1">
        <v>57.918854489164</v>
      </c>
      <c r="F28" s="1">
        <v>66.1070897832817</v>
      </c>
    </row>
    <row r="29">
      <c r="A29" s="2">
        <v>42705.0</v>
      </c>
      <c r="B29" s="1">
        <v>66.1628222872901</v>
      </c>
      <c r="C29" s="1">
        <v>60.5546439628483</v>
      </c>
      <c r="D29" s="1">
        <v>60.040773993808</v>
      </c>
      <c r="E29" s="1">
        <v>57.8612383900929</v>
      </c>
      <c r="F29" s="1">
        <v>66.1558513931889</v>
      </c>
    </row>
    <row r="30">
      <c r="A30" s="2">
        <v>42736.0</v>
      </c>
      <c r="B30" s="1">
        <v>66.680944684762</v>
      </c>
      <c r="C30" s="1">
        <v>60.2645510835913</v>
      </c>
      <c r="D30" s="1">
        <v>59.504520123839</v>
      </c>
      <c r="E30" s="1">
        <v>57.6480185758514</v>
      </c>
      <c r="F30" s="1">
        <v>66.0910835913313</v>
      </c>
    </row>
    <row r="31">
      <c r="A31" s="2">
        <v>42767.0</v>
      </c>
      <c r="B31" s="1">
        <v>67.999925500367</v>
      </c>
      <c r="C31" s="1">
        <v>60.2480185758514</v>
      </c>
      <c r="D31" s="1">
        <v>59.4792260061919</v>
      </c>
      <c r="E31" s="1">
        <v>57.6356965944272</v>
      </c>
      <c r="F31" s="1">
        <v>66.0910835913313</v>
      </c>
    </row>
    <row r="32">
      <c r="A32" s="2">
        <v>42795.0</v>
      </c>
      <c r="B32" s="1">
        <v>69.1320050676048</v>
      </c>
      <c r="C32" s="1">
        <v>60.2558823529412</v>
      </c>
      <c r="D32" s="1">
        <v>59.5102167182663</v>
      </c>
      <c r="E32" s="1">
        <v>57.5915170278638</v>
      </c>
      <c r="F32" s="1">
        <v>66.117987616099</v>
      </c>
    </row>
    <row r="33">
      <c r="A33" s="2">
        <v>42826.0</v>
      </c>
      <c r="B33" s="1">
        <v>68.9957943750346</v>
      </c>
      <c r="C33" s="1">
        <v>60.3355417956656</v>
      </c>
      <c r="D33" s="1">
        <v>59.6573374613003</v>
      </c>
      <c r="E33" s="1">
        <v>57.6658513931888</v>
      </c>
      <c r="F33" s="1">
        <v>66.1448606811146</v>
      </c>
    </row>
    <row r="34">
      <c r="A34" s="2">
        <v>42856.0</v>
      </c>
      <c r="B34" s="1">
        <v>70.0699230652265</v>
      </c>
      <c r="C34" s="1">
        <v>60.3830650154799</v>
      </c>
      <c r="D34" s="1">
        <v>59.7776470588236</v>
      </c>
      <c r="E34" s="1">
        <v>57.6803715170279</v>
      </c>
      <c r="F34" s="1">
        <v>66.1606501547988</v>
      </c>
    </row>
    <row r="35">
      <c r="A35" s="2">
        <v>42887.0</v>
      </c>
      <c r="B35" s="1">
        <v>71.5115982722848</v>
      </c>
      <c r="C35" s="1">
        <v>60.408947368421</v>
      </c>
      <c r="D35" s="1">
        <v>59.8530030959752</v>
      </c>
      <c r="E35" s="1">
        <v>57.6641486068112</v>
      </c>
      <c r="F35" s="1">
        <v>66.1942414860682</v>
      </c>
    </row>
    <row r="36">
      <c r="A36" s="2">
        <v>42917.0</v>
      </c>
      <c r="B36" s="1">
        <v>71.7973859348913</v>
      </c>
      <c r="C36" s="1">
        <v>60.3580495356037</v>
      </c>
      <c r="D36" s="1">
        <v>59.7035294117647</v>
      </c>
      <c r="E36" s="1">
        <v>57.6884520123839</v>
      </c>
      <c r="F36" s="1">
        <v>66.1490402476779</v>
      </c>
    </row>
    <row r="37">
      <c r="A37" s="2">
        <v>42948.0</v>
      </c>
      <c r="B37" s="1">
        <v>71.7257435629931</v>
      </c>
      <c r="C37" s="1">
        <v>60.4665015479876</v>
      </c>
      <c r="D37" s="1">
        <v>59.974613003096</v>
      </c>
      <c r="E37" s="1">
        <v>57.667027863777</v>
      </c>
      <c r="F37" s="1">
        <v>66.2704334365325</v>
      </c>
    </row>
    <row r="38">
      <c r="A38" s="2">
        <v>42979.0</v>
      </c>
      <c r="B38" s="1">
        <v>73.1580092648137</v>
      </c>
      <c r="C38" s="1">
        <v>60.5458823529412</v>
      </c>
      <c r="D38" s="1">
        <v>60.1848916408669</v>
      </c>
      <c r="E38" s="1">
        <v>57.6423839009288</v>
      </c>
      <c r="F38" s="1">
        <v>66.3371207430341</v>
      </c>
    </row>
    <row r="39">
      <c r="A39" s="2">
        <v>43009.0</v>
      </c>
      <c r="B39" s="1">
        <v>75.3646210352066</v>
      </c>
      <c r="C39" s="1">
        <v>60.2917647058824</v>
      </c>
      <c r="D39" s="1">
        <v>60.8805882352941</v>
      </c>
      <c r="E39" s="1">
        <v>58.3450773993808</v>
      </c>
      <c r="F39" s="1">
        <v>63.4129102167183</v>
      </c>
    </row>
    <row r="40">
      <c r="A40" s="2">
        <v>43040.0</v>
      </c>
      <c r="B40" s="1">
        <v>76.3421971403326</v>
      </c>
      <c r="C40" s="1">
        <v>60.337306501548</v>
      </c>
      <c r="D40" s="1">
        <v>60.9101238390093</v>
      </c>
      <c r="E40" s="1">
        <v>58.4508359133127</v>
      </c>
      <c r="F40" s="1">
        <v>63.4312074303405</v>
      </c>
    </row>
    <row r="41">
      <c r="A41" s="2">
        <v>43070.0</v>
      </c>
      <c r="B41" s="1">
        <v>79.0491599903716</v>
      </c>
      <c r="C41" s="1">
        <v>60.4043962848297</v>
      </c>
      <c r="D41" s="1">
        <v>61.0448606811146</v>
      </c>
      <c r="E41" s="1">
        <v>58.4340557275542</v>
      </c>
      <c r="F41" s="1">
        <v>63.5265015479877</v>
      </c>
    </row>
    <row r="42">
      <c r="A42" s="2">
        <v>43101.0</v>
      </c>
      <c r="B42" s="1">
        <v>82.6599769213203</v>
      </c>
      <c r="C42" s="1">
        <v>60.381826625387</v>
      </c>
      <c r="D42" s="1">
        <v>61.0891640866874</v>
      </c>
      <c r="E42" s="1">
        <v>58.3787616099071</v>
      </c>
      <c r="F42" s="1">
        <v>63.4782043343654</v>
      </c>
    </row>
    <row r="43">
      <c r="A43" s="2">
        <v>43132.0</v>
      </c>
      <c r="B43" s="1">
        <v>80.1159557698958</v>
      </c>
      <c r="C43" s="1">
        <v>60.4320123839009</v>
      </c>
      <c r="D43" s="1">
        <v>61.1978018575851</v>
      </c>
      <c r="E43" s="1">
        <v>58.4008359133127</v>
      </c>
      <c r="F43" s="1">
        <v>63.4910835913312</v>
      </c>
    </row>
    <row r="44">
      <c r="A44" s="2">
        <v>43160.0</v>
      </c>
      <c r="B44" s="1">
        <v>80.0506317463763</v>
      </c>
      <c r="C44" s="1">
        <v>60.4468730650155</v>
      </c>
      <c r="D44" s="1">
        <v>61.2231888544891</v>
      </c>
      <c r="E44" s="1">
        <v>58.3930650154799</v>
      </c>
      <c r="F44" s="1">
        <v>63.5312693498452</v>
      </c>
    </row>
    <row r="45">
      <c r="A45" s="2">
        <v>43191.0</v>
      </c>
      <c r="B45" s="1">
        <v>79.2027371992757</v>
      </c>
      <c r="C45" s="1">
        <v>60.4746749226006</v>
      </c>
      <c r="D45" s="1">
        <v>61.2742105263158</v>
      </c>
      <c r="E45" s="1">
        <v>58.4404643962848</v>
      </c>
      <c r="F45" s="1">
        <v>63.5085139318886</v>
      </c>
    </row>
    <row r="46">
      <c r="A46" s="2">
        <v>43221.0</v>
      </c>
      <c r="B46" s="1">
        <v>80.0201696772898</v>
      </c>
      <c r="C46" s="1">
        <v>60.5826006191951</v>
      </c>
      <c r="D46" s="1">
        <v>61.411052631579</v>
      </c>
      <c r="E46" s="1">
        <v>58.5634365325078</v>
      </c>
      <c r="F46" s="1">
        <v>63.5493188854489</v>
      </c>
    </row>
    <row r="47">
      <c r="A47" s="2">
        <v>43252.0</v>
      </c>
      <c r="B47" s="1">
        <v>81.8269400738724</v>
      </c>
      <c r="C47" s="1">
        <v>60.6227554179567</v>
      </c>
      <c r="D47" s="1">
        <v>61.5541176470588</v>
      </c>
      <c r="E47" s="1">
        <v>58.5372136222911</v>
      </c>
      <c r="F47" s="1">
        <v>63.5591021671826</v>
      </c>
    </row>
    <row r="48">
      <c r="A48" s="2">
        <v>43282.0</v>
      </c>
      <c r="B48" s="1">
        <v>82.7947362303515</v>
      </c>
      <c r="C48" s="1">
        <v>60.7149845201238</v>
      </c>
      <c r="D48" s="1">
        <v>61.7383900928793</v>
      </c>
      <c r="E48" s="1">
        <v>58.579814241486</v>
      </c>
      <c r="F48" s="1">
        <v>63.6042105263159</v>
      </c>
    </row>
    <row r="49">
      <c r="A49" s="2">
        <v>43313.0</v>
      </c>
      <c r="B49" s="1">
        <v>84.4326556960233</v>
      </c>
      <c r="C49" s="1">
        <v>60.7061919504644</v>
      </c>
      <c r="D49" s="1">
        <v>61.7097213622291</v>
      </c>
      <c r="E49" s="1">
        <v>58.5077089783282</v>
      </c>
      <c r="F49" s="1">
        <v>63.7086996904024</v>
      </c>
    </row>
    <row r="50">
      <c r="A50" s="2">
        <v>43344.0</v>
      </c>
      <c r="B50" s="1">
        <v>85.9806033209758</v>
      </c>
      <c r="C50" s="1">
        <v>60.7195665634675</v>
      </c>
      <c r="D50" s="1">
        <v>61.7998142414861</v>
      </c>
      <c r="E50" s="1">
        <v>58.4728482972137</v>
      </c>
      <c r="F50" s="1">
        <v>63.7331888544892</v>
      </c>
    </row>
    <row r="51">
      <c r="A51" s="2">
        <v>43374.0</v>
      </c>
      <c r="B51" s="1">
        <v>82.037156753107</v>
      </c>
      <c r="C51" s="1">
        <v>60.881052631579</v>
      </c>
      <c r="D51" s="1">
        <v>62.0691640866873</v>
      </c>
      <c r="E51" s="1">
        <v>58.5090712074303</v>
      </c>
      <c r="F51" s="1">
        <v>63.9091021671827</v>
      </c>
    </row>
    <row r="52">
      <c r="A52" s="2">
        <v>43405.0</v>
      </c>
      <c r="B52" s="1">
        <v>80.9940780688008</v>
      </c>
      <c r="C52" s="1">
        <v>60.8367182662539</v>
      </c>
      <c r="D52" s="1">
        <v>62.0153560371517</v>
      </c>
      <c r="E52" s="1">
        <v>58.6211455108359</v>
      </c>
      <c r="F52" s="1">
        <v>63.6373684210526</v>
      </c>
    </row>
    <row r="53">
      <c r="A53" s="2">
        <v>43435.0</v>
      </c>
      <c r="B53" s="1">
        <v>77.1490661853856</v>
      </c>
      <c r="C53" s="1">
        <v>60.8276160990712</v>
      </c>
      <c r="D53" s="1">
        <v>61.9468421052632</v>
      </c>
      <c r="E53" s="1">
        <v>58.6239938080495</v>
      </c>
      <c r="F53" s="1">
        <v>63.6933746130031</v>
      </c>
    </row>
    <row r="54">
      <c r="A54" s="2">
        <v>43466.0</v>
      </c>
      <c r="B54" s="1">
        <v>78.504941230041</v>
      </c>
      <c r="C54" s="1">
        <v>60.9212074303405</v>
      </c>
      <c r="D54" s="1">
        <v>62.0715479876161</v>
      </c>
      <c r="E54" s="1">
        <v>58.7260681114551</v>
      </c>
      <c r="F54" s="1">
        <v>63.7433436532508</v>
      </c>
    </row>
    <row r="55">
      <c r="A55" s="2">
        <v>43497.0</v>
      </c>
      <c r="B55" s="1">
        <v>83.9956471209479</v>
      </c>
      <c r="C55" s="1">
        <v>60.9419504643963</v>
      </c>
      <c r="D55" s="1">
        <v>62.1338699690402</v>
      </c>
      <c r="E55" s="1">
        <v>58.7525386996904</v>
      </c>
      <c r="F55" s="1">
        <v>63.7251393188854</v>
      </c>
    </row>
    <row r="56">
      <c r="A56" s="2">
        <v>43525.0</v>
      </c>
      <c r="B56" s="1">
        <v>85.1750679617764</v>
      </c>
      <c r="C56" s="1">
        <v>60.9774613003096</v>
      </c>
      <c r="D56" s="1">
        <v>62.3363157894737</v>
      </c>
      <c r="E56" s="1">
        <v>58.7155108359133</v>
      </c>
      <c r="F56" s="1">
        <v>63.6495356037152</v>
      </c>
    </row>
    <row r="57">
      <c r="A57" s="2">
        <v>43556.0</v>
      </c>
      <c r="B57" s="1">
        <v>87.9536236555877</v>
      </c>
      <c r="C57" s="1">
        <v>60.9974922600619</v>
      </c>
      <c r="D57" s="1">
        <v>62.3755417956656</v>
      </c>
      <c r="E57" s="1">
        <v>58.7264705882353</v>
      </c>
      <c r="F57" s="1">
        <v>63.6761919504644</v>
      </c>
    </row>
    <row r="58">
      <c r="A58" s="2">
        <v>43586.0</v>
      </c>
      <c r="B58" s="1">
        <v>86.1005261825204</v>
      </c>
      <c r="C58" s="1">
        <v>61.0811764705882</v>
      </c>
      <c r="D58" s="1">
        <v>62.5234365325078</v>
      </c>
      <c r="E58" s="1">
        <v>58.7440866873065</v>
      </c>
      <c r="F58" s="1">
        <v>63.7696904024768</v>
      </c>
    </row>
    <row r="59">
      <c r="A59" s="2">
        <v>43617.0</v>
      </c>
      <c r="B59" s="1">
        <v>88.1034909421688</v>
      </c>
      <c r="C59" s="1">
        <v>61.0873684210526</v>
      </c>
      <c r="D59" s="1">
        <v>62.5197213622291</v>
      </c>
      <c r="E59" s="1">
        <v>58.7721981424149</v>
      </c>
      <c r="F59" s="1">
        <v>63.7778637770898</v>
      </c>
    </row>
    <row r="60">
      <c r="A60" s="2">
        <v>43647.0</v>
      </c>
      <c r="B60" s="1">
        <v>91.14558459943</v>
      </c>
      <c r="C60" s="1">
        <v>61.0563777089783</v>
      </c>
      <c r="D60" s="1">
        <v>62.4513622291021</v>
      </c>
      <c r="E60" s="1">
        <v>58.7324148606811</v>
      </c>
      <c r="F60" s="1">
        <v>63.8112383900929</v>
      </c>
    </row>
    <row r="61">
      <c r="A61" s="2">
        <v>43678.0</v>
      </c>
      <c r="B61" s="1">
        <v>88.7237707979432</v>
      </c>
      <c r="C61" s="1">
        <v>61.0943034055728</v>
      </c>
      <c r="D61" s="1">
        <v>62.4857894736842</v>
      </c>
      <c r="E61" s="1">
        <v>58.7858823529412</v>
      </c>
      <c r="F61" s="1">
        <v>63.8581424148607</v>
      </c>
    </row>
    <row r="62">
      <c r="A62" s="2">
        <v>43709.0</v>
      </c>
      <c r="B62" s="1">
        <v>91.5164646285366</v>
      </c>
      <c r="C62" s="1">
        <v>61.2451393188855</v>
      </c>
      <c r="D62" s="1">
        <v>62.6004643962848</v>
      </c>
      <c r="E62" s="1">
        <v>58.9736842105263</v>
      </c>
      <c r="F62" s="1">
        <v>64.0084829721362</v>
      </c>
    </row>
    <row r="63">
      <c r="A63" s="2">
        <v>43739.0</v>
      </c>
      <c r="B63" s="1">
        <v>91.1082345214266</v>
      </c>
      <c r="C63" s="1">
        <v>61.1702167182662</v>
      </c>
      <c r="D63" s="1">
        <v>62.4223529411765</v>
      </c>
      <c r="E63" s="1">
        <v>58.8721671826626</v>
      </c>
      <c r="F63" s="1">
        <v>63.9062538699691</v>
      </c>
    </row>
    <row r="64">
      <c r="A64" s="2">
        <v>43770.0</v>
      </c>
      <c r="B64" s="1">
        <v>94.3888754626719</v>
      </c>
      <c r="C64" s="1">
        <v>61.4143343653251</v>
      </c>
      <c r="D64" s="1">
        <v>62.6915170278637</v>
      </c>
      <c r="E64" s="1">
        <v>59.142786377709</v>
      </c>
      <c r="F64" s="1">
        <v>64.0977089783282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42491.0</v>
      </c>
      <c r="B2" s="1">
        <v>60.9376509288065</v>
      </c>
      <c r="C2" s="1">
        <v>60.6234365325078</v>
      </c>
      <c r="D2" s="1">
        <v>60.1748606811146</v>
      </c>
      <c r="E2" s="1">
        <v>57.9743653250774</v>
      </c>
      <c r="F2" s="1">
        <v>66.0877089783282</v>
      </c>
    </row>
    <row r="3">
      <c r="A3" s="2">
        <v>42522.0</v>
      </c>
      <c r="B3" s="1">
        <v>61.4009639821021</v>
      </c>
      <c r="C3" s="1">
        <v>60.6317647058824</v>
      </c>
      <c r="D3" s="1">
        <v>60.1836842105263</v>
      </c>
      <c r="E3" s="1">
        <v>57.9588544891641</v>
      </c>
      <c r="F3" s="1">
        <v>66.1236222910217</v>
      </c>
    </row>
    <row r="4">
      <c r="A4" s="2">
        <v>42552.0</v>
      </c>
      <c r="B4" s="1">
        <v>63.4904346532317</v>
      </c>
      <c r="C4" s="1">
        <v>60.5194427244582</v>
      </c>
      <c r="D4" s="1">
        <v>59.9194117647059</v>
      </c>
      <c r="E4" s="1">
        <v>57.9152012383901</v>
      </c>
      <c r="F4" s="1">
        <v>66.0892879256965</v>
      </c>
    </row>
    <row r="5">
      <c r="A5" s="2">
        <v>42583.0</v>
      </c>
      <c r="B5" s="1">
        <v>64.3761771527832</v>
      </c>
      <c r="C5" s="1">
        <v>60.5079256965944</v>
      </c>
      <c r="D5" s="1">
        <v>59.9093188854489</v>
      </c>
      <c r="E5" s="1">
        <v>57.9021981424149</v>
      </c>
      <c r="F5" s="1">
        <v>66.0725696594427</v>
      </c>
    </row>
    <row r="6">
      <c r="A6" s="2">
        <v>42614.0</v>
      </c>
      <c r="B6" s="1">
        <v>63.3959740224011</v>
      </c>
      <c r="C6" s="1">
        <v>60.5633436532508</v>
      </c>
      <c r="D6" s="1">
        <v>59.96826625387</v>
      </c>
      <c r="E6" s="1">
        <v>57.9627244582043</v>
      </c>
      <c r="F6" s="1">
        <v>66.1214551083591</v>
      </c>
    </row>
    <row r="7">
      <c r="A7" s="2">
        <v>42644.0</v>
      </c>
      <c r="B7" s="1">
        <v>62.6919431849734</v>
      </c>
      <c r="C7" s="1">
        <v>60.5131269349845</v>
      </c>
      <c r="D7" s="1">
        <v>59.9297832817337</v>
      </c>
      <c r="E7" s="1">
        <v>57.8733746130031</v>
      </c>
      <c r="F7" s="1">
        <v>66.0999380804954</v>
      </c>
    </row>
    <row r="8">
      <c r="A8" s="2">
        <v>42675.0</v>
      </c>
      <c r="B8" s="1">
        <v>63.826011078287</v>
      </c>
      <c r="C8" s="1">
        <v>60.5625696594427</v>
      </c>
      <c r="D8" s="1">
        <v>60.0308049535604</v>
      </c>
      <c r="E8" s="1">
        <v>57.918854489164</v>
      </c>
      <c r="F8" s="1">
        <v>66.1070897832817</v>
      </c>
    </row>
    <row r="9">
      <c r="A9" s="2">
        <v>42705.0</v>
      </c>
      <c r="B9" s="1">
        <v>66.1628222872901</v>
      </c>
      <c r="C9" s="1">
        <v>60.5546439628483</v>
      </c>
      <c r="D9" s="1">
        <v>60.040773993808</v>
      </c>
      <c r="E9" s="1">
        <v>57.8612383900929</v>
      </c>
      <c r="F9" s="1">
        <v>66.1558513931889</v>
      </c>
    </row>
    <row r="10">
      <c r="A10" s="2">
        <v>42736.0</v>
      </c>
      <c r="B10" s="1">
        <v>66.680944684762</v>
      </c>
      <c r="C10" s="1">
        <v>60.2645510835913</v>
      </c>
      <c r="D10" s="1">
        <v>59.504520123839</v>
      </c>
      <c r="E10" s="1">
        <v>57.6480185758514</v>
      </c>
      <c r="F10" s="1">
        <v>66.0910835913313</v>
      </c>
    </row>
    <row r="11">
      <c r="A11" s="2">
        <v>42767.0</v>
      </c>
      <c r="B11" s="1">
        <v>67.999925500367</v>
      </c>
      <c r="C11" s="1">
        <v>60.2480185758514</v>
      </c>
      <c r="D11" s="1">
        <v>59.4792260061919</v>
      </c>
      <c r="E11" s="1">
        <v>57.6356965944272</v>
      </c>
      <c r="F11" s="1">
        <v>66.0910835913313</v>
      </c>
    </row>
    <row r="12">
      <c r="A12" s="2">
        <v>42795.0</v>
      </c>
      <c r="B12" s="1">
        <v>69.1320050676048</v>
      </c>
      <c r="C12" s="1">
        <v>60.2558823529412</v>
      </c>
      <c r="D12" s="1">
        <v>59.5102167182663</v>
      </c>
      <c r="E12" s="1">
        <v>57.5915170278638</v>
      </c>
      <c r="F12" s="1">
        <v>66.117987616099</v>
      </c>
    </row>
    <row r="13">
      <c r="A13" s="2">
        <v>42826.0</v>
      </c>
      <c r="B13" s="1">
        <v>68.9957943750346</v>
      </c>
      <c r="C13" s="1">
        <v>60.3355417956656</v>
      </c>
      <c r="D13" s="1">
        <v>59.6573374613003</v>
      </c>
      <c r="E13" s="1">
        <v>57.6658513931888</v>
      </c>
      <c r="F13" s="1">
        <v>66.1448606811146</v>
      </c>
    </row>
    <row r="14">
      <c r="A14" s="2">
        <v>42856.0</v>
      </c>
      <c r="B14" s="1">
        <v>70.0699230652265</v>
      </c>
      <c r="C14" s="1">
        <v>60.3830650154799</v>
      </c>
      <c r="D14" s="1">
        <v>59.7776470588236</v>
      </c>
      <c r="E14" s="1">
        <v>57.6803715170279</v>
      </c>
      <c r="F14" s="1">
        <v>66.1606501547988</v>
      </c>
    </row>
    <row r="15">
      <c r="A15" s="2">
        <v>42887.0</v>
      </c>
      <c r="B15" s="1">
        <v>71.5115982722848</v>
      </c>
      <c r="C15" s="1">
        <v>60.408947368421</v>
      </c>
      <c r="D15" s="1">
        <v>59.8530030959752</v>
      </c>
      <c r="E15" s="1">
        <v>57.6641486068112</v>
      </c>
      <c r="F15" s="1">
        <v>66.1942414860682</v>
      </c>
    </row>
    <row r="16">
      <c r="A16" s="2">
        <v>42917.0</v>
      </c>
      <c r="B16" s="1">
        <v>71.7973859348913</v>
      </c>
      <c r="C16" s="1">
        <v>60.3580495356037</v>
      </c>
      <c r="D16" s="1">
        <v>59.7035294117647</v>
      </c>
      <c r="E16" s="1">
        <v>57.6884520123839</v>
      </c>
      <c r="F16" s="1">
        <v>66.1490402476779</v>
      </c>
    </row>
    <row r="17">
      <c r="A17" s="2">
        <v>42948.0</v>
      </c>
      <c r="B17" s="1">
        <v>71.7257435629931</v>
      </c>
      <c r="C17" s="1">
        <v>60.4665015479876</v>
      </c>
      <c r="D17" s="1">
        <v>59.974613003096</v>
      </c>
      <c r="E17" s="1">
        <v>57.667027863777</v>
      </c>
      <c r="F17" s="1">
        <v>66.2704334365325</v>
      </c>
    </row>
    <row r="18">
      <c r="A18" s="2">
        <v>42979.0</v>
      </c>
      <c r="B18" s="1">
        <v>73.1580092648137</v>
      </c>
      <c r="C18" s="1">
        <v>60.5458823529412</v>
      </c>
      <c r="D18" s="1">
        <v>60.1848916408669</v>
      </c>
      <c r="E18" s="1">
        <v>57.6423839009288</v>
      </c>
      <c r="F18" s="1">
        <v>66.3371207430341</v>
      </c>
    </row>
    <row r="19">
      <c r="A19" s="2">
        <v>43009.0</v>
      </c>
      <c r="B19" s="1">
        <v>75.3646210352066</v>
      </c>
      <c r="C19" s="1">
        <v>60.2917647058824</v>
      </c>
      <c r="D19" s="1">
        <v>60.8805882352941</v>
      </c>
      <c r="E19" s="1">
        <v>58.3450773993808</v>
      </c>
      <c r="F19" s="1">
        <v>63.4129102167183</v>
      </c>
    </row>
    <row r="20">
      <c r="A20" s="2">
        <v>43040.0</v>
      </c>
      <c r="B20" s="1">
        <v>76.3421971403326</v>
      </c>
      <c r="C20" s="1">
        <v>60.337306501548</v>
      </c>
      <c r="D20" s="1">
        <v>60.9101238390093</v>
      </c>
      <c r="E20" s="1">
        <v>58.4508359133127</v>
      </c>
      <c r="F20" s="1">
        <v>63.4312074303405</v>
      </c>
    </row>
    <row r="21">
      <c r="A21" s="2">
        <v>43070.0</v>
      </c>
      <c r="B21" s="1">
        <v>79.0491599903716</v>
      </c>
      <c r="C21" s="1">
        <v>60.4043962848297</v>
      </c>
      <c r="D21" s="1">
        <v>61.0448606811146</v>
      </c>
      <c r="E21" s="1">
        <v>58.4340557275542</v>
      </c>
      <c r="F21" s="1">
        <v>63.5265015479877</v>
      </c>
    </row>
    <row r="22">
      <c r="A22" s="2">
        <v>43101.0</v>
      </c>
      <c r="B22" s="1">
        <v>82.6599769213203</v>
      </c>
      <c r="C22" s="1">
        <v>60.381826625387</v>
      </c>
      <c r="D22" s="1">
        <v>61.0891640866874</v>
      </c>
      <c r="E22" s="1">
        <v>58.3787616099071</v>
      </c>
      <c r="F22" s="1">
        <v>63.4782043343654</v>
      </c>
    </row>
    <row r="23">
      <c r="A23" s="2">
        <v>43132.0</v>
      </c>
      <c r="B23" s="1">
        <v>80.1159557698958</v>
      </c>
      <c r="C23" s="1">
        <v>60.4320123839009</v>
      </c>
      <c r="D23" s="1">
        <v>61.1978018575851</v>
      </c>
      <c r="E23" s="1">
        <v>58.4008359133127</v>
      </c>
      <c r="F23" s="1">
        <v>63.4910835913312</v>
      </c>
    </row>
    <row r="24">
      <c r="A24" s="2">
        <v>43160.0</v>
      </c>
      <c r="B24" s="1">
        <v>80.0506317463763</v>
      </c>
      <c r="C24" s="1">
        <v>60.4468730650155</v>
      </c>
      <c r="D24" s="1">
        <v>61.2231888544891</v>
      </c>
      <c r="E24" s="1">
        <v>58.3930650154799</v>
      </c>
      <c r="F24" s="1">
        <v>63.5312693498452</v>
      </c>
    </row>
    <row r="25">
      <c r="A25" s="2">
        <v>43191.0</v>
      </c>
      <c r="B25" s="1">
        <v>79.2027371992757</v>
      </c>
      <c r="C25" s="1">
        <v>60.4746749226006</v>
      </c>
      <c r="D25" s="1">
        <v>61.2742105263158</v>
      </c>
      <c r="E25" s="1">
        <v>58.4404643962848</v>
      </c>
      <c r="F25" s="1">
        <v>63.5085139318886</v>
      </c>
    </row>
    <row r="26">
      <c r="A26" s="2">
        <v>43221.0</v>
      </c>
      <c r="B26" s="1">
        <v>80.0201696772898</v>
      </c>
      <c r="C26" s="1">
        <v>60.5826006191951</v>
      </c>
      <c r="D26" s="1">
        <v>61.411052631579</v>
      </c>
      <c r="E26" s="1">
        <v>58.5634365325078</v>
      </c>
      <c r="F26" s="1">
        <v>63.5493188854489</v>
      </c>
    </row>
    <row r="27">
      <c r="A27" s="2">
        <v>43252.0</v>
      </c>
      <c r="B27" s="1">
        <v>81.8269400738724</v>
      </c>
      <c r="C27" s="1">
        <v>60.6227554179567</v>
      </c>
      <c r="D27" s="1">
        <v>61.5541176470588</v>
      </c>
      <c r="E27" s="1">
        <v>58.5372136222911</v>
      </c>
      <c r="F27" s="1">
        <v>63.5591021671826</v>
      </c>
    </row>
    <row r="28">
      <c r="A28" s="2">
        <v>43282.0</v>
      </c>
      <c r="B28" s="1">
        <v>82.7947362303515</v>
      </c>
      <c r="C28" s="1">
        <v>60.7149845201238</v>
      </c>
      <c r="D28" s="1">
        <v>61.7383900928793</v>
      </c>
      <c r="E28" s="1">
        <v>58.579814241486</v>
      </c>
      <c r="F28" s="1">
        <v>63.6042105263159</v>
      </c>
    </row>
    <row r="29">
      <c r="A29" s="2">
        <v>43313.0</v>
      </c>
      <c r="B29" s="1">
        <v>84.4326556960233</v>
      </c>
      <c r="C29" s="1">
        <v>60.7061919504644</v>
      </c>
      <c r="D29" s="1">
        <v>61.7097213622291</v>
      </c>
      <c r="E29" s="1">
        <v>58.5077089783282</v>
      </c>
      <c r="F29" s="1">
        <v>63.7086996904024</v>
      </c>
    </row>
    <row r="30">
      <c r="A30" s="2">
        <v>43344.0</v>
      </c>
      <c r="B30" s="1">
        <v>85.9806033209758</v>
      </c>
      <c r="C30" s="1">
        <v>60.7195665634675</v>
      </c>
      <c r="D30" s="1">
        <v>61.7998142414861</v>
      </c>
      <c r="E30" s="1">
        <v>58.4728482972137</v>
      </c>
      <c r="F30" s="1">
        <v>63.7331888544892</v>
      </c>
    </row>
    <row r="31">
      <c r="A31" s="2">
        <v>43374.0</v>
      </c>
      <c r="B31" s="1">
        <v>82.037156753107</v>
      </c>
      <c r="C31" s="1">
        <v>60.881052631579</v>
      </c>
      <c r="D31" s="1">
        <v>62.0691640866873</v>
      </c>
      <c r="E31" s="1">
        <v>58.5090712074303</v>
      </c>
      <c r="F31" s="1">
        <v>63.9091021671827</v>
      </c>
    </row>
    <row r="32">
      <c r="A32" s="2">
        <v>43405.0</v>
      </c>
      <c r="B32" s="1">
        <v>80.9940780688008</v>
      </c>
      <c r="C32" s="1">
        <v>60.8367182662539</v>
      </c>
      <c r="D32" s="1">
        <v>62.0153560371517</v>
      </c>
      <c r="E32" s="1">
        <v>58.6211455108359</v>
      </c>
      <c r="F32" s="1">
        <v>63.6373684210526</v>
      </c>
    </row>
    <row r="33">
      <c r="A33" s="2">
        <v>43435.0</v>
      </c>
      <c r="B33" s="1">
        <v>77.1490661853856</v>
      </c>
      <c r="C33" s="1">
        <v>60.8276160990712</v>
      </c>
      <c r="D33" s="1">
        <v>61.9468421052632</v>
      </c>
      <c r="E33" s="1">
        <v>58.6239938080495</v>
      </c>
      <c r="F33" s="1">
        <v>63.6933746130031</v>
      </c>
    </row>
    <row r="34">
      <c r="A34" s="2">
        <v>43466.0</v>
      </c>
      <c r="B34" s="1">
        <v>78.504941230041</v>
      </c>
      <c r="C34" s="1">
        <v>60.9212074303405</v>
      </c>
      <c r="D34" s="1">
        <v>62.0715479876161</v>
      </c>
      <c r="E34" s="1">
        <v>58.7260681114551</v>
      </c>
      <c r="F34" s="1">
        <v>63.7433436532508</v>
      </c>
    </row>
    <row r="35">
      <c r="A35" s="2">
        <v>43497.0</v>
      </c>
      <c r="B35" s="1">
        <v>83.9956471209479</v>
      </c>
      <c r="C35" s="1">
        <v>60.9419504643963</v>
      </c>
      <c r="D35" s="1">
        <v>62.1338699690402</v>
      </c>
      <c r="E35" s="1">
        <v>58.7525386996904</v>
      </c>
      <c r="F35" s="1">
        <v>63.7251393188854</v>
      </c>
    </row>
    <row r="36">
      <c r="A36" s="2">
        <v>43525.0</v>
      </c>
      <c r="B36" s="1">
        <v>85.1750679617764</v>
      </c>
      <c r="C36" s="1">
        <v>60.9774613003096</v>
      </c>
      <c r="D36" s="1">
        <v>62.3363157894737</v>
      </c>
      <c r="E36" s="1">
        <v>58.7155108359133</v>
      </c>
      <c r="F36" s="1">
        <v>63.6495356037152</v>
      </c>
    </row>
    <row r="37">
      <c r="A37" s="2">
        <v>43556.0</v>
      </c>
      <c r="B37" s="1">
        <v>87.9536236555877</v>
      </c>
      <c r="C37" s="1">
        <v>60.9974922600619</v>
      </c>
      <c r="D37" s="1">
        <v>62.3755417956656</v>
      </c>
      <c r="E37" s="1">
        <v>58.7264705882353</v>
      </c>
      <c r="F37" s="1">
        <v>63.6761919504644</v>
      </c>
    </row>
    <row r="38">
      <c r="A38" s="2">
        <v>43586.0</v>
      </c>
      <c r="B38" s="1">
        <v>86.1005261825204</v>
      </c>
      <c r="C38" s="1">
        <v>61.0811764705882</v>
      </c>
      <c r="D38" s="1">
        <v>62.5234365325078</v>
      </c>
      <c r="E38" s="1">
        <v>58.7440866873065</v>
      </c>
      <c r="F38" s="1">
        <v>63.7696904024768</v>
      </c>
    </row>
    <row r="39">
      <c r="A39" s="2">
        <v>43617.0</v>
      </c>
      <c r="B39" s="1">
        <v>88.1034909421688</v>
      </c>
      <c r="C39" s="1">
        <v>61.0873684210526</v>
      </c>
      <c r="D39" s="1">
        <v>62.5197213622291</v>
      </c>
      <c r="E39" s="1">
        <v>58.7721981424149</v>
      </c>
      <c r="F39" s="1">
        <v>63.7778637770898</v>
      </c>
    </row>
    <row r="40">
      <c r="A40" s="2">
        <v>43647.0</v>
      </c>
      <c r="B40" s="1">
        <v>91.14558459943</v>
      </c>
      <c r="C40" s="1">
        <v>61.0563777089783</v>
      </c>
      <c r="D40" s="1">
        <v>62.4513622291021</v>
      </c>
      <c r="E40" s="1">
        <v>58.7324148606811</v>
      </c>
      <c r="F40" s="1">
        <v>63.8112383900929</v>
      </c>
    </row>
    <row r="41">
      <c r="A41" s="2">
        <v>43678.0</v>
      </c>
      <c r="B41" s="1">
        <v>88.7237707979432</v>
      </c>
      <c r="C41" s="1">
        <v>61.0943034055728</v>
      </c>
      <c r="D41" s="1">
        <v>62.4857894736842</v>
      </c>
      <c r="E41" s="1">
        <v>58.7858823529412</v>
      </c>
      <c r="F41" s="1">
        <v>63.8581424148607</v>
      </c>
    </row>
    <row r="42">
      <c r="A42" s="2">
        <v>43709.0</v>
      </c>
      <c r="B42" s="1">
        <v>91.5164646285366</v>
      </c>
      <c r="C42" s="1">
        <v>61.2451393188855</v>
      </c>
      <c r="D42" s="1">
        <v>62.6004643962848</v>
      </c>
      <c r="E42" s="1">
        <v>58.9736842105263</v>
      </c>
      <c r="F42" s="1">
        <v>64.0084829721362</v>
      </c>
    </row>
    <row r="43">
      <c r="A43" s="2">
        <v>43739.0</v>
      </c>
      <c r="B43" s="1">
        <v>91.1082345214266</v>
      </c>
      <c r="C43" s="1">
        <v>61.1702167182662</v>
      </c>
      <c r="D43" s="1">
        <v>62.4223529411765</v>
      </c>
      <c r="E43" s="1">
        <v>58.8721671826626</v>
      </c>
      <c r="F43" s="1">
        <v>63.9062538699691</v>
      </c>
    </row>
    <row r="44">
      <c r="A44" s="2">
        <v>43770.0</v>
      </c>
      <c r="B44" s="1">
        <v>94.3888754626719</v>
      </c>
      <c r="C44" s="1">
        <v>61.4143343653251</v>
      </c>
      <c r="D44" s="1">
        <v>62.6915170278637</v>
      </c>
      <c r="E44" s="1">
        <v>59.142786377709</v>
      </c>
      <c r="F44" s="1">
        <v>64.0977089783282</v>
      </c>
    </row>
  </sheetData>
  <drawing r:id="rId1"/>
</worksheet>
</file>