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u/Dropbox/workWithEdgar/"/>
    </mc:Choice>
  </mc:AlternateContent>
  <xr:revisionPtr revIDLastSave="0" documentId="8_{876660AE-2438-9549-AC19-E69327812032}" xr6:coauthVersionLast="37" xr6:coauthVersionMax="37" xr10:uidLastSave="{00000000-0000-0000-0000-000000000000}"/>
  <bookViews>
    <workbookView xWindow="740" yWindow="520" windowWidth="27640" windowHeight="16540" xr2:uid="{0038F869-DDDC-FE49-9A78-7F5F6EEE82FE}"/>
  </bookViews>
  <sheets>
    <sheet name="active_v2" sheetId="1" r:id="rId1"/>
  </sheets>
  <definedNames>
    <definedName name="_xlchart.v1.0" hidden="1">active_v2!$A$2:$A$10</definedName>
    <definedName name="_xlchart.v1.1" hidden="1">active_v2!$C$2:$C$10</definedName>
    <definedName name="_xlchart.v1.10" hidden="1">active_v2!$F$1</definedName>
    <definedName name="_xlchart.v1.11" hidden="1">active_v2!$F$2:$F$10</definedName>
    <definedName name="_xlchart.v1.12" hidden="1">active_v2!$A$2:$A$10</definedName>
    <definedName name="_xlchart.v1.13" hidden="1">active_v2!$C$2:$C$10</definedName>
    <definedName name="_xlchart.v1.14" hidden="1">active_v2!$E$1</definedName>
    <definedName name="_xlchart.v1.15" hidden="1">active_v2!$E$2:$E$10</definedName>
    <definedName name="_xlchart.v1.16" hidden="1">active_v2!$F$1</definedName>
    <definedName name="_xlchart.v1.17" hidden="1">active_v2!$F$2:$F$10</definedName>
    <definedName name="_xlchart.v1.18" hidden="1">active_v2!$A$2:$A$10</definedName>
    <definedName name="_xlchart.v1.19" hidden="1">active_v2!$C$2:$C$10</definedName>
    <definedName name="_xlchart.v1.2" hidden="1">active_v2!$E$1</definedName>
    <definedName name="_xlchart.v1.20" hidden="1">active_v2!$E$1</definedName>
    <definedName name="_xlchart.v1.21" hidden="1">active_v2!$E$2:$E$10</definedName>
    <definedName name="_xlchart.v1.22" hidden="1">active_v2!$F$1</definedName>
    <definedName name="_xlchart.v1.23" hidden="1">active_v2!$F$2:$F$10</definedName>
    <definedName name="_xlchart.v1.24" hidden="1">active_v2!$A$2:$A$10</definedName>
    <definedName name="_xlchart.v1.25" hidden="1">active_v2!$C$2:$C$10</definedName>
    <definedName name="_xlchart.v1.26" hidden="1">active_v2!$E$1</definedName>
    <definedName name="_xlchart.v1.27" hidden="1">active_v2!$E$2:$E$10</definedName>
    <definedName name="_xlchart.v1.28" hidden="1">active_v2!$F$1</definedName>
    <definedName name="_xlchart.v1.29" hidden="1">active_v2!$F$2:$F$10</definedName>
    <definedName name="_xlchart.v1.3" hidden="1">active_v2!$E$2:$E$10</definedName>
    <definedName name="_xlchart.v1.30" hidden="1">active_v2!$A$2:$A$10</definedName>
    <definedName name="_xlchart.v1.31" hidden="1">active_v2!$C$2:$C$10</definedName>
    <definedName name="_xlchart.v1.32" hidden="1">active_v2!$E$1</definedName>
    <definedName name="_xlchart.v1.33" hidden="1">active_v2!$E$2:$E$10</definedName>
    <definedName name="_xlchart.v1.34" hidden="1">active_v2!$F$1</definedName>
    <definedName name="_xlchart.v1.35" hidden="1">active_v2!$F$2:$F$10</definedName>
    <definedName name="_xlchart.v1.36" hidden="1">active_v2!$A$2:$A$10</definedName>
    <definedName name="_xlchart.v1.37" hidden="1">active_v2!$C$2:$C$10</definedName>
    <definedName name="_xlchart.v1.38" hidden="1">active_v2!$E$1</definedName>
    <definedName name="_xlchart.v1.39" hidden="1">active_v2!$E$2:$E$10</definedName>
    <definedName name="_xlchart.v1.4" hidden="1">active_v2!$F$1</definedName>
    <definedName name="_xlchart.v1.40" hidden="1">active_v2!$F$1</definedName>
    <definedName name="_xlchart.v1.41" hidden="1">active_v2!$F$2:$F$10</definedName>
    <definedName name="_xlchart.v1.42" hidden="1">active_v2!$A$2:$A$10</definedName>
    <definedName name="_xlchart.v1.43" hidden="1">active_v2!$C$2:$C$10</definedName>
    <definedName name="_xlchart.v1.44" hidden="1">active_v2!$E$1</definedName>
    <definedName name="_xlchart.v1.45" hidden="1">active_v2!$E$2:$E$10</definedName>
    <definedName name="_xlchart.v1.46" hidden="1">active_v2!$F$1</definedName>
    <definedName name="_xlchart.v1.47" hidden="1">active_v2!$F$2:$F$10</definedName>
    <definedName name="_xlchart.v1.48" hidden="1">active_v2!$A$2:$A$10</definedName>
    <definedName name="_xlchart.v1.49" hidden="1">active_v2!$C$2:$C$10</definedName>
    <definedName name="_xlchart.v1.5" hidden="1">active_v2!$F$2:$F$10</definedName>
    <definedName name="_xlchart.v1.50" hidden="1">active_v2!$E$1</definedName>
    <definedName name="_xlchart.v1.51" hidden="1">active_v2!$E$2:$E$10</definedName>
    <definedName name="_xlchart.v1.52" hidden="1">active_v2!$F$1</definedName>
    <definedName name="_xlchart.v1.53" hidden="1">active_v2!$F$2:$F$10</definedName>
    <definedName name="_xlchart.v1.6" hidden="1">active_v2!$A$2:$A$10</definedName>
    <definedName name="_xlchart.v1.7" hidden="1">active_v2!$C$2:$C$10</definedName>
    <definedName name="_xlchart.v1.8" hidden="1">active_v2!$E$1</definedName>
    <definedName name="_xlchart.v1.9" hidden="1">active_v2!$E$2:$E$10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<sst xmlns="http://schemas.openxmlformats.org/spreadsheetml/2006/main" count="15" uniqueCount="14">
  <si>
    <t>p</t>
  </si>
  <si>
    <t>scale</t>
  </si>
  <si>
    <t>vertices</t>
  </si>
  <si>
    <t>Cyclops Shiloach Vishkin</t>
  </si>
  <si>
    <t>Cyclops Recursive Projection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</si>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</sst>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Weak Scaling of Connectivity on R-MAT EF=8 using Stampede2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active_v2!$F$1</c:f>
              <c:strCache>
                <c:ptCount val="1"/>
                <c:pt idx="0">
                  <c:v>Cyclops Recursive 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active_v2!$A$2:$A$10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active_v2!$F$2:$F$10</c:f>
              <c:numCache>
                <c:formatCode>0.00</c:formatCode>
                <c:ptCount val="9"/>
                <c:pt idx="0">
                  <c:v>0.81799999999999995</c:v>
                </c:pt>
                <c:pt idx="1">
                  <c:v>1.022</c:v>
                </c:pt>
                <c:pt idx="2">
                  <c:v>1.23</c:v>
                </c:pt>
                <c:pt idx="3">
                  <c:v>1.704</c:v>
                </c:pt>
                <c:pt idx="4">
                  <c:v>2.464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8-8845-8E23-32E059EE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790336"/>
        <c:axId val="1001245600"/>
      </c:lineChart>
      <c:lineChart>
        <c:grouping val="standard"/>
        <c:varyColors val="0"/>
        <c:ser>
          <c:idx val="0"/>
          <c:order val="1"/>
          <c:tx>
            <c:strRef>
              <c:f>active_v2!$E$1</c:f>
              <c:strCache>
                <c:ptCount val="1"/>
                <c:pt idx="0">
                  <c:v>Cyclops Shiloach Vishkin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gradFill flip="none" rotWithShape="1">
                <a:gsLst>
                  <a:gs pos="0">
                    <a:schemeClr val="accent1">
                      <a:lumMod val="89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active_v2!$C$2:$C$10</c:f>
              <c:strCache>
                <c:ptCount val="9"/>
                <c:pt idx="0">
                  <c:v>2^17</c:v>
                </c:pt>
                <c:pt idx="1">
                  <c:v>2^18</c:v>
                </c:pt>
                <c:pt idx="2">
                  <c:v>2^19</c:v>
                </c:pt>
                <c:pt idx="3">
                  <c:v>2^20</c:v>
                </c:pt>
                <c:pt idx="4">
                  <c:v>2^21</c:v>
                </c:pt>
                <c:pt idx="5">
                  <c:v>2^22</c:v>
                </c:pt>
                <c:pt idx="6">
                  <c:v>2^23</c:v>
                </c:pt>
                <c:pt idx="7">
                  <c:v>2^24</c:v>
                </c:pt>
                <c:pt idx="8">
                  <c:v>2^25</c:v>
                </c:pt>
              </c:strCache>
            </c:strRef>
          </c:cat>
          <c:val>
            <c:numRef>
              <c:f>active_v2!$E$2:$E$10</c:f>
              <c:numCache>
                <c:formatCode>0.00</c:formatCode>
                <c:ptCount val="9"/>
                <c:pt idx="0">
                  <c:v>1.6579999999999999</c:v>
                </c:pt>
                <c:pt idx="1">
                  <c:v>2.254</c:v>
                </c:pt>
                <c:pt idx="2">
                  <c:v>3.58</c:v>
                </c:pt>
                <c:pt idx="3">
                  <c:v>5.8</c:v>
                </c:pt>
                <c:pt idx="4">
                  <c:v>11.872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8-8845-8E23-32E059EE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893008"/>
        <c:axId val="1058019984"/>
      </c:lineChart>
      <c:catAx>
        <c:axId val="10537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45600"/>
        <c:crosses val="autoZero"/>
        <c:auto val="1"/>
        <c:lblAlgn val="ctr"/>
        <c:lblOffset val="100"/>
        <c:noMultiLvlLbl val="0"/>
      </c:catAx>
      <c:valAx>
        <c:axId val="1001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to compute connected components </a:t>
                </a:r>
              </a:p>
            </c:rich>
          </c:tx>
          <c:layout>
            <c:manualLayout>
              <c:xMode val="edge"/>
              <c:yMode val="edge"/>
              <c:x val="1.7111567419575632E-2"/>
              <c:y val="0.18114509946125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0336"/>
        <c:crosses val="autoZero"/>
        <c:crossBetween val="between"/>
      </c:valAx>
      <c:valAx>
        <c:axId val="105801998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042893008"/>
        <c:crosses val="max"/>
        <c:crossBetween val="between"/>
      </c:valAx>
      <c:catAx>
        <c:axId val="10428930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199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81280</xdr:rowOff>
    </xdr:from>
    <xdr:to>
      <xdr:col>14</xdr:col>
      <xdr:colOff>487680</xdr:colOff>
      <xdr:row>25</xdr:row>
      <xdr:rowOff>40640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CAA274-5525-8C4D-885E-B9D916CA8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0.72211</cdr:x>
      <cdr:y>0.05702</cdr:y>
    </cdr:from>
    <cdr:to>
      <cdr:x>0.82067</cdr:x>
      <cdr:y>0.10307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F25526-C1A5-5246-AA60-C1682D658902}"/>
            </a:ext>
          </a:extLst>
        </cdr:cNvPr>
        <cdr:cNvSpPr txBox="1"/>
      </cdr:nvSpPr>
      <cdr:spPr>
        <a:xfrm xmlns:a="http://schemas.openxmlformats.org/drawingml/2006/main">
          <a:off x="5359400" y="264160"/>
          <a:ext cx="73152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E113-BE6D-7344-A7B9-773D8186F063}">
  <dimension ref="A1:F10"/>
  <sheetViews>
    <sheetView tabSelected="1" zoomScale="125" zoomScaleNormal="125" workbookViewId="0">
      <selection activeCell="F13" sqref="F13"/>
    </sheetView>
  </sheetViews>
  <sheetFormatPr baseColWidth="10" defaultRowHeight="16" x14ac:dyDescent="0.2"/>
  <cols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17</v>
      </c>
      <c r="C2" s="2" t="s">
        <v>5</v>
      </c>
      <c r="D2" s="3">
        <f>2^B2</f>
        <v>131072</v>
      </c>
      <c r="E2" s="1">
        <v>1.6579999999999999</v>
      </c>
      <c r="F2" s="1">
        <v>0.81799999999999995</v>
      </c>
    </row>
    <row r="3" spans="1:6" x14ac:dyDescent="0.2">
      <c r="A3">
        <v>2</v>
      </c>
      <c r="B3">
        <v>18</v>
      </c>
      <c r="C3" s="2" t="s">
        <v>6</v>
      </c>
      <c r="D3" s="3">
        <f t="shared" ref="D3:D10" si="0">2^B3</f>
        <v>262144</v>
      </c>
      <c r="E3" s="1">
        <v>2.254</v>
      </c>
      <c r="F3" s="1">
        <v>1.022</v>
      </c>
    </row>
    <row r="4" spans="1:6" x14ac:dyDescent="0.2">
      <c r="A4">
        <v>4</v>
      </c>
      <c r="B4">
        <v>19</v>
      </c>
      <c r="C4" s="2" t="s">
        <v>7</v>
      </c>
      <c r="D4" s="3">
        <f t="shared" si="0"/>
        <v>524288</v>
      </c>
      <c r="E4" s="1">
        <v>3.58</v>
      </c>
      <c r="F4" s="1">
        <v>1.23</v>
      </c>
    </row>
    <row r="5" spans="1:6" x14ac:dyDescent="0.2">
      <c r="A5">
        <v>8</v>
      </c>
      <c r="B5">
        <v>20</v>
      </c>
      <c r="C5" s="2" t="s">
        <v>8</v>
      </c>
      <c r="D5" s="3">
        <f t="shared" si="0"/>
        <v>1048576</v>
      </c>
      <c r="E5" s="1">
        <v>5.8</v>
      </c>
      <c r="F5" s="1">
        <v>1.704</v>
      </c>
    </row>
    <row r="6" spans="1:6" x14ac:dyDescent="0.2">
      <c r="A6">
        <v>16</v>
      </c>
      <c r="B6">
        <v>21</v>
      </c>
      <c r="C6" s="2" t="s">
        <v>9</v>
      </c>
      <c r="D6" s="3">
        <f t="shared" si="0"/>
        <v>2097152</v>
      </c>
      <c r="E6" s="1">
        <v>11.872</v>
      </c>
      <c r="F6" s="1">
        <v>2.464</v>
      </c>
    </row>
    <row r="7" spans="1:6" x14ac:dyDescent="0.2">
      <c r="A7">
        <v>32</v>
      </c>
      <c r="B7">
        <v>22</v>
      </c>
      <c r="C7" s="2" t="s">
        <v>10</v>
      </c>
      <c r="D7" s="3">
        <f t="shared" si="0"/>
        <v>4194304</v>
      </c>
      <c r="E7" s="1"/>
      <c r="F7" s="1"/>
    </row>
    <row r="8" spans="1:6" x14ac:dyDescent="0.2">
      <c r="A8">
        <v>64</v>
      </c>
      <c r="B8">
        <v>23</v>
      </c>
      <c r="C8" s="2" t="s">
        <v>11</v>
      </c>
      <c r="D8" s="3">
        <f t="shared" si="0"/>
        <v>8388608</v>
      </c>
      <c r="E8" s="1"/>
      <c r="F8" s="1"/>
    </row>
    <row r="9" spans="1:6" x14ac:dyDescent="0.2">
      <c r="A9">
        <v>128</v>
      </c>
      <c r="B9">
        <v>24</v>
      </c>
      <c r="C9" s="2" t="s">
        <v>12</v>
      </c>
      <c r="D9" s="3">
        <f t="shared" si="0"/>
        <v>16777216</v>
      </c>
      <c r="E9" s="1"/>
      <c r="F9" s="1"/>
    </row>
    <row r="10" spans="1:6" x14ac:dyDescent="0.2">
      <c r="A10">
        <v>256</v>
      </c>
      <c r="B10">
        <v>25</v>
      </c>
      <c r="C10" s="2" t="s">
        <v>13</v>
      </c>
      <c r="D10" s="3">
        <f t="shared" si="0"/>
        <v>33554432</v>
      </c>
      <c r="E10" s="1"/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</dc:creator>
  <cp:lastModifiedBy>Raghavendra K</cp:lastModifiedBy>
  <dcterms:created xsi:type="dcterms:W3CDTF">2019-07-16T21:42:12Z</dcterms:created>
  <dcterms:modified xsi:type="dcterms:W3CDTF">2019-07-17T00:06:46Z</dcterms:modified>
</cp:coreProperties>
</file>