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29" i="1"/>
  <c r="G29" i="1" s="1"/>
  <c r="E28" i="1"/>
  <c r="G28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2" i="1"/>
  <c r="E3" i="1"/>
  <c r="G3" i="1" s="1"/>
  <c r="E1" i="1"/>
  <c r="G1" i="1" s="1"/>
  <c r="E27" i="1"/>
  <c r="G27" i="1" s="1"/>
  <c r="G2" i="1" l="1"/>
</calcChain>
</file>

<file path=xl/sharedStrings.xml><?xml version="1.0" encoding="utf-8"?>
<sst xmlns="http://schemas.openxmlformats.org/spreadsheetml/2006/main" count="29" uniqueCount="29">
  <si>
    <t>蘇澳</t>
  </si>
  <si>
    <t>蘇澳新</t>
  </si>
  <si>
    <t>新馬</t>
  </si>
  <si>
    <t>冬山</t>
  </si>
  <si>
    <t>羅東</t>
  </si>
  <si>
    <t>中里</t>
  </si>
  <si>
    <t>二結</t>
  </si>
  <si>
    <t>宜蘭</t>
  </si>
  <si>
    <t>四城</t>
  </si>
  <si>
    <t>礁溪</t>
  </si>
  <si>
    <t>頂埔</t>
  </si>
  <si>
    <t>頭城</t>
  </si>
  <si>
    <t>外澳</t>
  </si>
  <si>
    <t>龜山</t>
  </si>
  <si>
    <t>大溪</t>
  </si>
  <si>
    <t>大里</t>
  </si>
  <si>
    <t>石城</t>
  </si>
  <si>
    <t>福隆</t>
  </si>
  <si>
    <t>貢寮</t>
  </si>
  <si>
    <t>雙溪</t>
  </si>
  <si>
    <t>牡丹</t>
  </si>
  <si>
    <t>三貂嶺</t>
  </si>
  <si>
    <t>侯硐</t>
  </si>
  <si>
    <t>瑞芳</t>
  </si>
  <si>
    <t>暖暖</t>
  </si>
  <si>
    <t>四腳亭</t>
  </si>
  <si>
    <t>八堵</t>
  </si>
  <si>
    <t>花蓮</t>
  </si>
  <si>
    <t>新城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</si>
</sst>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1" sqref="F1:F27"/>
    </sheetView>
  </sheetViews>
  <sheetFormatPr defaultRowHeight="16.5" x14ac:dyDescent="0.25"/>
  <cols>
    <col min="1" max="4" width="9" style="1"/>
    <col min="5" max="5" width="9.5" style="1" bestFit="1" customWidth="1"/>
    <col min="6" max="6" width="9.5" style="4" bestFit="1" customWidth="1"/>
    <col min="7" max="16384" width="9" style="1"/>
  </cols>
  <sheetData>
    <row r="1" spans="1:7" x14ac:dyDescent="0.25">
      <c r="A1" s="2">
        <v>1827</v>
      </c>
      <c r="B1" s="2" t="s">
        <v>0</v>
      </c>
      <c r="C1" s="2">
        <v>0</v>
      </c>
      <c r="D1" s="2">
        <v>93.6</v>
      </c>
      <c r="E1" s="2">
        <f t="shared" ref="E1:E26" si="0">C1/D1</f>
        <v>0</v>
      </c>
      <c r="F1" s="3">
        <f>E1*3000</f>
        <v>0</v>
      </c>
      <c r="G1" s="2" t="str">
        <f t="shared" ref="G1:G26" si="1">TEXT(F1,"####")</f>
        <v/>
      </c>
    </row>
    <row r="2" spans="1:7" x14ac:dyDescent="0.25">
      <c r="A2" s="2">
        <v>1826</v>
      </c>
      <c r="B2" s="2" t="s">
        <v>1</v>
      </c>
      <c r="C2" s="2">
        <v>3.3999999999999915</v>
      </c>
      <c r="D2" s="2">
        <v>93.6</v>
      </c>
      <c r="E2" s="2">
        <f>C2/D2</f>
        <v>3.6324786324786237E-2</v>
      </c>
      <c r="F2" s="3">
        <f t="shared" ref="F2:F29" si="2">E2*3000</f>
        <v>108.97435897435871</v>
      </c>
      <c r="G2" s="2" t="str">
        <f>TEXT(F2,"####")</f>
        <v>109</v>
      </c>
    </row>
    <row r="3" spans="1:7" x14ac:dyDescent="0.25">
      <c r="A3" s="2">
        <v>1825</v>
      </c>
      <c r="B3" s="2" t="s">
        <v>2</v>
      </c>
      <c r="C3" s="2">
        <v>4.2999999999999972</v>
      </c>
      <c r="D3" s="2">
        <v>93.6</v>
      </c>
      <c r="E3" s="2">
        <f t="shared" si="0"/>
        <v>4.5940170940170916E-2</v>
      </c>
      <c r="F3" s="3">
        <f t="shared" si="2"/>
        <v>137.82051282051276</v>
      </c>
      <c r="G3" s="2" t="str">
        <f t="shared" si="1"/>
        <v>138</v>
      </c>
    </row>
    <row r="4" spans="1:7" x14ac:dyDescent="0.25">
      <c r="A4" s="2">
        <v>1824</v>
      </c>
      <c r="B4" s="2" t="s">
        <v>3</v>
      </c>
      <c r="C4" s="2">
        <v>8.5</v>
      </c>
      <c r="D4" s="2">
        <v>93.6</v>
      </c>
      <c r="E4" s="2">
        <f t="shared" si="0"/>
        <v>9.0811965811965822E-2</v>
      </c>
      <c r="F4" s="3">
        <f t="shared" si="2"/>
        <v>272.43589743589746</v>
      </c>
      <c r="G4" s="2" t="str">
        <f t="shared" si="1"/>
        <v>272</v>
      </c>
    </row>
    <row r="5" spans="1:7" x14ac:dyDescent="0.25">
      <c r="A5" s="2">
        <v>1823</v>
      </c>
      <c r="B5" s="2" t="s">
        <v>4</v>
      </c>
      <c r="C5" s="2">
        <v>13.5</v>
      </c>
      <c r="D5" s="2">
        <v>93.6</v>
      </c>
      <c r="E5" s="2">
        <f t="shared" si="0"/>
        <v>0.14423076923076925</v>
      </c>
      <c r="F5" s="3">
        <f t="shared" si="2"/>
        <v>432.69230769230774</v>
      </c>
      <c r="G5" s="2" t="str">
        <f t="shared" si="1"/>
        <v>433</v>
      </c>
    </row>
    <row r="6" spans="1:7" x14ac:dyDescent="0.25">
      <c r="A6" s="2">
        <v>1822</v>
      </c>
      <c r="B6" s="2" t="s">
        <v>5</v>
      </c>
      <c r="C6" s="2">
        <v>15.299999999999997</v>
      </c>
      <c r="D6" s="2">
        <v>93.6</v>
      </c>
      <c r="E6" s="2">
        <f t="shared" si="0"/>
        <v>0.16346153846153844</v>
      </c>
      <c r="F6" s="3">
        <f t="shared" si="2"/>
        <v>490.3846153846153</v>
      </c>
      <c r="G6" s="2" t="str">
        <f t="shared" si="1"/>
        <v>490</v>
      </c>
    </row>
    <row r="7" spans="1:7" x14ac:dyDescent="0.25">
      <c r="A7" s="2">
        <v>1821</v>
      </c>
      <c r="B7" s="2" t="s">
        <v>6</v>
      </c>
      <c r="C7" s="2">
        <v>16.5</v>
      </c>
      <c r="D7" s="2">
        <v>93.6</v>
      </c>
      <c r="E7" s="2">
        <f t="shared" si="0"/>
        <v>0.17628205128205129</v>
      </c>
      <c r="F7" s="3">
        <f t="shared" si="2"/>
        <v>528.84615384615392</v>
      </c>
      <c r="G7" s="2" t="str">
        <f t="shared" si="1"/>
        <v>529</v>
      </c>
    </row>
    <row r="8" spans="1:7" x14ac:dyDescent="0.25">
      <c r="A8" s="2">
        <v>1820</v>
      </c>
      <c r="B8" s="2" t="s">
        <v>7</v>
      </c>
      <c r="C8" s="2">
        <v>22.299999999999997</v>
      </c>
      <c r="D8" s="2">
        <v>93.6</v>
      </c>
      <c r="E8" s="2">
        <f t="shared" si="0"/>
        <v>0.23824786324786323</v>
      </c>
      <c r="F8" s="3">
        <f t="shared" si="2"/>
        <v>714.74358974358972</v>
      </c>
      <c r="G8" s="2" t="str">
        <f t="shared" si="1"/>
        <v>715</v>
      </c>
    </row>
    <row r="9" spans="1:7" x14ac:dyDescent="0.25">
      <c r="A9" s="2">
        <v>1819</v>
      </c>
      <c r="B9" s="2" t="s">
        <v>8</v>
      </c>
      <c r="C9" s="2">
        <v>26</v>
      </c>
      <c r="D9" s="2">
        <v>93.6</v>
      </c>
      <c r="E9" s="2">
        <f t="shared" si="0"/>
        <v>0.27777777777777779</v>
      </c>
      <c r="F9" s="3">
        <f t="shared" si="2"/>
        <v>833.33333333333337</v>
      </c>
      <c r="G9" s="2" t="str">
        <f t="shared" si="1"/>
        <v>833</v>
      </c>
    </row>
    <row r="10" spans="1:7" x14ac:dyDescent="0.25">
      <c r="A10" s="2">
        <v>1818</v>
      </c>
      <c r="B10" s="2" t="s">
        <v>9</v>
      </c>
      <c r="C10" s="2">
        <v>30.699999999999996</v>
      </c>
      <c r="D10" s="2">
        <v>93.6</v>
      </c>
      <c r="E10" s="2">
        <f t="shared" si="0"/>
        <v>0.32799145299145299</v>
      </c>
      <c r="F10" s="3">
        <f t="shared" si="2"/>
        <v>983.97435897435901</v>
      </c>
      <c r="G10" s="2" t="str">
        <f t="shared" si="1"/>
        <v>984</v>
      </c>
    </row>
    <row r="11" spans="1:7" x14ac:dyDescent="0.25">
      <c r="A11" s="2">
        <v>1817</v>
      </c>
      <c r="B11" s="2" t="s">
        <v>10</v>
      </c>
      <c r="C11" s="2">
        <v>34.799999999999997</v>
      </c>
      <c r="D11" s="2">
        <v>93.6</v>
      </c>
      <c r="E11" s="2">
        <f t="shared" si="0"/>
        <v>0.37179487179487181</v>
      </c>
      <c r="F11" s="3">
        <f t="shared" si="2"/>
        <v>1115.3846153846155</v>
      </c>
      <c r="G11" s="2" t="str">
        <f t="shared" si="1"/>
        <v>1115</v>
      </c>
    </row>
    <row r="12" spans="1:7" x14ac:dyDescent="0.25">
      <c r="A12" s="2">
        <v>1816</v>
      </c>
      <c r="B12" s="2" t="s">
        <v>11</v>
      </c>
      <c r="C12" s="2">
        <v>36.999999999999993</v>
      </c>
      <c r="D12" s="2">
        <v>93.6</v>
      </c>
      <c r="E12" s="2">
        <f t="shared" si="0"/>
        <v>0.39529914529914523</v>
      </c>
      <c r="F12" s="3">
        <f t="shared" si="2"/>
        <v>1185.8974358974356</v>
      </c>
      <c r="G12" s="2" t="str">
        <f t="shared" si="1"/>
        <v>1186</v>
      </c>
    </row>
    <row r="13" spans="1:7" x14ac:dyDescent="0.25">
      <c r="A13" s="2">
        <v>1815</v>
      </c>
      <c r="B13" s="2" t="s">
        <v>12</v>
      </c>
      <c r="C13" s="2">
        <v>40.599999999999994</v>
      </c>
      <c r="D13" s="2">
        <v>93.6</v>
      </c>
      <c r="E13" s="2">
        <f t="shared" si="0"/>
        <v>0.43376068376068372</v>
      </c>
      <c r="F13" s="3">
        <f t="shared" si="2"/>
        <v>1301.282051282051</v>
      </c>
      <c r="G13" s="2" t="str">
        <f t="shared" si="1"/>
        <v>1301</v>
      </c>
    </row>
    <row r="14" spans="1:7" x14ac:dyDescent="0.25">
      <c r="A14" s="2">
        <v>1814</v>
      </c>
      <c r="B14" s="2" t="s">
        <v>13</v>
      </c>
      <c r="C14" s="2">
        <v>44.199999999999996</v>
      </c>
      <c r="D14" s="2">
        <v>93.6</v>
      </c>
      <c r="E14" s="2">
        <f t="shared" si="0"/>
        <v>0.47222222222222221</v>
      </c>
      <c r="F14" s="3">
        <f t="shared" si="2"/>
        <v>1416.6666666666667</v>
      </c>
      <c r="G14" s="2" t="str">
        <f t="shared" si="1"/>
        <v>1417</v>
      </c>
    </row>
    <row r="15" spans="1:7" x14ac:dyDescent="0.25">
      <c r="A15" s="2">
        <v>1813</v>
      </c>
      <c r="B15" s="2" t="s">
        <v>14</v>
      </c>
      <c r="C15" s="2">
        <v>48.8</v>
      </c>
      <c r="D15" s="2">
        <v>93.6</v>
      </c>
      <c r="E15" s="2">
        <f t="shared" si="0"/>
        <v>0.5213675213675214</v>
      </c>
      <c r="F15" s="3">
        <f t="shared" si="2"/>
        <v>1564.1025641025642</v>
      </c>
      <c r="G15" s="2" t="str">
        <f t="shared" si="1"/>
        <v>1564</v>
      </c>
    </row>
    <row r="16" spans="1:7" x14ac:dyDescent="0.25">
      <c r="A16" s="2">
        <v>1812</v>
      </c>
      <c r="B16" s="2" t="s">
        <v>15</v>
      </c>
      <c r="C16" s="2">
        <v>53.499999999999993</v>
      </c>
      <c r="D16" s="2">
        <v>93.6</v>
      </c>
      <c r="E16" s="2">
        <f t="shared" si="0"/>
        <v>0.57158119658119655</v>
      </c>
      <c r="F16" s="3">
        <f t="shared" si="2"/>
        <v>1714.7435897435896</v>
      </c>
      <c r="G16" s="2" t="str">
        <f t="shared" si="1"/>
        <v>1715</v>
      </c>
    </row>
    <row r="17" spans="1:7" x14ac:dyDescent="0.25">
      <c r="A17" s="2">
        <v>1811</v>
      </c>
      <c r="B17" s="2" t="s">
        <v>16</v>
      </c>
      <c r="C17" s="2">
        <v>56.199999999999996</v>
      </c>
      <c r="D17" s="2">
        <v>93.6</v>
      </c>
      <c r="E17" s="2">
        <f t="shared" si="0"/>
        <v>0.6004273504273504</v>
      </c>
      <c r="F17" s="3">
        <f t="shared" si="2"/>
        <v>1801.2820512820513</v>
      </c>
      <c r="G17" s="2" t="str">
        <f t="shared" si="1"/>
        <v>1801</v>
      </c>
    </row>
    <row r="18" spans="1:7" x14ac:dyDescent="0.25">
      <c r="A18" s="2">
        <v>1810</v>
      </c>
      <c r="B18" s="2" t="s">
        <v>17</v>
      </c>
      <c r="C18" s="2">
        <v>61.599999999999994</v>
      </c>
      <c r="D18" s="2">
        <v>93.6</v>
      </c>
      <c r="E18" s="2">
        <f t="shared" si="0"/>
        <v>0.65811965811965811</v>
      </c>
      <c r="F18" s="3">
        <f t="shared" si="2"/>
        <v>1974.3589743589744</v>
      </c>
      <c r="G18" s="2" t="str">
        <f t="shared" si="1"/>
        <v>1974</v>
      </c>
    </row>
    <row r="19" spans="1:7" x14ac:dyDescent="0.25">
      <c r="A19" s="2">
        <v>1809</v>
      </c>
      <c r="B19" s="2" t="s">
        <v>18</v>
      </c>
      <c r="C19" s="2">
        <v>65.3</v>
      </c>
      <c r="D19" s="2">
        <v>93.6</v>
      </c>
      <c r="E19" s="2">
        <f t="shared" si="0"/>
        <v>0.69764957264957261</v>
      </c>
      <c r="F19" s="3">
        <f t="shared" si="2"/>
        <v>2092.9487179487178</v>
      </c>
      <c r="G19" s="2" t="str">
        <f t="shared" si="1"/>
        <v>2093</v>
      </c>
    </row>
    <row r="20" spans="1:7" x14ac:dyDescent="0.25">
      <c r="A20" s="2">
        <v>1808</v>
      </c>
      <c r="B20" s="2" t="s">
        <v>19</v>
      </c>
      <c r="C20" s="2">
        <v>70.699999999999989</v>
      </c>
      <c r="D20" s="2">
        <v>93.6</v>
      </c>
      <c r="E20" s="2">
        <f t="shared" si="0"/>
        <v>0.75534188034188021</v>
      </c>
      <c r="F20" s="3">
        <f t="shared" si="2"/>
        <v>2266.0256410256407</v>
      </c>
      <c r="G20" s="2" t="str">
        <f t="shared" si="1"/>
        <v>2266</v>
      </c>
    </row>
    <row r="21" spans="1:7" x14ac:dyDescent="0.25">
      <c r="A21" s="2">
        <v>1807</v>
      </c>
      <c r="B21" s="2" t="s">
        <v>20</v>
      </c>
      <c r="C21" s="2">
        <v>74</v>
      </c>
      <c r="D21" s="2">
        <v>93.6</v>
      </c>
      <c r="E21" s="2">
        <f t="shared" si="0"/>
        <v>0.79059829059829068</v>
      </c>
      <c r="F21" s="3">
        <f t="shared" si="2"/>
        <v>2371.7948717948721</v>
      </c>
      <c r="G21" s="2" t="str">
        <f t="shared" si="1"/>
        <v>2372</v>
      </c>
    </row>
    <row r="22" spans="1:7" x14ac:dyDescent="0.25">
      <c r="A22" s="2">
        <v>1806</v>
      </c>
      <c r="B22" s="2" t="s">
        <v>21</v>
      </c>
      <c r="C22" s="2">
        <v>77.599999999999994</v>
      </c>
      <c r="D22" s="2">
        <v>93.6</v>
      </c>
      <c r="E22" s="2">
        <f t="shared" si="0"/>
        <v>0.829059829059829</v>
      </c>
      <c r="F22" s="3">
        <f t="shared" si="2"/>
        <v>2487.1794871794868</v>
      </c>
      <c r="G22" s="2" t="str">
        <f t="shared" si="1"/>
        <v>2487</v>
      </c>
    </row>
    <row r="23" spans="1:7" x14ac:dyDescent="0.25">
      <c r="A23" s="2">
        <v>1805</v>
      </c>
      <c r="B23" s="2" t="s">
        <v>22</v>
      </c>
      <c r="C23" s="2">
        <v>80.099999999999994</v>
      </c>
      <c r="D23" s="2">
        <v>93.6</v>
      </c>
      <c r="E23" s="2">
        <f t="shared" si="0"/>
        <v>0.85576923076923073</v>
      </c>
      <c r="F23" s="3">
        <f t="shared" si="2"/>
        <v>2567.3076923076924</v>
      </c>
      <c r="G23" s="2" t="str">
        <f t="shared" si="1"/>
        <v>2567</v>
      </c>
    </row>
    <row r="24" spans="1:7" x14ac:dyDescent="0.25">
      <c r="A24" s="2">
        <v>1804</v>
      </c>
      <c r="B24" s="2" t="s">
        <v>23</v>
      </c>
      <c r="C24" s="2">
        <v>84.699999999999989</v>
      </c>
      <c r="D24" s="2">
        <v>93.6</v>
      </c>
      <c r="E24" s="2">
        <f t="shared" si="0"/>
        <v>0.90491452991452981</v>
      </c>
      <c r="F24" s="3">
        <f t="shared" si="2"/>
        <v>2714.7435897435894</v>
      </c>
      <c r="G24" s="2" t="str">
        <f t="shared" si="1"/>
        <v>2715</v>
      </c>
    </row>
    <row r="25" spans="1:7" x14ac:dyDescent="0.25">
      <c r="A25" s="2">
        <v>1803</v>
      </c>
      <c r="B25" s="2" t="s">
        <v>25</v>
      </c>
      <c r="C25" s="2">
        <v>89.699999999999989</v>
      </c>
      <c r="D25" s="2">
        <v>93.6</v>
      </c>
      <c r="E25" s="2">
        <f t="shared" si="0"/>
        <v>0.95833333333333326</v>
      </c>
      <c r="F25" s="3">
        <f t="shared" si="2"/>
        <v>2875</v>
      </c>
      <c r="G25" s="2" t="str">
        <f t="shared" si="1"/>
        <v>2875</v>
      </c>
    </row>
    <row r="26" spans="1:7" x14ac:dyDescent="0.25">
      <c r="A26" s="2">
        <v>1802</v>
      </c>
      <c r="B26" s="2" t="s">
        <v>24</v>
      </c>
      <c r="C26" s="2">
        <v>92</v>
      </c>
      <c r="D26" s="2">
        <v>93.6</v>
      </c>
      <c r="E26" s="2">
        <f t="shared" si="0"/>
        <v>0.98290598290598297</v>
      </c>
      <c r="F26" s="3">
        <f t="shared" si="2"/>
        <v>2948.7179487179487</v>
      </c>
      <c r="G26" s="2" t="str">
        <f t="shared" si="1"/>
        <v>2949</v>
      </c>
    </row>
    <row r="27" spans="1:7" x14ac:dyDescent="0.25">
      <c r="A27" s="2">
        <v>1002</v>
      </c>
      <c r="B27" s="2" t="s">
        <v>26</v>
      </c>
      <c r="C27" s="2">
        <v>93.6</v>
      </c>
      <c r="D27" s="2">
        <v>93.6</v>
      </c>
      <c r="E27" s="2">
        <f>C27/D27</f>
        <v>1</v>
      </c>
      <c r="F27" s="3">
        <f t="shared" si="2"/>
        <v>3000</v>
      </c>
      <c r="G27" s="2" t="str">
        <f>TEXT(F27,"####")</f>
        <v>3000</v>
      </c>
    </row>
    <row r="28" spans="1:7" x14ac:dyDescent="0.25">
      <c r="A28" s="2">
        <v>1712</v>
      </c>
      <c r="B28" s="2" t="s">
        <v>28</v>
      </c>
      <c r="C28" s="2">
        <v>156.5</v>
      </c>
      <c r="D28" s="2">
        <v>93.6</v>
      </c>
      <c r="E28" s="2">
        <f t="shared" ref="E28:E29" si="3">C28/D28</f>
        <v>1.6720085470085471</v>
      </c>
      <c r="F28" s="3">
        <f t="shared" si="2"/>
        <v>5016.0256410256416</v>
      </c>
      <c r="G28" s="2" t="str">
        <f t="shared" ref="G28:G29" si="4">TEXT(F28,"####")</f>
        <v>5016</v>
      </c>
    </row>
    <row r="29" spans="1:7" x14ac:dyDescent="0.25">
      <c r="A29" s="2">
        <v>1715</v>
      </c>
      <c r="B29" s="2" t="s">
        <v>27</v>
      </c>
      <c r="C29" s="2">
        <v>172.8</v>
      </c>
      <c r="D29" s="2">
        <v>93.6</v>
      </c>
      <c r="E29" s="2">
        <f t="shared" si="3"/>
        <v>1.8461538461538465</v>
      </c>
      <c r="F29" s="3">
        <f t="shared" si="2"/>
        <v>5538.461538461539</v>
      </c>
      <c r="G29" s="2" t="str">
        <f t="shared" si="4"/>
        <v>5538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Windows 使用者</cp:lastModifiedBy>
  <dcterms:created xsi:type="dcterms:W3CDTF">2015-06-18T14:49:58Z</dcterms:created>
  <dcterms:modified xsi:type="dcterms:W3CDTF">2017-06-08T10:05:02Z</dcterms:modified>
</cp:coreProperties>
</file>