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Questa_cartella_di_lavoro"/>
  <sheets>
    <sheet xmlns:r="http://schemas.openxmlformats.org/officeDocument/2006/relationships" name="Volumi allenamento" sheetId="1" state="visible" r:id="rId1"/>
  </sheets>
  <definedNames/>
  <calcPr calcId="124519" fullCalcOnLoad="1"/>
</workbook>
</file>

<file path=xl/styles.xml><?xml version="1.0" encoding="utf-8"?>
<styleSheet xmlns="http://schemas.openxmlformats.org/spreadsheetml/2006/main">
  <numFmts count="3">
    <numFmt numFmtId="164" formatCode="D/M/YYYY"/>
    <numFmt numFmtId="165" formatCode="0.0"/>
    <numFmt numFmtId="166" formatCode="[$-410]d\-mmm"/>
  </numFmts>
  <fonts count="38">
    <font>
      <name val="Calibri"/>
      <color theme="1"/>
      <sz val="11"/>
      <scheme val="minor"/>
    </font>
    <font>
      <name val="Calibri"/>
      <color theme="1"/>
      <scheme val="minor"/>
    </font>
    <font>
      <name val="Calibri"/>
      <color theme="1"/>
      <sz val="11"/>
    </font>
    <font>
      <name val="Calibri"/>
      <b val="1"/>
      <color theme="0"/>
      <sz val="11"/>
    </font>
    <font>
      <name val="Calibri"/>
      <b val="1"/>
      <color rgb="FF44546A"/>
      <sz val="11"/>
    </font>
    <font>
      <name val="Calibri"/>
      <b val="1"/>
      <color theme="1"/>
      <sz val="11"/>
    </font>
    <font>
      <name val="Calibri"/>
      <b val="1"/>
      <color theme="1"/>
      <sz val="16"/>
    </font>
    <font>
      <name val="Calibri"/>
      <color theme="1"/>
      <sz val="14"/>
    </font>
    <font/>
    <font>
      <name val="Pinyon Script"/>
      <color rgb="FF2E75B5"/>
      <sz val="48"/>
    </font>
    <font>
      <name val="Calibri"/>
      <b val="1"/>
      <color theme="1"/>
      <sz val="22"/>
    </font>
    <font>
      <name val="Calibri"/>
      <color theme="0"/>
      <sz val="14"/>
    </font>
    <font>
      <name val="Calibri"/>
      <b val="1"/>
      <color theme="0"/>
      <sz val="14"/>
    </font>
    <font>
      <name val="Calibri"/>
      <color rgb="FF0070C0"/>
      <sz val="14"/>
      <u val="single"/>
    </font>
    <font>
      <name val="Calibri"/>
      <color theme="10"/>
      <sz val="14"/>
      <u val="single"/>
    </font>
    <font>
      <name val="Calibri"/>
      <color theme="10"/>
      <sz val="14"/>
      <u val="single"/>
    </font>
    <font>
      <name val="Calibri"/>
      <color rgb="FF0070C0"/>
      <sz val="14"/>
      <u val="single"/>
    </font>
    <font>
      <name val="Calibri"/>
      <color rgb="FF0070C0"/>
      <sz val="14"/>
      <u val="single"/>
    </font>
    <font>
      <name val="Calibri"/>
      <color theme="10"/>
      <sz val="14"/>
      <u val="single"/>
    </font>
    <font>
      <name val="Calibri"/>
      <b val="1"/>
      <color theme="1"/>
      <sz val="14"/>
    </font>
    <font>
      <name val="Calibri"/>
      <color theme="1"/>
      <sz val="14"/>
      <u val="single"/>
    </font>
    <font>
      <name val="Arial"/>
      <color theme="1"/>
      <sz val="14"/>
    </font>
    <font>
      <name val="Rockwell"/>
      <color theme="1"/>
      <sz val="12"/>
    </font>
    <font>
      <name val="Rockwell"/>
      <color theme="1"/>
      <sz val="11"/>
    </font>
    <font>
      <name val="Pinyon Script"/>
      <color rgb="FF0070C0"/>
      <sz val="28"/>
    </font>
    <font>
      <name val="Calibri"/>
      <color theme="1"/>
      <sz val="10"/>
    </font>
    <font>
      <name val="Rockwell"/>
      <color theme="1"/>
      <sz val="13"/>
    </font>
    <font>
      <name val="Rockwell"/>
      <color theme="0"/>
      <sz val="12"/>
    </font>
    <font>
      <name val="Rockwell"/>
      <color theme="0"/>
      <sz val="11"/>
    </font>
    <font>
      <name val="Rockwell"/>
      <color theme="1"/>
      <sz val="8"/>
    </font>
    <font>
      <name val="Rockwell"/>
      <color rgb="FF00B050"/>
      <sz val="12"/>
    </font>
    <font>
      <name val="Calibri"/>
      <color theme="1"/>
      <sz val="24"/>
    </font>
    <font>
      <name val="Rockwell"/>
      <color theme="0"/>
      <sz val="13"/>
    </font>
    <font>
      <name val="Calibri"/>
      <b val="1"/>
      <color theme="0"/>
      <sz val="12"/>
    </font>
    <font>
      <name val="Calibri"/>
      <color rgb="FF9C5700"/>
      <sz val="11"/>
    </font>
    <font>
      <name val="Calibri"/>
      <color rgb="FF006100"/>
      <sz val="11"/>
    </font>
    <font>
      <name val="Calibri"/>
      <color rgb="FF000000"/>
      <sz val="11"/>
    </font>
    <font>
      <name val="Calibri"/>
      <b val="1"/>
      <i val="1"/>
      <color theme="1"/>
      <sz val="11"/>
    </font>
  </fonts>
  <fills count="15">
    <fill>
      <patternFill/>
    </fill>
    <fill>
      <patternFill patternType="lightGray"/>
    </fill>
    <fill>
      <patternFill patternType="solid">
        <fgColor theme="4"/>
        <bgColor theme="4"/>
      </patternFill>
    </fill>
    <fill>
      <patternFill patternType="solid">
        <fgColor rgb="FFDEEAF6"/>
        <bgColor rgb="FFDEEAF6"/>
      </patternFill>
    </fill>
    <fill>
      <patternFill patternType="solid">
        <fgColor rgb="FF002060"/>
        <bgColor rgb="FF002060"/>
      </patternFill>
    </fill>
    <fill>
      <patternFill patternType="solid">
        <fgColor rgb="FF00B0F0"/>
        <bgColor rgb="FF00B0F0"/>
      </patternFill>
    </fill>
    <fill>
      <patternFill patternType="solid">
        <fgColor rgb="FFD6DCE4"/>
        <bgColor rgb="FFD6DCE4"/>
      </patternFill>
    </fill>
    <fill>
      <patternFill patternType="solid">
        <fgColor rgb="FFFFFFFF"/>
        <bgColor rgb="FFFFFFFF"/>
      </patternFill>
    </fill>
    <fill>
      <patternFill patternType="solid">
        <fgColor rgb="FF8EAADB"/>
        <bgColor rgb="FF8EAADB"/>
      </patternFill>
    </fill>
    <fill>
      <patternFill patternType="solid">
        <fgColor rgb="FF0070C0"/>
        <bgColor rgb="FF0070C0"/>
      </patternFill>
    </fill>
    <fill>
      <patternFill patternType="solid">
        <fgColor rgb="FF00B050"/>
        <bgColor rgb="FF00B050"/>
      </patternFill>
    </fill>
    <fill>
      <patternFill patternType="solid">
        <fgColor rgb="FFFFEB9C"/>
        <bgColor rgb="FFFFEB9C"/>
      </patternFill>
    </fill>
    <fill>
      <patternFill patternType="solid">
        <fgColor rgb="FF2E75B5"/>
        <bgColor rgb="FF2E75B5"/>
      </patternFill>
    </fill>
    <fill>
      <patternFill patternType="solid">
        <fgColor rgb="FFC6EFCE"/>
        <bgColor rgb="FFC6EFCE"/>
      </patternFill>
    </fill>
    <fill>
      <patternFill patternType="solid">
        <fgColor rgb="FFDDEBF7"/>
        <bgColor rgb="FFDDEBF7"/>
      </patternFill>
    </fill>
  </fills>
  <borders count="91">
    <border/>
    <border>
      <left/>
      <right style="thin">
        <color rgb="FF9CC2E5"/>
      </right>
      <top style="thin">
        <color rgb="FF9CC2E5"/>
      </top>
      <bottom style="thin">
        <color rgb="FF9CC2E5"/>
      </bottom>
    </border>
    <border>
      <left style="thin">
        <color rgb="FF9CC2E5"/>
      </left>
      <right/>
      <top style="thin">
        <color rgb="FF9CC2E5"/>
      </top>
      <bottom style="thin">
        <color rgb="FF9CC2E5"/>
      </bottom>
    </border>
    <border>
      <bottom style="medium">
        <color rgb="FF9CC2E5"/>
      </bottom>
    </border>
    <border>
      <left style="thin">
        <color rgb="FF9CC2E5"/>
      </left>
      <top style="thin">
        <color rgb="FF9CC2E5"/>
      </top>
      <bottom style="thin">
        <color rgb="FF9CC2E5"/>
      </bottom>
    </border>
    <border>
      <left style="thin">
        <color rgb="FF9CC2E5"/>
      </left>
      <right/>
      <top/>
      <bottom style="thin">
        <color rgb="FF9CC2E5"/>
      </bottom>
    </border>
    <border>
      <left style="thin">
        <color rgb="FF9CC2E5"/>
      </left>
    </border>
    <border>
      <bottom style="thick">
        <color rgb="FF000000"/>
      </bottom>
    </border>
    <border>
      <left style="thick">
        <color rgb="FF000000"/>
      </left>
      <top style="thick">
        <color rgb="FF000000"/>
      </top>
      <bottom style="medium">
        <color rgb="FF000000"/>
      </bottom>
    </border>
    <border>
      <top style="thick">
        <color rgb="FF000000"/>
      </top>
      <bottom style="medium">
        <color rgb="FF000000"/>
      </bottom>
    </border>
    <border>
      <right style="thick">
        <color rgb="FF000000"/>
      </right>
      <top style="thick">
        <color rgb="FF000000"/>
      </top>
      <bottom style="medium">
        <color rgb="FF000000"/>
      </bottom>
    </border>
    <border>
      <left style="thick">
        <color rgb="FF000000"/>
      </left>
      <right/>
      <top style="medium">
        <color rgb="FF000000"/>
      </top>
      <bottom style="medium">
        <color rgb="FF000000"/>
      </bottom>
    </border>
    <border>
      <left/>
      <right/>
      <top style="medium">
        <color rgb="FF000000"/>
      </top>
      <bottom style="medium">
        <color rgb="FF000000"/>
      </bottom>
    </border>
    <border>
      <left/>
      <right style="thick">
        <color rgb="FF000000"/>
      </right>
      <top style="medium">
        <color rgb="FF000000"/>
      </top>
      <bottom style="medium">
        <color rgb="FF000000"/>
      </bottom>
    </border>
    <border>
      <left style="thick">
        <color rgb="FF000000"/>
      </left>
      <top style="medium">
        <color rgb="FF000000"/>
      </top>
    </border>
    <border>
      <top style="medium">
        <color rgb="FF000000"/>
      </top>
    </border>
    <border>
      <right style="thick">
        <color rgb="FF000000"/>
      </right>
      <top style="medium">
        <color rgb="FF000000"/>
      </top>
    </border>
    <border>
      <left style="thick">
        <color rgb="FF000000"/>
      </left>
    </border>
    <border>
      <left/>
      <right/>
      <top/>
      <bottom/>
    </border>
    <border>
      <left/>
      <top/>
      <bottom/>
    </border>
    <border>
      <top/>
      <bottom/>
    </border>
    <border>
      <right style="thin">
        <color theme="0"/>
      </right>
      <top/>
      <bottom/>
    </border>
    <border>
      <left style="thin">
        <color theme="0"/>
      </left>
      <top/>
      <bottom/>
    </border>
    <border>
      <right style="thick">
        <color rgb="FF000000"/>
      </right>
    </border>
    <border>
      <left/>
      <right style="thick">
        <color rgb="FF000000"/>
      </right>
      <top/>
      <bottom style="thin">
        <color rgb="FF000000"/>
      </bottom>
    </border>
    <border>
      <left/>
      <right style="thin">
        <color theme="0"/>
      </right>
      <top/>
      <bottom style="thin">
        <color rgb="FF000000"/>
      </bottom>
    </border>
    <border>
      <left style="thin">
        <color theme="0"/>
      </left>
      <right style="thin">
        <color theme="0"/>
      </right>
      <top/>
      <bottom style="thin">
        <color rgb="FF000000"/>
      </bottom>
    </border>
    <border>
      <left style="thin">
        <color theme="0"/>
      </left>
      <right/>
      <top/>
      <bottom style="thin">
        <color rgb="FF000000"/>
      </bottom>
    </border>
    <border>
      <left style="thin">
        <color theme="0"/>
      </left>
      <right style="thick">
        <color rgb="FF000000"/>
      </right>
      <top/>
      <bottom style="thin">
        <color rgb="FF000000"/>
      </bottom>
    </border>
    <border>
      <left/>
      <right style="thick">
        <color rgb="FF000000"/>
      </right>
      <top/>
      <bottom/>
    </border>
    <border>
      <left style="thick">
        <color rgb="FF000000"/>
      </left>
      <right/>
      <top style="thin">
        <color rgb="FF000000"/>
      </top>
      <bottom/>
    </border>
    <border>
      <left style="thick">
        <color rgb="FF000000"/>
      </left>
      <bottom style="thick">
        <color rgb="FF000000"/>
      </bottom>
    </border>
    <border>
      <right style="thick">
        <color rgb="FF000000"/>
      </right>
      <bottom style="thick">
        <color rgb="FF000000"/>
      </bottom>
    </border>
    <border>
      <left/>
      <top style="medium">
        <color rgb="FF000000"/>
      </top>
      <bottom style="medium">
        <color rgb="FF000000"/>
      </bottom>
    </border>
    <border>
      <top style="medium">
        <color rgb="FF000000"/>
      </top>
      <bottom style="medium">
        <color rgb="FF000000"/>
      </bottom>
    </border>
    <border>
      <right/>
      <top style="medium">
        <color rgb="FF000000"/>
      </top>
      <bottom style="medium">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ck">
        <color rgb="FF000000"/>
      </left>
      <top style="thick">
        <color rgb="FF000000"/>
      </top>
    </border>
    <border>
      <top style="thick">
        <color rgb="FF000000"/>
      </top>
    </border>
    <border>
      <right style="thick">
        <color rgb="FF000000"/>
      </right>
      <top style="thick">
        <color rgb="FF000000"/>
      </top>
    </border>
    <border>
      <left/>
      <right style="thin">
        <color theme="0"/>
      </right>
      <top/>
      <bottom/>
    </border>
    <border>
      <left/>
      <right style="thin">
        <color rgb="FF000000"/>
      </right>
      <top/>
      <bottom/>
    </border>
    <border>
      <right style="thin">
        <color theme="0"/>
      </right>
    </border>
    <border>
      <right style="thin">
        <color rgb="FF000000"/>
      </right>
    </border>
    <border>
      <left style="thick">
        <color rgb="FF000000"/>
      </left>
      <right/>
      <top style="thick">
        <color rgb="FF000000"/>
      </top>
      <bottom style="thick">
        <color rgb="FF000000"/>
      </bottom>
    </border>
    <border>
      <left/>
      <right/>
      <top style="thick">
        <color rgb="FF000000"/>
      </top>
      <bottom style="thick">
        <color rgb="FF000000"/>
      </bottom>
    </border>
    <border>
      <left/>
      <right style="thick">
        <color rgb="FF000000"/>
      </right>
      <top style="thick">
        <color rgb="FF000000"/>
      </top>
      <bottom style="thick">
        <color rgb="FF000000"/>
      </bottom>
    </border>
    <border>
      <right/>
      <top/>
      <bottom/>
    </border>
    <border>
      <left style="thin">
        <color theme="0"/>
      </left>
      <right style="thin">
        <color theme="0"/>
      </right>
      <top/>
      <bottom/>
    </border>
    <border>
      <left style="thin">
        <color theme="0"/>
      </left>
      <right style="thin">
        <color theme="0"/>
      </right>
    </border>
    <border>
      <top style="thin">
        <color rgb="FF000000"/>
      </top>
    </border>
    <border>
      <right style="thin">
        <color theme="0"/>
      </right>
      <top style="thin">
        <color rgb="FF000000"/>
      </top>
    </border>
    <border>
      <left style="thin">
        <color theme="0"/>
      </left>
      <right style="thin">
        <color theme="0"/>
      </right>
      <top style="thin">
        <color rgb="FF000000"/>
      </top>
    </border>
    <border>
      <right style="thin">
        <color rgb="FF000000"/>
      </right>
      <top style="thin">
        <color rgb="FF000000"/>
      </top>
    </border>
    <border>
      <left style="thin">
        <color rgb="FF000000"/>
      </left>
      <right style="thin">
        <color theme="0"/>
      </right>
      <top/>
      <bottom/>
    </border>
    <border>
      <left style="thin">
        <color rgb="FF000000"/>
      </left>
      <bottom style="thick">
        <color rgb="FF000000"/>
      </bottom>
    </border>
    <border>
      <right style="thin">
        <color rgb="FF000000"/>
      </right>
      <bottom style="thick">
        <color rgb="FF000000"/>
      </bottom>
    </border>
    <border>
      <top style="thick">
        <color rgb="FF000000"/>
      </top>
      <bottom style="thin">
        <color rgb="FF000000"/>
      </bottom>
    </border>
    <border>
      <right style="thin">
        <color rgb="FF000000"/>
      </right>
      <top style="thick">
        <color rgb="FF000000"/>
      </top>
      <bottom style="thin">
        <color rgb="FF000000"/>
      </bottom>
    </border>
    <border>
      <left style="thin">
        <color rgb="FF000000"/>
      </left>
      <top style="thick">
        <color rgb="FF000000"/>
      </top>
      <bottom style="thin">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top style="thin">
        <color rgb="FF000000"/>
      </top>
      <bottom style="medium">
        <color rgb="FF000000"/>
      </bottom>
    </border>
    <border>
      <bottom style="thin">
        <color rgb="FF9CC2E5"/>
      </bottom>
    </border>
    <border>
      <left/>
      <right/>
      <top/>
      <bottom style="thin">
        <color rgb="FF9CC2E5"/>
      </bottom>
    </border>
    <border>
      <top style="thin">
        <color rgb="FF9CC2E5"/>
      </top>
      <bottom style="thin">
        <color rgb="FF9CC2E5"/>
      </bottom>
    </border>
    <border>
      <left/>
      <right/>
      <top style="thin">
        <color rgb="FF9CC2E5"/>
      </top>
      <bottom style="thin">
        <color rgb="FF9CC2E5"/>
      </bottom>
    </border>
    <border>
      <left/>
      <right style="thin">
        <color rgb="FF9CC2E5"/>
      </right>
      <top style="thin">
        <color rgb="FF9CC2E5"/>
      </top>
      <bottom/>
    </border>
    <border>
      <left style="thin">
        <color rgb="FF9CC2E5"/>
      </left>
      <right/>
      <top style="thin">
        <color rgb="FF9CC2E5"/>
      </top>
      <bottom/>
    </border>
    <border>
      <top style="thin">
        <color rgb="FF9CC2E5"/>
      </top>
    </border>
    <border>
      <left style="thin">
        <color theme="0"/>
      </left>
      <right/>
      <top/>
      <bottom/>
    </border>
    <border>
      <left/>
      <right style="thin">
        <color theme="0"/>
      </right>
      <top style="thin">
        <color theme="0"/>
      </top>
      <bottom/>
    </border>
    <border>
      <left style="thin">
        <color theme="0"/>
      </left>
      <right style="thin">
        <color theme="0"/>
      </right>
      <top style="thin">
        <color theme="0"/>
      </top>
      <bottom/>
    </border>
    <border>
      <left style="thin">
        <color theme="0"/>
      </left>
      <right style="thin">
        <color theme="0"/>
      </right>
      <top style="thin">
        <color rgb="FFD8D8D8"/>
      </top>
    </border>
    <border>
      <left style="thin">
        <color theme="0"/>
      </left>
      <right style="thin">
        <color theme="0"/>
      </right>
      <top/>
      <bottom style="thin">
        <color theme="0"/>
      </bottom>
    </border>
    <border>
      <left style="thin">
        <color theme="0"/>
      </left>
      <right style="thin">
        <color theme="0"/>
      </right>
      <bottom style="thin">
        <color rgb="FFD8D8D8"/>
      </bottom>
    </border>
    <border>
      <left style="thin">
        <color theme="0"/>
      </left>
    </border>
    <border>
      <left style="thin">
        <color theme="0"/>
      </left>
      <right style="thin">
        <color theme="0"/>
      </right>
      <top/>
      <bottom style="thin">
        <color rgb="FFD8D8D8"/>
      </bottom>
    </border>
    <border>
      <left style="thin">
        <color theme="0"/>
      </left>
      <right style="thin">
        <color theme="0"/>
      </right>
      <top style="thin">
        <color theme="0"/>
      </top>
    </border>
    <border>
      <left style="thin">
        <color rgb="FFFFFFFF"/>
      </left>
      <right style="thin">
        <color rgb="FFFFFFFF"/>
      </right>
      <top style="thin">
        <color rgb="FFFFFFFF"/>
      </top>
      <bottom/>
    </border>
    <border>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ck">
        <color rgb="FF000000"/>
      </left>
      <right style="thick">
        <color rgb="FF000000"/>
      </right>
      <top style="thick">
        <color rgb="FF000000"/>
      </top>
      <bottom style="thick">
        <color rgb="FF000000"/>
      </bottom>
    </border>
    <border>
      <right style="thin">
        <color rgb="FF000000"/>
      </right>
      <top style="thick">
        <color rgb="FF000000"/>
      </top>
    </border>
    <border>
      <left style="thin">
        <color rgb="FF000000"/>
      </left>
      <right style="thin">
        <color rgb="FF000000"/>
      </right>
      <top style="thin">
        <color rgb="FF000000"/>
      </top>
      <bottom style="medium">
        <color rgb="FF000000"/>
      </bottom>
    </border>
    <border>
      <left style="thin">
        <color rgb="FF000000"/>
      </left>
      <right style="thin">
        <color rgb="FF000000"/>
      </right>
      <top style="thick">
        <color rgb="FF000000"/>
      </top>
      <bottom style="thin">
        <color rgb="FF000000"/>
      </bottom>
    </border>
    <border>
      <left style="thin">
        <color rgb="FF000000"/>
      </left>
      <right style="thin">
        <color rgb="FF000000"/>
      </right>
      <bottom style="thick">
        <color rgb="FF000000"/>
      </bottom>
    </border>
  </borders>
  <cellStyleXfs count="1">
    <xf numFmtId="0" fontId="0" fillId="0" borderId="0"/>
  </cellStyleXfs>
  <cellXfs count="299">
    <xf numFmtId="0" fontId="0" fillId="0" borderId="0" applyAlignment="1" pivotButton="0" quotePrefix="0" xfId="0">
      <alignment vertical="bottom"/>
    </xf>
    <xf numFmtId="0" fontId="1" fillId="0" borderId="0" pivotButton="0" quotePrefix="0" xfId="0"/>
    <xf numFmtId="0" fontId="2" fillId="0" borderId="0" applyAlignment="1" pivotButton="0" quotePrefix="0" xfId="0">
      <alignment horizontal="center"/>
    </xf>
    <xf numFmtId="0" fontId="3" fillId="2" borderId="1" applyAlignment="1" pivotButton="0" quotePrefix="0" xfId="0">
      <alignment horizontal="center"/>
    </xf>
    <xf numFmtId="0" fontId="2" fillId="3" borderId="2" applyAlignment="1" pivotButton="0" quotePrefix="0" xfId="0">
      <alignment horizontal="center"/>
    </xf>
    <xf numFmtId="0" fontId="4" fillId="0" borderId="3" applyAlignment="1" pivotButton="0" quotePrefix="0" xfId="0">
      <alignment horizontal="center"/>
    </xf>
    <xf numFmtId="0" fontId="4" fillId="0" borderId="3" applyAlignment="1" pivotButton="0" quotePrefix="0" xfId="0">
      <alignment horizontal="center"/>
    </xf>
    <xf numFmtId="0" fontId="5" fillId="3" borderId="2" applyAlignment="1" pivotButton="0" quotePrefix="0" xfId="0">
      <alignment horizontal="center"/>
    </xf>
    <xf numFmtId="0" fontId="5" fillId="0" borderId="0" applyAlignment="1" pivotButton="0" quotePrefix="0" xfId="0">
      <alignment horizontal="center"/>
    </xf>
    <xf numFmtId="0" fontId="2" fillId="0" borderId="4" applyAlignment="1" pivotButton="0" quotePrefix="0" xfId="0">
      <alignment horizontal="center"/>
    </xf>
    <xf numFmtId="0" fontId="2" fillId="3" borderId="1" pivotButton="0" quotePrefix="0" xfId="0"/>
    <xf numFmtId="164" fontId="2" fillId="0" borderId="0" pivotButton="0" quotePrefix="0" xfId="0"/>
    <xf numFmtId="0" fontId="3" fillId="2" borderId="2" pivotButton="0" quotePrefix="0" xfId="0"/>
    <xf numFmtId="0" fontId="3" fillId="2" borderId="5" pivotButton="0" quotePrefix="0" xfId="0"/>
    <xf numFmtId="0" fontId="2" fillId="3" borderId="2" applyAlignment="1" pivotButton="0" quotePrefix="0" xfId="0">
      <alignment horizontal="right" vertical="top"/>
    </xf>
    <xf numFmtId="0" fontId="2" fillId="3" borderId="2" applyAlignment="1" pivotButton="0" quotePrefix="0" xfId="0">
      <alignment wrapText="1"/>
    </xf>
    <xf numFmtId="0" fontId="2" fillId="0" borderId="4" applyAlignment="1" pivotButton="0" quotePrefix="0" xfId="0">
      <alignment horizontal="right" vertical="top"/>
    </xf>
    <xf numFmtId="0" fontId="2" fillId="0" borderId="4" applyAlignment="1" pivotButton="0" quotePrefix="0" xfId="0">
      <alignment wrapText="1"/>
    </xf>
    <xf numFmtId="0" fontId="2" fillId="0" borderId="4" applyAlignment="1" pivotButton="0" quotePrefix="0" xfId="0">
      <alignment horizontal="right" vertical="top" wrapText="1"/>
    </xf>
    <xf numFmtId="0" fontId="2" fillId="0" borderId="6" applyAlignment="1" pivotButton="0" quotePrefix="0" xfId="0">
      <alignment horizontal="right" vertical="top"/>
    </xf>
    <xf numFmtId="0" fontId="2" fillId="0" borderId="6" applyAlignment="1" pivotButton="0" quotePrefix="0" xfId="0">
      <alignment wrapText="1"/>
    </xf>
    <xf numFmtId="0" fontId="2" fillId="0" borderId="0" applyAlignment="1" pivotButton="0" quotePrefix="0" xfId="0">
      <alignment horizontal="right" vertical="top"/>
    </xf>
    <xf numFmtId="0" fontId="2" fillId="0" borderId="0" applyAlignment="1" pivotButton="0" quotePrefix="0" xfId="0">
      <alignment vertical="top" wrapText="1"/>
    </xf>
    <xf numFmtId="49" fontId="2" fillId="0" borderId="0" applyAlignment="1" pivotButton="0" quotePrefix="0" xfId="0">
      <alignment horizontal="right" vertical="top"/>
    </xf>
    <xf numFmtId="0" fontId="2" fillId="0" borderId="0" applyAlignment="1" pivotButton="0" quotePrefix="0" xfId="0">
      <alignment wrapText="1"/>
    </xf>
    <xf numFmtId="0" fontId="2" fillId="0" borderId="0" applyAlignment="1" pivotButton="0" quotePrefix="0" xfId="0">
      <alignment horizontal="left" vertical="top" wrapText="1"/>
    </xf>
    <xf numFmtId="0" fontId="2" fillId="0" borderId="0" applyAlignment="1" pivotButton="0" quotePrefix="0" xfId="0">
      <alignment horizontal="center"/>
    </xf>
    <xf numFmtId="0" fontId="6" fillId="0" borderId="0" pivotButton="0" quotePrefix="0" xfId="0"/>
    <xf numFmtId="0" fontId="7" fillId="0" borderId="0" pivotButton="0" quotePrefix="0" xfId="0"/>
    <xf numFmtId="0" fontId="7" fillId="0" borderId="0" applyAlignment="1" pivotButton="0" quotePrefix="0" xfId="0">
      <alignment horizontal="center"/>
    </xf>
    <xf numFmtId="0" fontId="6" fillId="0" borderId="7" applyAlignment="1" pivotButton="0" quotePrefix="0" xfId="0">
      <alignment horizontal="center"/>
    </xf>
    <xf numFmtId="0" fontId="6" fillId="0" borderId="0" applyAlignment="1" pivotButton="0" quotePrefix="0" xfId="0">
      <alignment horizontal="right"/>
    </xf>
    <xf numFmtId="0" fontId="2" fillId="0" borderId="8" applyAlignment="1" pivotButton="0" quotePrefix="0" xfId="0">
      <alignment horizontal="center"/>
    </xf>
    <xf numFmtId="0" fontId="8" fillId="0" borderId="9" pivotButton="0" quotePrefix="0" xfId="0"/>
    <xf numFmtId="0" fontId="9" fillId="0" borderId="9" applyAlignment="1" pivotButton="0" quotePrefix="0" xfId="0">
      <alignment vertical="center"/>
    </xf>
    <xf numFmtId="0" fontId="9" fillId="0" borderId="10" applyAlignment="1" pivotButton="0" quotePrefix="0" xfId="0">
      <alignment horizontal="right" vertical="center"/>
    </xf>
    <xf numFmtId="0" fontId="10" fillId="3" borderId="11" applyAlignment="1" pivotButton="0" quotePrefix="0" xfId="0">
      <alignment vertical="center"/>
    </xf>
    <xf numFmtId="0" fontId="10" fillId="3" borderId="12" applyAlignment="1" pivotButton="0" quotePrefix="0" xfId="0">
      <alignment vertical="center"/>
    </xf>
    <xf numFmtId="0" fontId="10" fillId="3" borderId="12" applyAlignment="1" pivotButton="0" quotePrefix="0" xfId="0">
      <alignment horizontal="center" vertical="center"/>
    </xf>
    <xf numFmtId="0" fontId="10" fillId="3" borderId="13" applyAlignment="1" pivotButton="0" quotePrefix="0" xfId="0">
      <alignment vertical="center"/>
    </xf>
    <xf numFmtId="0" fontId="2" fillId="0" borderId="14" pivotButton="0" quotePrefix="0" xfId="0"/>
    <xf numFmtId="0" fontId="7" fillId="0" borderId="15" pivotButton="0" quotePrefix="0" xfId="0"/>
    <xf numFmtId="0" fontId="7" fillId="0" borderId="15" applyAlignment="1" pivotButton="0" quotePrefix="0" xfId="0">
      <alignment horizontal="center"/>
    </xf>
    <xf numFmtId="0" fontId="2" fillId="0" borderId="16" pivotButton="0" quotePrefix="0" xfId="0"/>
    <xf numFmtId="0" fontId="2" fillId="0" borderId="0" applyAlignment="1" pivotButton="0" quotePrefix="0" xfId="0">
      <alignment vertical="center"/>
    </xf>
    <xf numFmtId="0" fontId="2" fillId="0" borderId="17" applyAlignment="1" pivotButton="0" quotePrefix="0" xfId="0">
      <alignment vertical="center"/>
    </xf>
    <xf numFmtId="0" fontId="11" fillId="4" borderId="18" applyAlignment="1" pivotButton="0" quotePrefix="0" xfId="0">
      <alignment vertical="center"/>
    </xf>
    <xf numFmtId="0" fontId="12" fillId="4" borderId="19" applyAlignment="1" pivotButton="0" quotePrefix="0" xfId="0">
      <alignment horizontal="center" vertical="center"/>
    </xf>
    <xf numFmtId="0" fontId="8" fillId="0" borderId="20" pivotButton="0" quotePrefix="0" xfId="0"/>
    <xf numFmtId="0" fontId="8" fillId="0" borderId="21" pivotButton="0" quotePrefix="0" xfId="0"/>
    <xf numFmtId="0" fontId="12" fillId="4" borderId="22" applyAlignment="1" pivotButton="0" quotePrefix="0" xfId="0">
      <alignment horizontal="center" vertical="center"/>
    </xf>
    <xf numFmtId="0" fontId="2" fillId="0" borderId="23" applyAlignment="1" pivotButton="0" quotePrefix="0" xfId="0">
      <alignment vertical="center"/>
    </xf>
    <xf numFmtId="0" fontId="12" fillId="5" borderId="24" applyAlignment="1" pivotButton="0" quotePrefix="0" xfId="0">
      <alignment vertical="center"/>
    </xf>
    <xf numFmtId="0" fontId="12" fillId="5" borderId="25" applyAlignment="1" pivotButton="0" quotePrefix="0" xfId="0">
      <alignment horizontal="center" vertical="center"/>
    </xf>
    <xf numFmtId="0" fontId="12" fillId="5" borderId="26" applyAlignment="1" pivotButton="0" quotePrefix="0" xfId="0">
      <alignment horizontal="center" vertical="center"/>
    </xf>
    <xf numFmtId="0" fontId="12" fillId="5" borderId="27" applyAlignment="1" pivotButton="0" quotePrefix="0" xfId="0">
      <alignment horizontal="center" vertical="center"/>
    </xf>
    <xf numFmtId="0" fontId="12" fillId="5" borderId="28" applyAlignment="1" pivotButton="0" quotePrefix="0" xfId="0">
      <alignment horizontal="center" vertical="center"/>
    </xf>
    <xf numFmtId="0" fontId="13" fillId="3" borderId="29" applyAlignment="1" pivotButton="0" quotePrefix="0" xfId="0">
      <alignment vertical="center" wrapText="1"/>
    </xf>
    <xf numFmtId="0" fontId="7" fillId="3" borderId="30" applyAlignment="1" pivotButton="0" quotePrefix="0" xfId="0">
      <alignment horizontal="center" vertical="center"/>
    </xf>
    <xf numFmtId="0" fontId="7" fillId="3" borderId="18" applyAlignment="1" pivotButton="0" quotePrefix="0" xfId="0">
      <alignment horizontal="center" vertical="center"/>
    </xf>
    <xf numFmtId="0" fontId="7" fillId="3" borderId="29" applyAlignment="1" pivotButton="0" quotePrefix="0" xfId="0">
      <alignment horizontal="center" vertical="center"/>
    </xf>
    <xf numFmtId="0" fontId="2" fillId="0" borderId="0" applyAlignment="1" pivotButton="0" quotePrefix="0" xfId="0">
      <alignment horizontal="center" vertical="center"/>
    </xf>
    <xf numFmtId="0" fontId="14" fillId="3" borderId="29" pivotButton="0" quotePrefix="0" xfId="0"/>
    <xf numFmtId="0" fontId="15" fillId="0" borderId="23" pivotButton="0" quotePrefix="0" xfId="0"/>
    <xf numFmtId="0" fontId="7" fillId="0" borderId="0" applyAlignment="1" pivotButton="0" quotePrefix="0" xfId="0">
      <alignment horizontal="center" vertical="center"/>
    </xf>
    <xf numFmtId="1" fontId="7" fillId="0" borderId="0" applyAlignment="1" pivotButton="0" quotePrefix="0" xfId="0">
      <alignment horizontal="center" vertical="center"/>
    </xf>
    <xf numFmtId="0" fontId="7" fillId="0" borderId="23" applyAlignment="1" pivotButton="0" quotePrefix="0" xfId="0">
      <alignment horizontal="center" vertical="center"/>
    </xf>
    <xf numFmtId="0" fontId="16" fillId="0" borderId="23" applyAlignment="1" pivotButton="0" quotePrefix="0" xfId="0">
      <alignment vertical="center"/>
    </xf>
    <xf numFmtId="9" fontId="7" fillId="0" borderId="0" applyAlignment="1" pivotButton="0" quotePrefix="0" xfId="0">
      <alignment vertical="center"/>
    </xf>
    <xf numFmtId="0" fontId="7" fillId="3" borderId="29" pivotButton="0" quotePrefix="0" xfId="0"/>
    <xf numFmtId="9" fontId="7" fillId="0" borderId="0" applyAlignment="1" pivotButton="0" quotePrefix="1" xfId="0">
      <alignment horizontal="center" vertical="center"/>
    </xf>
    <xf numFmtId="0" fontId="17" fillId="0" borderId="23" applyAlignment="1" pivotButton="0" quotePrefix="0" xfId="0">
      <alignment vertical="center" wrapText="1"/>
    </xf>
    <xf numFmtId="0" fontId="7" fillId="6" borderId="18" applyAlignment="1" pivotButton="0" quotePrefix="0" xfId="0">
      <alignment vertical="center"/>
    </xf>
    <xf numFmtId="0" fontId="7" fillId="6" borderId="18" applyAlignment="1" pivotButton="0" quotePrefix="0" xfId="0">
      <alignment horizontal="center" vertical="center"/>
    </xf>
    <xf numFmtId="0" fontId="7" fillId="0" borderId="0" applyAlignment="1" pivotButton="0" quotePrefix="0" xfId="0">
      <alignment vertical="center"/>
    </xf>
    <xf numFmtId="0" fontId="2" fillId="0" borderId="31" pivotButton="0" quotePrefix="0" xfId="0"/>
    <xf numFmtId="0" fontId="2" fillId="0" borderId="7" pivotButton="0" quotePrefix="0" xfId="0"/>
    <xf numFmtId="0" fontId="2" fillId="0" borderId="7" applyAlignment="1" pivotButton="0" quotePrefix="0" xfId="0">
      <alignment horizontal="center"/>
    </xf>
    <xf numFmtId="164" fontId="2" fillId="0" borderId="7" pivotButton="0" quotePrefix="0" xfId="0"/>
    <xf numFmtId="164" fontId="2" fillId="0" borderId="7" applyAlignment="1" pivotButton="0" quotePrefix="0" xfId="0">
      <alignment horizontal="center"/>
    </xf>
    <xf numFmtId="0" fontId="8" fillId="0" borderId="32" pivotButton="0" quotePrefix="0" xfId="0"/>
    <xf numFmtId="0" fontId="6" fillId="0" borderId="7" applyAlignment="1" pivotButton="0" quotePrefix="0" xfId="0">
      <alignment horizontal="right"/>
    </xf>
    <xf numFmtId="0" fontId="9" fillId="0" borderId="9" applyAlignment="1" pivotButton="0" quotePrefix="0" xfId="0">
      <alignment horizontal="center" vertical="center"/>
    </xf>
    <xf numFmtId="0" fontId="8" fillId="0" borderId="10" pivotButton="0" quotePrefix="0" xfId="0"/>
    <xf numFmtId="0" fontId="10" fillId="3" borderId="33" applyAlignment="1" pivotButton="0" quotePrefix="0" xfId="0">
      <alignment horizontal="center" vertical="center"/>
    </xf>
    <xf numFmtId="0" fontId="8" fillId="0" borderId="34" pivotButton="0" quotePrefix="0" xfId="0"/>
    <xf numFmtId="0" fontId="8" fillId="0" borderId="35" pivotButton="0" quotePrefix="0" xfId="0"/>
    <xf numFmtId="0" fontId="18" fillId="3" borderId="29" applyAlignment="1" pivotButton="0" quotePrefix="0" xfId="0">
      <alignment vertical="center"/>
    </xf>
    <xf numFmtId="16" fontId="7" fillId="0" borderId="0" applyAlignment="1" pivotButton="0" quotePrefix="1" xfId="0">
      <alignment horizontal="center" vertical="center"/>
    </xf>
    <xf numFmtId="0" fontId="2" fillId="0" borderId="17" pivotButton="0" quotePrefix="0" xfId="0"/>
    <xf numFmtId="0" fontId="2" fillId="0" borderId="23" pivotButton="0" quotePrefix="0" xfId="0"/>
    <xf numFmtId="0" fontId="19" fillId="3" borderId="18" applyAlignment="1" pivotButton="0" quotePrefix="0" xfId="0">
      <alignment horizontal="center" vertical="center"/>
    </xf>
    <xf numFmtId="0" fontId="20" fillId="3" borderId="18" applyAlignment="1" pivotButton="0" quotePrefix="0" xfId="0">
      <alignment horizontal="center" vertical="center"/>
    </xf>
    <xf numFmtId="0" fontId="21" fillId="0" borderId="0" applyAlignment="1" pivotButton="0" quotePrefix="0" xfId="0">
      <alignment horizontal="center"/>
    </xf>
    <xf numFmtId="0" fontId="21" fillId="0" borderId="7" pivotButton="0" quotePrefix="0" xfId="0"/>
    <xf numFmtId="0" fontId="21" fillId="0" borderId="7" applyAlignment="1" pivotButton="0" quotePrefix="0" xfId="0">
      <alignment horizontal="center"/>
    </xf>
    <xf numFmtId="0" fontId="21" fillId="0" borderId="0" pivotButton="0" quotePrefix="0" xfId="0"/>
    <xf numFmtId="0" fontId="22" fillId="0" borderId="0" applyAlignment="1" pivotButton="0" quotePrefix="0" xfId="0">
      <alignment vertical="center"/>
    </xf>
    <xf numFmtId="0" fontId="23" fillId="0" borderId="0" pivotButton="0" quotePrefix="0" xfId="0"/>
    <xf numFmtId="0" fontId="22" fillId="0" borderId="7" applyAlignment="1" pivotButton="0" quotePrefix="0" xfId="0">
      <alignment vertical="center" wrapText="1"/>
    </xf>
    <xf numFmtId="0" fontId="22" fillId="0" borderId="0" applyAlignment="1" pivotButton="0" quotePrefix="0" xfId="0">
      <alignment vertical="center" wrapText="1"/>
    </xf>
    <xf numFmtId="0" fontId="22" fillId="0" borderId="7" applyAlignment="1" pivotButton="0" quotePrefix="0" xfId="0">
      <alignment horizontal="center" vertical="center"/>
    </xf>
    <xf numFmtId="0" fontId="8" fillId="0" borderId="7" pivotButton="0" quotePrefix="0" xfId="0"/>
    <xf numFmtId="0" fontId="22" fillId="0" borderId="7" applyAlignment="1" pivotButton="0" quotePrefix="0" xfId="0">
      <alignment vertical="center"/>
    </xf>
    <xf numFmtId="0" fontId="22" fillId="0" borderId="7" applyAlignment="1" pivotButton="0" quotePrefix="0" xfId="0">
      <alignment horizontal="right" vertical="center"/>
    </xf>
    <xf numFmtId="0" fontId="2" fillId="0" borderId="0" applyAlignment="1" pivotButton="0" quotePrefix="0" xfId="0">
      <alignment vertical="center" wrapText="1"/>
    </xf>
    <xf numFmtId="0" fontId="23" fillId="0" borderId="36" applyAlignment="1" pivotButton="0" quotePrefix="0" xfId="0">
      <alignment horizontal="center"/>
    </xf>
    <xf numFmtId="0" fontId="8" fillId="0" borderId="37" pivotButton="0" quotePrefix="0" xfId="0"/>
    <xf numFmtId="0" fontId="24" fillId="0" borderId="37" applyAlignment="1" pivotButton="0" quotePrefix="0" xfId="0">
      <alignment vertical="center"/>
    </xf>
    <xf numFmtId="0" fontId="24" fillId="0" borderId="38" applyAlignment="1" pivotButton="0" quotePrefix="0" xfId="0">
      <alignment horizontal="right" vertical="center"/>
    </xf>
    <xf numFmtId="0" fontId="25" fillId="0" borderId="0" pivotButton="0" quotePrefix="0" xfId="0"/>
    <xf numFmtId="0" fontId="26" fillId="7" borderId="36" applyAlignment="1" pivotButton="0" quotePrefix="0" xfId="0">
      <alignment horizontal="center" vertical="center"/>
    </xf>
    <xf numFmtId="0" fontId="8" fillId="0" borderId="38" pivotButton="0" quotePrefix="0" xfId="0"/>
    <xf numFmtId="0" fontId="23" fillId="0" borderId="39" applyAlignment="1" pivotButton="0" quotePrefix="0" xfId="0">
      <alignment vertical="center"/>
    </xf>
    <xf numFmtId="0" fontId="23" fillId="0" borderId="40" applyAlignment="1" pivotButton="0" quotePrefix="0" xfId="0">
      <alignment vertical="center"/>
    </xf>
    <xf numFmtId="0" fontId="23" fillId="0" borderId="41" applyAlignment="1" pivotButton="0" quotePrefix="0" xfId="0">
      <alignment vertical="center"/>
    </xf>
    <xf numFmtId="0" fontId="23" fillId="0" borderId="17" applyAlignment="1" pivotButton="0" quotePrefix="0" xfId="0">
      <alignment vertical="center"/>
    </xf>
    <xf numFmtId="0" fontId="27" fillId="8" borderId="19" applyAlignment="1" pivotButton="0" quotePrefix="0" xfId="0">
      <alignment horizontal="center" vertical="center"/>
    </xf>
    <xf numFmtId="0" fontId="27" fillId="8" borderId="42" applyAlignment="1" pivotButton="0" quotePrefix="0" xfId="0">
      <alignment horizontal="center" vertical="center"/>
    </xf>
    <xf numFmtId="0" fontId="27" fillId="8" borderId="18" applyAlignment="1" pivotButton="0" quotePrefix="0" xfId="0">
      <alignment horizontal="center" vertical="center"/>
    </xf>
    <xf numFmtId="0" fontId="22" fillId="0" borderId="23" applyAlignment="1" pivotButton="0" quotePrefix="0" xfId="0">
      <alignment vertical="center"/>
    </xf>
    <xf numFmtId="0" fontId="28" fillId="9" borderId="42" applyAlignment="1" pivotButton="0" quotePrefix="0" xfId="0">
      <alignment vertical="center"/>
    </xf>
    <xf numFmtId="0" fontId="28" fillId="5" borderId="42" applyAlignment="1" pivotButton="0" quotePrefix="0" xfId="0">
      <alignment horizontal="center" vertical="center"/>
    </xf>
    <xf numFmtId="0" fontId="28" fillId="9" borderId="42" applyAlignment="1" pivotButton="0" quotePrefix="0" xfId="0">
      <alignment horizontal="center" vertical="center"/>
    </xf>
    <xf numFmtId="0" fontId="28" fillId="5" borderId="43" applyAlignment="1" pivotButton="0" quotePrefix="0" xfId="0">
      <alignment horizontal="center" vertical="center"/>
    </xf>
    <xf numFmtId="0" fontId="28" fillId="5" borderId="18" applyAlignment="1" pivotButton="0" quotePrefix="0" xfId="0">
      <alignment horizontal="center" vertical="center"/>
    </xf>
    <xf numFmtId="0" fontId="23" fillId="0" borderId="44" applyAlignment="1" pivotButton="0" quotePrefix="0" xfId="0">
      <alignment vertical="center"/>
    </xf>
    <xf numFmtId="0" fontId="23" fillId="0" borderId="44" applyAlignment="1" pivotButton="0" quotePrefix="0" xfId="0">
      <alignment horizontal="center" vertical="center"/>
    </xf>
    <xf numFmtId="1" fontId="23" fillId="0" borderId="44" applyAlignment="1" pivotButton="0" quotePrefix="0" xfId="0">
      <alignment horizontal="center" vertical="center"/>
    </xf>
    <xf numFmtId="0" fontId="29" fillId="0" borderId="45" applyAlignment="1" pivotButton="0" quotePrefix="0" xfId="0">
      <alignment horizontal="right" vertical="center"/>
    </xf>
    <xf numFmtId="0" fontId="23" fillId="0" borderId="0" applyAlignment="1" pivotButton="0" quotePrefix="0" xfId="0">
      <alignment horizontal="center" vertical="center"/>
    </xf>
    <xf numFmtId="0" fontId="1" fillId="0" borderId="0" pivotButton="0" quotePrefix="0" xfId="0"/>
    <xf numFmtId="0" fontId="23" fillId="3" borderId="42" applyAlignment="1" pivotButton="0" quotePrefix="0" xfId="0">
      <alignment vertical="center" wrapText="1"/>
    </xf>
    <xf numFmtId="0" fontId="23" fillId="3" borderId="42" applyAlignment="1" pivotButton="0" quotePrefix="0" xfId="0">
      <alignment horizontal="center" vertical="center"/>
    </xf>
    <xf numFmtId="0" fontId="29" fillId="3" borderId="43" applyAlignment="1" pivotButton="0" quotePrefix="0" xfId="0">
      <alignment horizontal="right" vertical="center" wrapText="1"/>
    </xf>
    <xf numFmtId="0" fontId="23" fillId="3" borderId="18" applyAlignment="1" pivotButton="0" quotePrefix="0" xfId="0">
      <alignment horizontal="center" vertical="center"/>
    </xf>
    <xf numFmtId="0" fontId="2" fillId="3" borderId="18" pivotButton="0" quotePrefix="0" xfId="0"/>
    <xf numFmtId="0" fontId="23" fillId="3" borderId="42" applyAlignment="1" pivotButton="0" quotePrefix="0" xfId="0">
      <alignment vertical="center"/>
    </xf>
    <xf numFmtId="0" fontId="23" fillId="3" borderId="43" applyAlignment="1" pivotButton="0" quotePrefix="0" xfId="0">
      <alignment horizontal="center" vertical="center"/>
    </xf>
    <xf numFmtId="0" fontId="23" fillId="0" borderId="44" applyAlignment="1" pivotButton="0" quotePrefix="0" xfId="0">
      <alignment horizontal="right" vertical="center"/>
    </xf>
    <xf numFmtId="0" fontId="23" fillId="0" borderId="45" applyAlignment="1" pivotButton="0" quotePrefix="0" xfId="0">
      <alignment horizontal="center" vertical="center"/>
    </xf>
    <xf numFmtId="0" fontId="22" fillId="0" borderId="0" applyAlignment="1" pivotButton="0" quotePrefix="0" xfId="0">
      <alignment horizontal="right" vertical="center" wrapText="1"/>
    </xf>
    <xf numFmtId="0" fontId="8" fillId="0" borderId="45" pivotButton="0" quotePrefix="0" xfId="0"/>
    <xf numFmtId="0" fontId="23" fillId="0" borderId="23" applyAlignment="1" pivotButton="0" quotePrefix="0" xfId="0">
      <alignment vertical="center"/>
    </xf>
    <xf numFmtId="0" fontId="23" fillId="0" borderId="0" applyAlignment="1" pivotButton="0" quotePrefix="0" xfId="0">
      <alignment vertical="center"/>
    </xf>
    <xf numFmtId="0" fontId="22" fillId="0" borderId="0" applyAlignment="1" pivotButton="0" quotePrefix="0" xfId="0">
      <alignment horizontal="left" vertical="center"/>
    </xf>
    <xf numFmtId="0" fontId="22" fillId="0" borderId="23" applyAlignment="1" pivotButton="0" quotePrefix="0" xfId="0">
      <alignment vertical="center" wrapText="1"/>
    </xf>
    <xf numFmtId="0" fontId="22" fillId="0" borderId="0" applyAlignment="1" pivotButton="0" quotePrefix="0" xfId="0">
      <alignment horizontal="left" vertical="center" wrapText="1"/>
    </xf>
    <xf numFmtId="0" fontId="27" fillId="8" borderId="22" applyAlignment="1" pivotButton="0" quotePrefix="0" xfId="0">
      <alignment horizontal="center" vertical="center"/>
    </xf>
    <xf numFmtId="0" fontId="29" fillId="3" borderId="43" applyAlignment="1" pivotButton="0" quotePrefix="0" xfId="0">
      <alignment horizontal="right" vertical="center"/>
    </xf>
    <xf numFmtId="0" fontId="29" fillId="0" borderId="45" applyAlignment="1" pivotButton="0" quotePrefix="0" xfId="0">
      <alignment horizontal="center" vertical="center"/>
    </xf>
    <xf numFmtId="1" fontId="23" fillId="3" borderId="42" applyAlignment="1" pivotButton="0" quotePrefix="0" xfId="0">
      <alignment horizontal="center" vertical="center"/>
    </xf>
    <xf numFmtId="0" fontId="22" fillId="0" borderId="23" applyAlignment="1" pivotButton="0" quotePrefix="0" xfId="0">
      <alignment horizontal="center" vertical="center" wrapText="1"/>
    </xf>
    <xf numFmtId="0" fontId="22" fillId="0" borderId="0" applyAlignment="1" pivotButton="0" quotePrefix="0" xfId="0">
      <alignment horizontal="center" vertical="center" wrapText="1"/>
    </xf>
    <xf numFmtId="0" fontId="23" fillId="0" borderId="0" applyAlignment="1" pivotButton="0" quotePrefix="0" xfId="0">
      <alignment horizontal="left" vertical="center" wrapText="1"/>
    </xf>
    <xf numFmtId="0" fontId="23" fillId="0" borderId="0" applyAlignment="1" pivotButton="0" quotePrefix="0" xfId="0">
      <alignment vertical="center" wrapText="1"/>
    </xf>
    <xf numFmtId="0" fontId="23" fillId="0" borderId="23" applyAlignment="1" pivotButton="0" quotePrefix="0" xfId="0">
      <alignment vertical="center" wrapText="1"/>
    </xf>
    <xf numFmtId="0" fontId="2" fillId="0" borderId="31" applyAlignment="1" pivotButton="0" quotePrefix="0" xfId="0">
      <alignment vertical="center"/>
    </xf>
    <xf numFmtId="0" fontId="2" fillId="0" borderId="7" applyAlignment="1" pivotButton="0" quotePrefix="0" xfId="0">
      <alignment vertical="center" wrapText="1"/>
    </xf>
    <xf numFmtId="164" fontId="2" fillId="0" borderId="7" applyAlignment="1" pivotButton="0" quotePrefix="0" xfId="0">
      <alignment horizontal="center" vertical="center"/>
    </xf>
    <xf numFmtId="0" fontId="25" fillId="0" borderId="0" applyAlignment="1" pivotButton="0" quotePrefix="0" xfId="0">
      <alignment vertical="center"/>
    </xf>
    <xf numFmtId="0" fontId="2" fillId="0" borderId="0" applyAlignment="1" pivotButton="0" quotePrefix="0" xfId="0">
      <alignment horizontal="right" vertical="center"/>
    </xf>
    <xf numFmtId="0" fontId="24" fillId="0" borderId="37" applyAlignment="1" pivotButton="0" quotePrefix="0" xfId="0">
      <alignment horizontal="center" vertical="center"/>
    </xf>
    <xf numFmtId="0" fontId="5" fillId="0" borderId="0" pivotButton="0" quotePrefix="0" xfId="0"/>
    <xf numFmtId="0" fontId="23" fillId="3" borderId="43" applyAlignment="1" pivotButton="0" quotePrefix="0" xfId="0">
      <alignment horizontal="right" vertical="center"/>
    </xf>
    <xf numFmtId="17" fontId="2" fillId="0" borderId="0" applyAlignment="1" pivotButton="0" quotePrefix="0" xfId="0">
      <alignment horizontal="right" vertical="center"/>
    </xf>
    <xf numFmtId="0" fontId="30" fillId="0" borderId="0" applyAlignment="1" pivotButton="0" quotePrefix="0" xfId="0">
      <alignment horizontal="center" vertical="center" wrapText="1"/>
    </xf>
    <xf numFmtId="0" fontId="22" fillId="0" borderId="7" applyAlignment="1" pivotButton="0" quotePrefix="0" xfId="0">
      <alignment horizontal="left" vertical="center"/>
    </xf>
    <xf numFmtId="0" fontId="31" fillId="0" borderId="0" pivotButton="0" quotePrefix="0" xfId="0"/>
    <xf numFmtId="0" fontId="23" fillId="0" borderId="37" pivotButton="0" quotePrefix="0" xfId="0"/>
    <xf numFmtId="0" fontId="24" fillId="0" borderId="37" applyAlignment="1" pivotButton="0" quotePrefix="0" xfId="0">
      <alignment vertical="top"/>
    </xf>
    <xf numFmtId="0" fontId="24" fillId="0" borderId="37" applyAlignment="1" pivotButton="0" quotePrefix="0" xfId="0">
      <alignment horizontal="right" vertical="top"/>
    </xf>
    <xf numFmtId="0" fontId="31" fillId="0" borderId="17" pivotButton="0" quotePrefix="0" xfId="0"/>
    <xf numFmtId="0" fontId="26" fillId="7" borderId="46" applyAlignment="1" pivotButton="0" quotePrefix="0" xfId="0">
      <alignment vertical="center"/>
    </xf>
    <xf numFmtId="0" fontId="26" fillId="7" borderId="47" applyAlignment="1" pivotButton="0" quotePrefix="0" xfId="0">
      <alignment vertical="center"/>
    </xf>
    <xf numFmtId="0" fontId="26" fillId="7" borderId="47" applyAlignment="1" pivotButton="0" quotePrefix="0" xfId="0">
      <alignment horizontal="center" vertical="center"/>
    </xf>
    <xf numFmtId="0" fontId="26" fillId="7" borderId="48" applyAlignment="1" pivotButton="0" quotePrefix="0" xfId="0">
      <alignment vertical="center"/>
    </xf>
    <xf numFmtId="0" fontId="23" fillId="0" borderId="39" pivotButton="0" quotePrefix="0" xfId="0"/>
    <xf numFmtId="0" fontId="23" fillId="0" borderId="40" pivotButton="0" quotePrefix="0" xfId="0"/>
    <xf numFmtId="0" fontId="23" fillId="0" borderId="41" pivotButton="0" quotePrefix="0" xfId="0"/>
    <xf numFmtId="0" fontId="23" fillId="0" borderId="17" pivotButton="0" quotePrefix="0" xfId="0"/>
    <xf numFmtId="0" fontId="26" fillId="0" borderId="0" pivotButton="0" quotePrefix="0" xfId="0"/>
    <xf numFmtId="0" fontId="26" fillId="0" borderId="0" applyAlignment="1" pivotButton="0" quotePrefix="0" xfId="0">
      <alignment horizontal="center"/>
    </xf>
    <xf numFmtId="0" fontId="32" fillId="8" borderId="19" applyAlignment="1" pivotButton="0" quotePrefix="0" xfId="0">
      <alignment horizontal="center" vertical="center"/>
    </xf>
    <xf numFmtId="0" fontId="32" fillId="8" borderId="22" applyAlignment="1" pivotButton="0" quotePrefix="0" xfId="0">
      <alignment horizontal="center" vertical="center"/>
    </xf>
    <xf numFmtId="0" fontId="8" fillId="0" borderId="49" pivotButton="0" quotePrefix="0" xfId="0"/>
    <xf numFmtId="0" fontId="32" fillId="9" borderId="19" applyAlignment="1" pivotButton="0" quotePrefix="0" xfId="0">
      <alignment horizontal="left"/>
    </xf>
    <xf numFmtId="0" fontId="32" fillId="5" borderId="42" applyAlignment="1" pivotButton="0" quotePrefix="0" xfId="0">
      <alignment horizontal="center"/>
    </xf>
    <xf numFmtId="0" fontId="32" fillId="9" borderId="42" applyAlignment="1" pivotButton="0" quotePrefix="0" xfId="0">
      <alignment horizontal="center" vertical="center"/>
    </xf>
    <xf numFmtId="0" fontId="32" fillId="5" borderId="42" applyAlignment="1" pivotButton="0" quotePrefix="0" xfId="0">
      <alignment horizontal="center" vertical="center"/>
    </xf>
    <xf numFmtId="0" fontId="32" fillId="5" borderId="50" applyAlignment="1" pivotButton="0" quotePrefix="0" xfId="0">
      <alignment horizontal="center" vertical="center"/>
    </xf>
    <xf numFmtId="0" fontId="32" fillId="5" borderId="18" applyAlignment="1" pivotButton="0" quotePrefix="0" xfId="0">
      <alignment horizontal="center" vertical="center"/>
    </xf>
    <xf numFmtId="0" fontId="23" fillId="0" borderId="23" pivotButton="0" quotePrefix="0" xfId="0"/>
    <xf numFmtId="0" fontId="22" fillId="0" borderId="0" applyAlignment="1" pivotButton="0" quotePrefix="0" xfId="0">
      <alignment horizontal="left"/>
    </xf>
    <xf numFmtId="0" fontId="32" fillId="0" borderId="44" applyAlignment="1" pivotButton="0" quotePrefix="0" xfId="0">
      <alignment horizontal="left"/>
    </xf>
    <xf numFmtId="0" fontId="32" fillId="0" borderId="44" applyAlignment="1" pivotButton="0" quotePrefix="0" xfId="0">
      <alignment horizontal="center"/>
    </xf>
    <xf numFmtId="0" fontId="32" fillId="0" borderId="44" applyAlignment="1" pivotButton="0" quotePrefix="0" xfId="0">
      <alignment horizontal="center" vertical="center"/>
    </xf>
    <xf numFmtId="0" fontId="32" fillId="0" borderId="51" applyAlignment="1" pivotButton="0" quotePrefix="0" xfId="0">
      <alignment horizontal="center" vertical="center"/>
    </xf>
    <xf numFmtId="0" fontId="32" fillId="0" borderId="0" applyAlignment="1" pivotButton="0" quotePrefix="0" xfId="0">
      <alignment horizontal="center" vertical="center"/>
    </xf>
    <xf numFmtId="0" fontId="26" fillId="0" borderId="52" applyAlignment="1" pivotButton="0" quotePrefix="0" xfId="0">
      <alignment horizontal="left"/>
    </xf>
    <xf numFmtId="0" fontId="26" fillId="0" borderId="53" applyAlignment="1" pivotButton="0" quotePrefix="0" xfId="0">
      <alignment horizontal="left"/>
    </xf>
    <xf numFmtId="165" fontId="26" fillId="0" borderId="53" applyAlignment="1" pivotButton="0" quotePrefix="0" xfId="0">
      <alignment horizontal="center"/>
    </xf>
    <xf numFmtId="0" fontId="26" fillId="0" borderId="53" applyAlignment="1" pivotButton="0" quotePrefix="0" xfId="0">
      <alignment horizontal="center" vertical="center"/>
    </xf>
    <xf numFmtId="0" fontId="26" fillId="0" borderId="54" applyAlignment="1" pivotButton="0" quotePrefix="0" xfId="0">
      <alignment horizontal="center" vertical="center"/>
    </xf>
    <xf numFmtId="0" fontId="26" fillId="0" borderId="52" applyAlignment="1" pivotButton="0" quotePrefix="0" xfId="0">
      <alignment horizontal="center" vertical="center"/>
    </xf>
    <xf numFmtId="0" fontId="26" fillId="0" borderId="55" applyAlignment="1" pivotButton="0" quotePrefix="0" xfId="0">
      <alignment horizontal="center" vertical="center"/>
    </xf>
    <xf numFmtId="0" fontId="26" fillId="3" borderId="18" applyAlignment="1" pivotButton="0" quotePrefix="0" xfId="0">
      <alignment horizontal="left"/>
    </xf>
    <xf numFmtId="0" fontId="26" fillId="3" borderId="42" applyAlignment="1" pivotButton="0" quotePrefix="0" xfId="0">
      <alignment horizontal="left"/>
    </xf>
    <xf numFmtId="165" fontId="26" fillId="3" borderId="50" applyAlignment="1" pivotButton="0" quotePrefix="0" xfId="0">
      <alignment horizontal="center"/>
    </xf>
    <xf numFmtId="0" fontId="26" fillId="3" borderId="42" applyAlignment="1" pivotButton="0" quotePrefix="0" xfId="0">
      <alignment horizontal="center" vertical="center"/>
    </xf>
    <xf numFmtId="0" fontId="26" fillId="3" borderId="50" applyAlignment="1" pivotButton="0" quotePrefix="0" xfId="0">
      <alignment horizontal="center" vertical="center"/>
    </xf>
    <xf numFmtId="0" fontId="26" fillId="3" borderId="43" applyAlignment="1" pivotButton="0" quotePrefix="0" xfId="0">
      <alignment horizontal="center" vertical="center"/>
    </xf>
    <xf numFmtId="0" fontId="26" fillId="3" borderId="18" applyAlignment="1" pivotButton="0" quotePrefix="0" xfId="0">
      <alignment horizontal="center" vertical="center"/>
    </xf>
    <xf numFmtId="0" fontId="26" fillId="3" borderId="56" applyAlignment="1" pivotButton="0" quotePrefix="0" xfId="0">
      <alignment horizontal="center" vertical="center"/>
    </xf>
    <xf numFmtId="0" fontId="26" fillId="0" borderId="0" applyAlignment="1" pivotButton="0" quotePrefix="0" xfId="0">
      <alignment horizontal="left"/>
    </xf>
    <xf numFmtId="0" fontId="26" fillId="0" borderId="44" applyAlignment="1" pivotButton="0" quotePrefix="0" xfId="0">
      <alignment horizontal="left"/>
    </xf>
    <xf numFmtId="165" fontId="26" fillId="0" borderId="51" applyAlignment="1" pivotButton="0" quotePrefix="0" xfId="0">
      <alignment horizontal="center"/>
    </xf>
    <xf numFmtId="0" fontId="26" fillId="0" borderId="44" applyAlignment="1" pivotButton="0" quotePrefix="0" xfId="0">
      <alignment horizontal="center" vertical="center"/>
    </xf>
    <xf numFmtId="0" fontId="26" fillId="0" borderId="51" applyAlignment="1" pivotButton="0" quotePrefix="0" xfId="0">
      <alignment horizontal="center" vertical="center"/>
    </xf>
    <xf numFmtId="0" fontId="26" fillId="0" borderId="0" applyAlignment="1" pivotButton="0" quotePrefix="0" xfId="0">
      <alignment horizontal="center" vertical="center"/>
    </xf>
    <xf numFmtId="0" fontId="26" fillId="0" borderId="45" applyAlignment="1" pivotButton="0" quotePrefix="0" xfId="0">
      <alignment horizontal="center" vertical="center"/>
    </xf>
    <xf numFmtId="0" fontId="26" fillId="0" borderId="0" applyAlignment="1" pivotButton="0" quotePrefix="0" xfId="0">
      <alignment horizontal="right" wrapText="1"/>
    </xf>
    <xf numFmtId="0" fontId="26" fillId="0" borderId="57" applyAlignment="1" pivotButton="0" quotePrefix="0" xfId="0">
      <alignment horizontal="center" wrapText="1"/>
    </xf>
    <xf numFmtId="0" fontId="8" fillId="0" borderId="58" pivotButton="0" quotePrefix="0" xfId="0"/>
    <xf numFmtId="0" fontId="26" fillId="0" borderId="0" applyAlignment="1" pivotButton="0" quotePrefix="0" xfId="0">
      <alignment horizontal="right"/>
    </xf>
    <xf numFmtId="165" fontId="26" fillId="0" borderId="59" applyAlignment="1" pivotButton="0" quotePrefix="0" xfId="0">
      <alignment horizontal="center"/>
    </xf>
    <xf numFmtId="0" fontId="8" fillId="0" borderId="59" pivotButton="0" quotePrefix="0" xfId="0"/>
    <xf numFmtId="0" fontId="8" fillId="0" borderId="60" pivotButton="0" quotePrefix="0" xfId="0"/>
    <xf numFmtId="165" fontId="26" fillId="0" borderId="61" applyAlignment="1" pivotButton="0" quotePrefix="0" xfId="0">
      <alignment horizontal="center"/>
    </xf>
    <xf numFmtId="165" fontId="26" fillId="0" borderId="62" applyAlignment="1" pivotButton="0" quotePrefix="0" xfId="0">
      <alignment horizontal="center"/>
    </xf>
    <xf numFmtId="0" fontId="8" fillId="0" borderId="62" pivotButton="0" quotePrefix="0" xfId="0"/>
    <xf numFmtId="0" fontId="8" fillId="0" borderId="63" pivotButton="0" quotePrefix="0" xfId="0"/>
    <xf numFmtId="165" fontId="26" fillId="0" borderId="64" applyAlignment="1" pivotButton="0" quotePrefix="0" xfId="0">
      <alignment horizontal="center"/>
    </xf>
    <xf numFmtId="0" fontId="22" fillId="0" borderId="0" applyAlignment="1" pivotButton="0" quotePrefix="0" xfId="0">
      <alignment horizontal="center" wrapText="1"/>
    </xf>
    <xf numFmtId="0" fontId="2" fillId="0" borderId="17" applyAlignment="1" pivotButton="0" quotePrefix="0" xfId="0">
      <alignment vertical="center" wrapText="1"/>
    </xf>
    <xf numFmtId="0" fontId="22" fillId="0" borderId="0" applyAlignment="1" pivotButton="0" quotePrefix="0" xfId="0">
      <alignment horizontal="left" vertical="top" wrapText="1"/>
    </xf>
    <xf numFmtId="0" fontId="23" fillId="0" borderId="31" pivotButton="0" quotePrefix="0" xfId="0"/>
    <xf numFmtId="0" fontId="22" fillId="0" borderId="7" applyAlignment="1" pivotButton="0" quotePrefix="0" xfId="0">
      <alignment horizontal="center" wrapText="1"/>
    </xf>
    <xf numFmtId="0" fontId="23" fillId="0" borderId="7" applyAlignment="1" pivotButton="0" quotePrefix="0" xfId="0">
      <alignment vertical="center" wrapText="1"/>
    </xf>
    <xf numFmtId="164" fontId="23" fillId="0" borderId="7" applyAlignment="1" pivotButton="0" quotePrefix="0" xfId="0">
      <alignment horizontal="center" vertical="center"/>
    </xf>
    <xf numFmtId="0" fontId="2" fillId="0" borderId="0" applyAlignment="1" pivotButton="0" quotePrefix="0" xfId="0">
      <alignment wrapText="1"/>
    </xf>
    <xf numFmtId="165" fontId="26" fillId="0" borderId="0" applyAlignment="1" pivotButton="0" quotePrefix="0" xfId="0">
      <alignment horizontal="center"/>
    </xf>
    <xf numFmtId="0" fontId="33" fillId="10" borderId="19" applyAlignment="1" pivotButton="0" quotePrefix="0" xfId="0">
      <alignment horizontal="center" vertical="center"/>
    </xf>
    <xf numFmtId="0" fontId="33" fillId="9" borderId="19" applyAlignment="1" pivotButton="0" quotePrefix="0" xfId="0">
      <alignment horizontal="center" vertical="center"/>
    </xf>
    <xf numFmtId="0" fontId="3" fillId="0" borderId="65" pivotButton="0" quotePrefix="0" xfId="0"/>
    <xf numFmtId="0" fontId="3" fillId="0" borderId="65" applyAlignment="1" pivotButton="0" quotePrefix="0" xfId="0">
      <alignment horizontal="center"/>
    </xf>
    <xf numFmtId="0" fontId="3" fillId="0" borderId="0" applyAlignment="1" pivotButton="0" quotePrefix="0" xfId="0">
      <alignment horizontal="center"/>
    </xf>
    <xf numFmtId="0" fontId="3" fillId="0" borderId="23" applyAlignment="1" pivotButton="0" quotePrefix="0" xfId="0">
      <alignment horizontal="center"/>
    </xf>
    <xf numFmtId="0" fontId="3" fillId="2" borderId="18" applyAlignment="1" pivotButton="0" quotePrefix="0" xfId="0">
      <alignment horizontal="center"/>
    </xf>
    <xf numFmtId="0" fontId="3" fillId="2" borderId="66" applyAlignment="1" pivotButton="0" quotePrefix="0" xfId="0">
      <alignment horizontal="center"/>
    </xf>
    <xf numFmtId="166" fontId="2" fillId="0" borderId="67" pivotButton="0" quotePrefix="0" xfId="0"/>
    <xf numFmtId="0" fontId="2" fillId="0" borderId="67" applyAlignment="1" pivotButton="0" quotePrefix="1" xfId="0">
      <alignment horizontal="center"/>
    </xf>
    <xf numFmtId="0" fontId="2" fillId="0" borderId="67" applyAlignment="1" pivotButton="0" quotePrefix="0" xfId="0">
      <alignment horizontal="center"/>
    </xf>
    <xf numFmtId="49" fontId="2" fillId="0" borderId="67" applyAlignment="1" pivotButton="0" quotePrefix="1" xfId="0">
      <alignment horizontal="center"/>
    </xf>
    <xf numFmtId="0" fontId="34" fillId="11" borderId="1" applyAlignment="1" pivotButton="0" quotePrefix="0" xfId="0">
      <alignment horizontal="center"/>
    </xf>
    <xf numFmtId="0" fontId="34" fillId="11" borderId="2" applyAlignment="1" pivotButton="0" quotePrefix="0" xfId="0">
      <alignment horizontal="center"/>
    </xf>
    <xf numFmtId="0" fontId="2" fillId="3" borderId="18" applyAlignment="1" pivotButton="0" quotePrefix="0" xfId="0">
      <alignment horizontal="center"/>
    </xf>
    <xf numFmtId="0" fontId="2" fillId="3" borderId="68" applyAlignment="1" pivotButton="0" quotePrefix="0" xfId="0">
      <alignment horizontal="center"/>
    </xf>
    <xf numFmtId="0" fontId="34" fillId="11" borderId="69" applyAlignment="1" pivotButton="0" quotePrefix="0" xfId="0">
      <alignment horizontal="center"/>
    </xf>
    <xf numFmtId="0" fontId="34" fillId="11" borderId="70" applyAlignment="1" pivotButton="0" quotePrefix="0" xfId="0">
      <alignment horizontal="center"/>
    </xf>
    <xf numFmtId="0" fontId="2" fillId="0" borderId="71" applyAlignment="1" pivotButton="0" quotePrefix="0" xfId="0">
      <alignment horizontal="center"/>
    </xf>
    <xf numFmtId="0" fontId="34" fillId="11" borderId="2" applyAlignment="1" pivotButton="0" quotePrefix="1" xfId="0">
      <alignment horizontal="center"/>
    </xf>
    <xf numFmtId="166" fontId="2" fillId="0" borderId="71" pivotButton="0" quotePrefix="0" xfId="0"/>
    <xf numFmtId="0" fontId="34" fillId="11" borderId="70" applyAlignment="1" pivotButton="0" quotePrefix="1" xfId="0">
      <alignment horizontal="center"/>
    </xf>
    <xf numFmtId="0" fontId="2" fillId="0" borderId="0" applyAlignment="1" pivotButton="0" quotePrefix="0" xfId="0">
      <alignment horizontal="center" vertical="top" wrapText="1"/>
    </xf>
    <xf numFmtId="0" fontId="19" fillId="0" borderId="0" applyAlignment="1" pivotButton="0" quotePrefix="0" xfId="0">
      <alignment horizontal="center" wrapText="1"/>
    </xf>
    <xf numFmtId="0" fontId="3" fillId="12" borderId="42" applyAlignment="1" pivotButton="0" quotePrefix="0" xfId="0">
      <alignment horizontal="center"/>
    </xf>
    <xf numFmtId="0" fontId="3" fillId="12" borderId="50" applyAlignment="1" pivotButton="0" quotePrefix="0" xfId="0">
      <alignment horizontal="center"/>
    </xf>
    <xf numFmtId="0" fontId="3" fillId="12" borderId="72" applyAlignment="1" pivotButton="0" quotePrefix="0" xfId="0">
      <alignment horizontal="center"/>
    </xf>
    <xf numFmtId="0" fontId="5" fillId="3" borderId="73" applyAlignment="1" pivotButton="0" quotePrefix="0" xfId="0">
      <alignment vertical="center"/>
    </xf>
    <xf numFmtId="0" fontId="2" fillId="0" borderId="51" applyAlignment="1" pivotButton="0" quotePrefix="0" xfId="0">
      <alignment horizontal="center" vertical="center" wrapText="1"/>
    </xf>
    <xf numFmtId="0" fontId="2" fillId="3" borderId="74" applyAlignment="1" pivotButton="0" quotePrefix="0" xfId="0">
      <alignment horizontal="center" vertical="center" wrapText="1"/>
    </xf>
    <xf numFmtId="0" fontId="2" fillId="0" borderId="75" applyAlignment="1" pivotButton="0" quotePrefix="0" xfId="0">
      <alignment horizontal="center" vertical="center" wrapText="1"/>
    </xf>
    <xf numFmtId="0" fontId="2" fillId="3" borderId="76" applyAlignment="1" pivotButton="0" quotePrefix="0" xfId="0">
      <alignment horizontal="center" vertical="center" wrapText="1"/>
    </xf>
    <xf numFmtId="0" fontId="2" fillId="0" borderId="77" applyAlignment="1" pivotButton="0" quotePrefix="0" xfId="0">
      <alignment horizontal="center" vertical="center" wrapText="1"/>
    </xf>
    <xf numFmtId="0" fontId="2" fillId="3" borderId="74" applyAlignment="1" pivotButton="0" quotePrefix="0" xfId="0">
      <alignment horizontal="center" vertical="center"/>
    </xf>
    <xf numFmtId="0" fontId="2" fillId="0" borderId="78" applyAlignment="1" pivotButton="0" quotePrefix="0" xfId="0">
      <alignment horizontal="center" vertical="center"/>
    </xf>
    <xf numFmtId="0" fontId="35" fillId="13" borderId="18" pivotButton="0" quotePrefix="0" xfId="0"/>
    <xf numFmtId="164" fontId="5" fillId="3" borderId="73" applyAlignment="1" pivotButton="0" quotePrefix="0" xfId="0">
      <alignment vertical="center"/>
    </xf>
    <xf numFmtId="0" fontId="2" fillId="3" borderId="79" applyAlignment="1" pivotButton="0" quotePrefix="0" xfId="0">
      <alignment horizontal="center" vertical="center" wrapText="1"/>
    </xf>
    <xf numFmtId="0" fontId="2" fillId="0" borderId="80" applyAlignment="1" pivotButton="0" quotePrefix="0" xfId="0">
      <alignment horizontal="center" vertical="center"/>
    </xf>
    <xf numFmtId="0" fontId="36" fillId="14" borderId="81" applyAlignment="1" pivotButton="0" quotePrefix="0" xfId="0">
      <alignment horizontal="center" vertical="center" wrapText="1"/>
    </xf>
    <xf numFmtId="0" fontId="3" fillId="12" borderId="42" applyAlignment="1" pivotButton="0" quotePrefix="0" xfId="0">
      <alignment horizontal="center" wrapText="1"/>
    </xf>
    <xf numFmtId="0" fontId="2" fillId="0" borderId="0" applyAlignment="1" pivotButton="0" quotePrefix="0" xfId="0">
      <alignment horizontal="center" vertical="center" wrapText="1"/>
    </xf>
    <xf numFmtId="0" fontId="2" fillId="0" borderId="80" applyAlignment="1" pivotButton="0" quotePrefix="0" xfId="0">
      <alignment horizontal="center" vertical="center" wrapText="1"/>
    </xf>
    <xf numFmtId="0" fontId="2" fillId="0" borderId="0" applyAlignment="1" pivotButton="0" quotePrefix="0" xfId="0">
      <alignment horizontal="center" wrapText="1"/>
    </xf>
    <xf numFmtId="0" fontId="5" fillId="0" borderId="82" applyAlignment="1" pivotButton="0" quotePrefix="0" xfId="0">
      <alignment horizontal="center"/>
    </xf>
    <xf numFmtId="0" fontId="8" fillId="0" borderId="82" pivotButton="0" quotePrefix="0" xfId="0"/>
    <xf numFmtId="0" fontId="5" fillId="0" borderId="45" applyAlignment="1" pivotButton="0" quotePrefix="0" xfId="0">
      <alignment horizontal="center" vertical="center" textRotation="90"/>
    </xf>
    <xf numFmtId="0" fontId="37" fillId="0" borderId="83" pivotButton="0" quotePrefix="0" xfId="0"/>
    <xf numFmtId="0" fontId="2" fillId="0" borderId="84" applyAlignment="1" pivotButton="0" quotePrefix="0" xfId="0">
      <alignment horizontal="center"/>
    </xf>
    <xf numFmtId="0" fontId="2" fillId="0" borderId="83" applyAlignment="1" pivotButton="0" quotePrefix="0" xfId="0">
      <alignment horizontal="center"/>
    </xf>
    <xf numFmtId="0" fontId="2" fillId="0" borderId="85" applyAlignment="1" pivotButton="0" quotePrefix="0" xfId="0">
      <alignment horizontal="left"/>
    </xf>
    <xf numFmtId="1" fontId="36" fillId="0" borderId="0" applyAlignment="1" pivotButton="0" quotePrefix="0" xfId="0">
      <alignment horizontal="center"/>
    </xf>
    <xf numFmtId="0" fontId="2" fillId="0" borderId="83" applyAlignment="1" pivotButton="0" quotePrefix="0" xfId="0">
      <alignment horizontal="left"/>
    </xf>
    <xf numFmtId="0" fontId="2" fillId="0" borderId="52" pivotButton="0" quotePrefix="0" xfId="0"/>
    <xf numFmtId="0" fontId="0" fillId="0" borderId="0" pivotButton="0" quotePrefix="0" xfId="0"/>
    <xf numFmtId="0" fontId="33" fillId="10" borderId="18" applyAlignment="1" pivotButton="0" quotePrefix="0" xfId="0">
      <alignment horizontal="center" vertical="center"/>
    </xf>
    <xf numFmtId="0" fontId="33" fillId="9" borderId="18" applyAlignment="1" pivotButton="0" quotePrefix="0" xfId="0">
      <alignment horizontal="center" vertical="center"/>
    </xf>
  </cellXfs>
  <cellStyles count="1">
    <cellStyle name="Normal" xfId="0" builtinId="0"/>
  </cellStyles>
  <dxfs count="4">
    <dxf>
      <font/>
      <fill>
        <patternFill/>
      </fill>
      <border/>
    </dxf>
    <dxf>
      <font/>
      <fill>
        <patternFill patternType="solid">
          <fgColor theme="4"/>
          <bgColor theme="4"/>
        </patternFill>
      </fill>
      <border/>
    </dxf>
    <dxf>
      <font/>
      <fill>
        <patternFill patternType="solid">
          <fgColor rgb="FFDEEAF6"/>
          <bgColor rgb="FFDEEAF6"/>
        </patternFill>
      </fill>
      <border/>
    </dxf>
    <dxf>
      <font/>
      <fill>
        <patternFill patternType="solid">
          <fgColor rgb="FFBDD6EE"/>
          <bgColor rgb="FFBDD6EE"/>
        </patternFill>
      </fill>
      <border/>
    </dxf>
  </dxfs>
  <tableStyles count="6" defaultTableStyle="TableStyleMedium9" defaultPivotStyle="PivotStyleLight16">
    <tableStyle name="Massimali-style" pivot="0" count="3">
      <tableStyleElement type="headerRow" dxfId="1"/>
      <tableStyleElement type="firstRowStripe" dxfId="2"/>
      <tableStyleElement type="secondRowStripe" dxfId="3"/>
    </tableStyle>
    <tableStyle name="Massimali-style 2" pivot="0" count="3">
      <tableStyleElement type="headerRow" dxfId="1"/>
      <tableStyleElement type="firstRowStripe" dxfId="2"/>
      <tableStyleElement type="secondRowStripe" dxfId="3"/>
    </tableStyle>
    <tableStyle name="Glossario-style" pivot="0" count="3">
      <tableStyleElement type="headerRow" dxfId="1"/>
      <tableStyleElement type="firstRowStripe" dxfId="2"/>
      <tableStyleElement type="secondRowStripe" dxfId="3"/>
    </tableStyle>
    <tableStyle name="Volumi allenamento-style" pivot="0" count="3">
      <tableStyleElement type="headerRow" dxfId="1"/>
      <tableStyleElement type="firstRowStripe" dxfId="2"/>
      <tableStyleElement type="secondRowStripe" dxfId="3"/>
    </tableStyle>
    <tableStyle name="Volumi allenamento-style 2" pivot="0" count="3">
      <tableStyleElement type="headerRow" dxfId="1"/>
      <tableStyleElement type="firstRowStripe" dxfId="2"/>
      <tableStyleElement type="secondRowStripe" dxfId="3"/>
    </tableStyle>
    <tableStyle name="Volumi allenamento-style 3" pivot="0" count="3">
      <tableStyleElement type="headerRow" dxfId="1"/>
      <tableStyleElement type="firstRowStripe" dxfId="2"/>
      <tableStyleElement type="secondRow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col>
      <colOff>561975</colOff>
      <row>20</row>
      <rowOff>0</rowOff>
    </from>
    <ext cx="3505200" cy="2800350"/>
    <pic>
      <nvPicPr>
        <cNvPr id="0" name="image4.png" descr="Table 1 from The construct validity of session RPE during an intensive camp  in young male Karate athletes. | Semantic Scholar"/>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ables/table1.xml><?xml version="1.0" encoding="utf-8"?>
<table xmlns="http://schemas.openxmlformats.org/spreadsheetml/2006/main" id="1" name="Table_4" displayName="Table_4" ref="A4:G16" headerRowCount="1">
  <tableColumns count="7">
    <tableColumn id="1" name="Settimana"/>
    <tableColumn id="2" name="Durata/Serie"/>
    <tableColumn id="3" name="Movimenti"/>
    <tableColumn id="4" name="Ripetizioni"/>
    <tableColumn id="5" name="Recupero"/>
    <tableColumn id="6" name="Durata e Serie "/>
    <tableColumn id="7" name="RPE seduta"/>
  </tableColumns>
  <tableStyleInfo name="Volumi allenamento-style" showFirstColumn="1" showLastColumn="1" showRowStripes="1" showColumnStripes="0"/>
</table>
</file>

<file path=xl/tables/table2.xml><?xml version="1.0" encoding="utf-8"?>
<table xmlns="http://schemas.openxmlformats.org/spreadsheetml/2006/main" id="2" name="Table_5" displayName="Table_5" ref="H4:K16" headerRowCount="1">
  <tableColumns count="4">
    <tableColumn id="1" name="Durata/Serie"/>
    <tableColumn id="2" name="Recupero"/>
    <tableColumn id="3" name="Durata e Serie "/>
    <tableColumn id="4" name="RPE seduta"/>
  </tableColumns>
  <tableStyleInfo name="Volumi allenamento-style 2" showFirstColumn="1" showLastColumn="1" showRowStripes="1" showColumnStripes="0"/>
</table>
</file>

<file path=xl/tables/table3.xml><?xml version="1.0" encoding="utf-8"?>
<table xmlns="http://schemas.openxmlformats.org/spreadsheetml/2006/main" id="3" name="Table_6" displayName="Table_6" ref="L4:O16" headerRowCount="1">
  <tableColumns count="4">
    <tableColumn id="1" name="Durata/Serie"/>
    <tableColumn id="2" name="Recupero"/>
    <tableColumn id="3" name="Durata e Serie "/>
    <tableColumn id="4" name="RPE seduta"/>
  </tableColumns>
  <tableStyleInfo name="Volumi allenamento-style 3"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1.xml" Id="rId2"/><Relationship Type="http://schemas.openxmlformats.org/officeDocument/2006/relationships/table" Target="/xl/tables/table2.xml" Id="rId3"/><Relationship Type="http://schemas.openxmlformats.org/officeDocument/2006/relationships/table" Target="/xl/tables/table3.xml" Id="rId4"/></Relationships>
</file>

<file path=xl/worksheets/sheet1.xml><?xml version="1.0" encoding="utf-8"?>
<worksheet xmlns="http://schemas.openxmlformats.org/spreadsheetml/2006/main">
  <sheetPr codeName="Foglio9">
    <outlinePr summaryBelow="1" summaryRight="1"/>
    <pageSetUpPr/>
  </sheetPr>
  <dimension ref="A2:AV36"/>
  <sheetViews>
    <sheetView workbookViewId="0">
      <selection activeCell="A1" sqref="A1"/>
    </sheetView>
  </sheetViews>
  <sheetFormatPr baseColWidth="8" defaultColWidth="14.43" defaultRowHeight="15" customHeight="1"/>
  <cols>
    <col width="11.86" customWidth="1" style="296" min="1" max="1"/>
    <col width="10.86" customWidth="1" style="296" min="2" max="3"/>
    <col width="9.289999999999999" customWidth="1" style="296" min="4" max="4"/>
    <col width="15.43" customWidth="1" style="296" min="5" max="5"/>
    <col width="10.86" customWidth="1" style="296" min="6" max="8"/>
    <col width="26.71" customWidth="1" style="296" min="9" max="9"/>
    <col width="10.86" customWidth="1" style="296" min="10" max="15"/>
    <col width="8.859999999999999" customWidth="1" style="296" min="16" max="29"/>
    <col hidden="1" width="19.43" customWidth="1" style="296" min="30" max="30"/>
    <col width="8.859999999999999" customWidth="1" style="296" min="31" max="46"/>
    <col width="20.71" customWidth="1" style="296" min="47" max="47"/>
    <col width="255.86" customWidth="1" style="296" min="48" max="48"/>
  </cols>
  <sheetData>
    <row r="2">
      <c r="B2" s="297" t="inlineStr">
        <is>
          <t>Seduta 1</t>
        </is>
      </c>
      <c r="H2" s="298" t="inlineStr">
        <is>
          <t>Seduta 2a</t>
        </is>
      </c>
      <c r="L2" s="297" t="inlineStr">
        <is>
          <t>Seduta 2b</t>
        </is>
      </c>
    </row>
    <row r="3">
      <c r="B3" s="297" t="inlineStr">
        <is>
          <t>Circuiti ripetuti</t>
        </is>
      </c>
      <c r="H3" s="298" t="inlineStr">
        <is>
          <t>Blocchi project</t>
        </is>
      </c>
      <c r="L3" s="297" t="inlineStr">
        <is>
          <t>Blocchi flash - No fail</t>
        </is>
      </c>
    </row>
    <row r="4" ht="14.25" customHeight="1" s="296">
      <c r="A4" s="244" t="inlineStr">
        <is>
          <t>Settimana</t>
        </is>
      </c>
      <c r="B4" s="245" t="inlineStr">
        <is>
          <t>Durata/Serie</t>
        </is>
      </c>
      <c r="C4" s="246" t="inlineStr">
        <is>
          <t>Movimenti</t>
        </is>
      </c>
      <c r="D4" s="26" t="inlineStr">
        <is>
          <t>Ripetizioni</t>
        </is>
      </c>
      <c r="E4" s="245" t="inlineStr">
        <is>
          <t>Recupero</t>
        </is>
      </c>
      <c r="F4" s="245" t="inlineStr">
        <is>
          <t xml:space="preserve">Durata e Serie </t>
        </is>
      </c>
      <c r="G4" s="247" t="inlineStr">
        <is>
          <t>RPE seduta</t>
        </is>
      </c>
      <c r="H4" s="248" t="inlineStr">
        <is>
          <t>Durata/Serie</t>
        </is>
      </c>
      <c r="I4" s="249" t="inlineStr">
        <is>
          <t>Recupero</t>
        </is>
      </c>
      <c r="J4" s="249" t="inlineStr">
        <is>
          <t xml:space="preserve">Durata e Serie </t>
        </is>
      </c>
      <c r="K4" s="249" t="inlineStr">
        <is>
          <t>RPE seduta</t>
        </is>
      </c>
      <c r="L4" s="248" t="inlineStr">
        <is>
          <t>Durata/Serie</t>
        </is>
      </c>
      <c r="M4" s="249" t="inlineStr">
        <is>
          <t>Recupero</t>
        </is>
      </c>
      <c r="N4" s="249" t="inlineStr">
        <is>
          <t xml:space="preserve">Durata e Serie </t>
        </is>
      </c>
      <c r="O4" s="249" t="inlineStr">
        <is>
          <t>RPE seduta</t>
        </is>
      </c>
    </row>
    <row r="5" hidden="1" ht="14.25" customHeight="1" s="296">
      <c r="A5" s="250" t="n">
        <v>44952</v>
      </c>
      <c r="B5" s="251" t="inlineStr">
        <is>
          <t>4-6</t>
        </is>
      </c>
      <c r="C5" s="252" t="n"/>
      <c r="D5" s="253" t="inlineStr">
        <is>
          <t>3</t>
        </is>
      </c>
      <c r="E5" s="252" t="inlineStr">
        <is>
          <t>1'15" rip | 6'+ set</t>
        </is>
      </c>
      <c r="F5" s="254" t="n"/>
      <c r="G5" s="255" t="n"/>
      <c r="H5" s="256" t="inlineStr">
        <is>
          <t>Max 45'</t>
        </is>
      </c>
      <c r="I5" s="257" t="inlineStr">
        <is>
          <t>A piacere</t>
        </is>
      </c>
      <c r="J5" s="254" t="n"/>
      <c r="K5" s="255" t="n"/>
      <c r="L5" s="256" t="inlineStr">
        <is>
          <t>Min 25'</t>
        </is>
      </c>
      <c r="M5" s="257" t="inlineStr">
        <is>
          <t>Min 2'30"</t>
        </is>
      </c>
      <c r="N5" s="254" t="n"/>
      <c r="O5" s="255" t="n"/>
    </row>
    <row r="6" hidden="1" ht="14.25" customHeight="1" s="296">
      <c r="A6" s="250">
        <f>A5+7</f>
        <v/>
      </c>
      <c r="B6" s="251" t="inlineStr">
        <is>
          <t>4-7</t>
        </is>
      </c>
      <c r="C6" s="252" t="n"/>
      <c r="D6" s="252" t="n">
        <v>3</v>
      </c>
      <c r="E6" s="252" t="inlineStr">
        <is>
          <t>1'15" rip | 6'+ set</t>
        </is>
      </c>
      <c r="F6" s="254" t="n"/>
      <c r="G6" s="255" t="n"/>
      <c r="H6" s="26" t="inlineStr">
        <is>
          <t>Max 45'</t>
        </is>
      </c>
      <c r="I6" s="252" t="inlineStr">
        <is>
          <t>A piacere</t>
        </is>
      </c>
      <c r="J6" s="254" t="n"/>
      <c r="K6" s="255" t="n"/>
      <c r="L6" s="26" t="inlineStr">
        <is>
          <t>Min 25'</t>
        </is>
      </c>
      <c r="M6" s="252" t="inlineStr">
        <is>
          <t>Min 2'30"</t>
        </is>
      </c>
      <c r="N6" s="254" t="n"/>
      <c r="O6" s="255" t="n"/>
    </row>
    <row r="7" hidden="1" ht="14.25" customHeight="1" s="296">
      <c r="A7" s="250">
        <f>A6+7</f>
        <v/>
      </c>
      <c r="B7" s="251" t="inlineStr">
        <is>
          <t>4-7</t>
        </is>
      </c>
      <c r="C7" s="252" t="n"/>
      <c r="D7" s="252" t="n">
        <v>3</v>
      </c>
      <c r="E7" s="252" t="inlineStr">
        <is>
          <t>1'15" rip | 6'+ set</t>
        </is>
      </c>
      <c r="F7" s="254" t="n"/>
      <c r="G7" s="255" t="n"/>
      <c r="H7" s="256" t="inlineStr">
        <is>
          <t>Max 45'</t>
        </is>
      </c>
      <c r="I7" s="257" t="inlineStr">
        <is>
          <t>A piacere</t>
        </is>
      </c>
      <c r="J7" s="254" t="n"/>
      <c r="K7" s="255" t="n"/>
      <c r="L7" s="256" t="inlineStr">
        <is>
          <t>Min 30'</t>
        </is>
      </c>
      <c r="M7" s="257" t="inlineStr">
        <is>
          <t>Min 2'30"</t>
        </is>
      </c>
      <c r="N7" s="254" t="n"/>
      <c r="O7" s="255" t="n"/>
    </row>
    <row r="8" hidden="1" ht="14.25" customHeight="1" s="296">
      <c r="A8" s="250">
        <f>A7+7</f>
        <v/>
      </c>
      <c r="B8" s="251" t="inlineStr">
        <is>
          <t>5-8</t>
        </is>
      </c>
      <c r="C8" s="252" t="n"/>
      <c r="D8" s="252" t="n">
        <v>3</v>
      </c>
      <c r="E8" s="252" t="inlineStr">
        <is>
          <t>1'15" rip | 6'+ set</t>
        </is>
      </c>
      <c r="F8" s="258" t="n"/>
      <c r="G8" s="259" t="n"/>
      <c r="H8" s="26" t="inlineStr">
        <is>
          <t>Max 45'</t>
        </is>
      </c>
      <c r="I8" s="260" t="inlineStr">
        <is>
          <t>A piacere</t>
        </is>
      </c>
      <c r="J8" s="258" t="n"/>
      <c r="K8" s="259" t="n"/>
      <c r="L8" s="26" t="inlineStr">
        <is>
          <t>Min 30'</t>
        </is>
      </c>
      <c r="M8" s="260" t="inlineStr">
        <is>
          <t>Min 2'30"</t>
        </is>
      </c>
      <c r="N8" s="258" t="n"/>
      <c r="O8" s="259" t="n"/>
    </row>
    <row r="9" hidden="1" s="296">
      <c r="A9" s="250" t="n">
        <v>44999</v>
      </c>
      <c r="B9" s="251" t="inlineStr">
        <is>
          <t>4-6</t>
        </is>
      </c>
      <c r="C9" s="252" t="n"/>
      <c r="D9" s="253" t="inlineStr">
        <is>
          <t>2</t>
        </is>
      </c>
      <c r="E9" s="252" t="inlineStr">
        <is>
          <t>1' rip | 6'+ set</t>
        </is>
      </c>
      <c r="F9" s="254" t="n"/>
      <c r="G9" s="255" t="n"/>
      <c r="H9" s="256" t="inlineStr">
        <is>
          <t>Max 45'</t>
        </is>
      </c>
      <c r="I9" s="257" t="inlineStr">
        <is>
          <t>Min 2' anche fra tentativi brevi</t>
        </is>
      </c>
      <c r="J9" s="254" t="n"/>
      <c r="K9" s="255" t="n"/>
      <c r="L9" s="256" t="inlineStr">
        <is>
          <t>Min 25'</t>
        </is>
      </c>
      <c r="M9" s="257" t="inlineStr">
        <is>
          <t>Min 3'</t>
        </is>
      </c>
      <c r="N9" s="254" t="n"/>
      <c r="O9" s="259" t="n"/>
      <c r="AD9" s="131" t="inlineStr">
        <is>
          <t>Blocchi flash - No fail</t>
        </is>
      </c>
    </row>
    <row r="10" hidden="1" s="296">
      <c r="A10" s="250">
        <f>A9+7</f>
        <v/>
      </c>
      <c r="B10" s="251" t="inlineStr">
        <is>
          <t>4-7</t>
        </is>
      </c>
      <c r="C10" s="252" t="n"/>
      <c r="D10" s="252" t="n">
        <v>2</v>
      </c>
      <c r="E10" s="252" t="inlineStr">
        <is>
          <t>1' rip | 6'+ set</t>
        </is>
      </c>
      <c r="F10" s="254" t="n"/>
      <c r="G10" s="255" t="n"/>
      <c r="H10" s="26" t="inlineStr">
        <is>
          <t>Max 45'</t>
        </is>
      </c>
      <c r="I10" s="252" t="inlineStr">
        <is>
          <t>Min 2' anche fra tentativi brevi</t>
        </is>
      </c>
      <c r="J10" s="254" t="n"/>
      <c r="K10" s="255" t="n"/>
      <c r="L10" s="26" t="inlineStr">
        <is>
          <t>Min 25'</t>
        </is>
      </c>
      <c r="M10" s="252" t="inlineStr">
        <is>
          <t>Min 3'</t>
        </is>
      </c>
      <c r="N10" s="254" t="n"/>
      <c r="O10" s="259" t="n"/>
      <c r="AD10" s="131" t="inlineStr">
        <is>
          <t>Blocchi flash.</t>
        </is>
      </c>
    </row>
    <row r="11" hidden="1" s="296">
      <c r="A11" s="250">
        <f>A10+7</f>
        <v/>
      </c>
      <c r="B11" s="251" t="inlineStr">
        <is>
          <t>4-7</t>
        </is>
      </c>
      <c r="C11" s="252" t="n"/>
      <c r="D11" s="252" t="n">
        <v>2</v>
      </c>
      <c r="E11" s="252" t="inlineStr">
        <is>
          <t>1' rip | 6'+ set</t>
        </is>
      </c>
      <c r="F11" s="254" t="n"/>
      <c r="G11" s="255" t="n"/>
      <c r="H11" s="256" t="inlineStr">
        <is>
          <t>Max 45'</t>
        </is>
      </c>
      <c r="I11" s="257" t="inlineStr">
        <is>
          <t>Min 2' anche fra tentativi brevi</t>
        </is>
      </c>
      <c r="J11" s="254" t="n"/>
      <c r="K11" s="255" t="n"/>
      <c r="L11" s="256" t="inlineStr">
        <is>
          <t>Min 30'</t>
        </is>
      </c>
      <c r="M11" s="257" t="inlineStr">
        <is>
          <t>Min 3'</t>
        </is>
      </c>
      <c r="N11" s="254" t="n"/>
      <c r="O11" s="259" t="n"/>
      <c r="AD11" s="131" t="inlineStr">
        <is>
          <t>Blocchi project</t>
        </is>
      </c>
    </row>
    <row r="12" hidden="1" s="296">
      <c r="A12" s="250">
        <f>A11+7</f>
        <v/>
      </c>
      <c r="B12" s="251" t="inlineStr">
        <is>
          <t>4-8</t>
        </is>
      </c>
      <c r="C12" s="252" t="n"/>
      <c r="D12" s="252" t="n">
        <v>2</v>
      </c>
      <c r="E12" s="252" t="inlineStr">
        <is>
          <t>1' rip | 6'+ set</t>
        </is>
      </c>
      <c r="F12" s="258" t="n"/>
      <c r="G12" s="259" t="n"/>
      <c r="H12" s="26" t="inlineStr">
        <is>
          <t>Max 45'</t>
        </is>
      </c>
      <c r="I12" s="260" t="inlineStr">
        <is>
          <t>Min 2' anche fra tentativi brevi</t>
        </is>
      </c>
      <c r="J12" s="258" t="n"/>
      <c r="K12" s="259" t="n"/>
      <c r="L12" s="26" t="inlineStr">
        <is>
          <t>Min 30'</t>
        </is>
      </c>
      <c r="M12" s="260" t="inlineStr">
        <is>
          <t>Min 3'</t>
        </is>
      </c>
      <c r="N12" s="254" t="n"/>
      <c r="O12" s="259" t="n"/>
      <c r="AD12" s="131" t="inlineStr">
        <is>
          <t>Vie</t>
        </is>
      </c>
    </row>
    <row r="13">
      <c r="A13" s="250" t="n">
        <v>45047</v>
      </c>
      <c r="B13" s="251" t="inlineStr">
        <is>
          <t>3-6</t>
        </is>
      </c>
      <c r="C13" s="252" t="n">
        <v>12</v>
      </c>
      <c r="D13" s="253" t="inlineStr">
        <is>
          <t>2</t>
        </is>
      </c>
      <c r="E13" s="252" t="inlineStr">
        <is>
          <t>45'' rip | 7'+ set</t>
        </is>
      </c>
      <c r="F13" s="254" t="n"/>
      <c r="G13" s="261" t="inlineStr">
        <is>
          <t>Max RPE9</t>
        </is>
      </c>
      <c r="H13" s="256" t="inlineStr">
        <is>
          <t>Max 60'</t>
        </is>
      </c>
      <c r="I13" s="257" t="inlineStr">
        <is>
          <t>Min 2' anche fra tentativi brevi</t>
        </is>
      </c>
      <c r="J13" s="254" t="n"/>
      <c r="K13" s="255" t="n"/>
      <c r="L13" s="26" t="inlineStr">
        <is>
          <t>Min 30'</t>
        </is>
      </c>
      <c r="M13" s="257" t="inlineStr">
        <is>
          <t>Min 3'</t>
        </is>
      </c>
      <c r="N13" s="254" t="n"/>
      <c r="O13" s="259" t="n"/>
      <c r="AD13" s="131" t="inlineStr">
        <is>
          <t>Vie Cluster</t>
        </is>
      </c>
    </row>
    <row r="14">
      <c r="A14" s="250">
        <f>A13+7</f>
        <v/>
      </c>
      <c r="B14" s="251" t="inlineStr">
        <is>
          <t>3-6</t>
        </is>
      </c>
      <c r="C14" s="252" t="n">
        <v>12</v>
      </c>
      <c r="D14" s="252" t="n">
        <v>2</v>
      </c>
      <c r="E14" s="252" t="inlineStr">
        <is>
          <t>45'' rip | 7'+ set</t>
        </is>
      </c>
      <c r="F14" s="254" t="n"/>
      <c r="G14" s="261" t="inlineStr">
        <is>
          <t>Max RPE8</t>
        </is>
      </c>
      <c r="H14" s="26" t="inlineStr">
        <is>
          <t>Max 60'</t>
        </is>
      </c>
      <c r="I14" s="252" t="inlineStr">
        <is>
          <t>Min 2' anche fra tentativi brevi</t>
        </is>
      </c>
      <c r="J14" s="254" t="n"/>
      <c r="K14" s="255" t="n"/>
      <c r="L14" s="26" t="inlineStr">
        <is>
          <t>Min 25'</t>
        </is>
      </c>
      <c r="M14" s="252" t="inlineStr">
        <is>
          <t>Min 3'</t>
        </is>
      </c>
      <c r="N14" s="254" t="n"/>
      <c r="O14" s="259" t="n"/>
      <c r="AD14" s="131" t="inlineStr">
        <is>
          <t>Aero</t>
        </is>
      </c>
    </row>
    <row r="15">
      <c r="A15" s="250">
        <f>A14+7</f>
        <v/>
      </c>
      <c r="B15" s="251" t="inlineStr">
        <is>
          <t>3-5</t>
        </is>
      </c>
      <c r="C15" s="252" t="n">
        <v>12</v>
      </c>
      <c r="D15" s="252" t="n">
        <v>2</v>
      </c>
      <c r="E15" s="252" t="inlineStr">
        <is>
          <t>45'' rip | 7'+ set</t>
        </is>
      </c>
      <c r="F15" s="254" t="n"/>
      <c r="G15" s="261" t="inlineStr">
        <is>
          <t>Max RPE7</t>
        </is>
      </c>
      <c r="H15" s="256" t="inlineStr">
        <is>
          <t>Max 55'</t>
        </is>
      </c>
      <c r="I15" s="257" t="inlineStr">
        <is>
          <t>Min 2' anche fra tentativi brevi</t>
        </is>
      </c>
      <c r="J15" s="254" t="n"/>
      <c r="K15" s="255" t="n"/>
      <c r="L15" s="26" t="inlineStr">
        <is>
          <t>Min 25'</t>
        </is>
      </c>
      <c r="M15" s="257" t="inlineStr">
        <is>
          <t>Min 3'</t>
        </is>
      </c>
      <c r="N15" s="254" t="n"/>
      <c r="O15" s="259" t="n"/>
    </row>
    <row r="16">
      <c r="A16" s="262">
        <f>A15+7</f>
        <v/>
      </c>
      <c r="B16" s="251" t="inlineStr">
        <is>
          <t>2-5</t>
        </is>
      </c>
      <c r="C16" s="252" t="n">
        <v>12</v>
      </c>
      <c r="D16" s="252" t="n">
        <v>2</v>
      </c>
      <c r="E16" s="252" t="inlineStr">
        <is>
          <t>45'' rip | 7'+ set</t>
        </is>
      </c>
      <c r="F16" s="258" t="n"/>
      <c r="G16" s="263" t="inlineStr">
        <is>
          <t>Max RPE5</t>
        </is>
      </c>
      <c r="H16" s="26" t="inlineStr">
        <is>
          <t>Max 50'</t>
        </is>
      </c>
      <c r="I16" s="260" t="inlineStr">
        <is>
          <t>Min 2' anche fra tentativi brevi</t>
        </is>
      </c>
      <c r="J16" s="258" t="n"/>
      <c r="K16" s="259" t="n"/>
      <c r="L16" s="26" t="inlineStr">
        <is>
          <t>Min 20'</t>
        </is>
      </c>
      <c r="M16" s="260" t="inlineStr">
        <is>
          <t>Min 3'</t>
        </is>
      </c>
      <c r="N16" s="254" t="n"/>
      <c r="O16" s="259" t="n"/>
    </row>
    <row r="17" ht="93" customHeight="1" s="296">
      <c r="B17" s="264">
        <f>VLOOKUP(B$3,$AU$20:$AV$35,2,FALSE)</f>
        <v/>
      </c>
      <c r="H17" s="264">
        <f>VLOOKUP(H$3,$AU$20:$AV$35,2,FALSE)</f>
        <v/>
      </c>
      <c r="L17" s="264">
        <f>VLOOKUP(L$3,$AU$20:$AV$35,2,FALSE)</f>
        <v/>
      </c>
    </row>
    <row r="18" ht="23.25" customHeight="1" s="296"/>
    <row r="19">
      <c r="B19" s="265" t="inlineStr">
        <is>
          <t>SCALA RPE
Per valutazione intensità seduta</t>
        </is>
      </c>
      <c r="AU19" s="131" t="inlineStr">
        <is>
          <t>Tipologia</t>
        </is>
      </c>
      <c r="AV19" s="131" t="inlineStr">
        <is>
          <t>Descrizione</t>
        </is>
      </c>
    </row>
    <row r="20" ht="19.5" customHeight="1" s="296">
      <c r="AU20" s="131" t="inlineStr">
        <is>
          <t>Aero</t>
        </is>
      </c>
      <c r="AV20" s="131" t="inlineStr">
        <is>
          <t>Focus su resistenza aerobica. Sforzo massimo percepito RPE5. Rimango in parete eseguendo movimenti liberi per il tempo indicato "ON"; recupero in modo passivo "OFF" per il tempo indicato. Una serie è composta dal tempo attivo più quello passivo.</t>
        </is>
      </c>
    </row>
    <row r="21" ht="15.75" customHeight="1" s="296">
      <c r="AU21" s="131" t="inlineStr">
        <is>
          <t>Aero attivo</t>
        </is>
      </c>
      <c r="AV21" s="131" t="inlineStr">
        <is>
          <t>Focus su resistenza aerobica. Sofrzo massimo percepito RPE6. Rimango in parete eseguendo movimenti liberi per il tempo indicato "ON", recupero attivamente sghisando su una presa buona "OFF" per il tempo indicato. Una serie è composta dal tempo attivo più quello passivo.</t>
        </is>
      </c>
    </row>
    <row r="22" ht="15.75" customHeight="1" s="296">
      <c r="AU22" s="131" t="inlineStr">
        <is>
          <t>Blocchi flash - No fail</t>
        </is>
      </c>
      <c r="AV22" s="131" t="inlineStr">
        <is>
          <t>Svolgere blocchi che si riescono a chiudere flash senza fallire. Scegliere una difficolta di 2-3 gradi sotto il massimo flash. Nel caso si fallisca si può ripetere il tentativo purchè si sia certi di riuscire a chiudere il blocco, altrimenti cambiare blocco direttamente.</t>
        </is>
      </c>
    </row>
    <row r="23" ht="15.75" customHeight="1" s="296">
      <c r="AU23" s="131" t="inlineStr">
        <is>
          <t>Blocchi flash.</t>
        </is>
      </c>
      <c r="AV23" s="131" t="inlineStr">
        <is>
          <t>Svolgere blocchi che si riescono a chiudere flash o in pochi tentativi (Max 4). Scegliere blocchi che siano di un grado più facili o dello stesso grado del grado che si ha flash.</t>
        </is>
      </c>
    </row>
    <row r="24" ht="15.75" customHeight="1" s="296">
      <c r="AU24" s="131" t="inlineStr">
        <is>
          <t>Blocchi lenti</t>
        </is>
      </c>
      <c r="AV24" s="131" t="inlineStr">
        <is>
          <t>Esegui delle salite sul pannello fino a sfinimento rispettando il numero massimo di movimenti indicati ed andando in modo iper-statico da una presa alla successiva - piedi liberi! Durante questo esercizio potrai andare solo verso l'alto, nel caso arrivassi in cima al pannello, scendi e riprendi a scalare fino a raggiungere il totale indicato. Evita qualsiasi accellerazione per raggiungere le prese e muoviti a velocità costante e bassa. Prediligi tacche anche piccole</t>
        </is>
      </c>
    </row>
    <row r="25" ht="15.75" customHeight="1" s="296">
      <c r="AU25" s="131" t="inlineStr">
        <is>
          <t>Blocchi project</t>
        </is>
      </c>
      <c r="AV25" s="131" t="inlineStr">
        <is>
          <t>Esegui dei blocchi di una difficoltà che ti obblighi a provare i singoli passaggi ed a concaternarli con grande difficoltà</t>
        </is>
      </c>
    </row>
    <row r="26" ht="15.75" customHeight="1" s="296">
      <c r="AU26" s="131" t="inlineStr">
        <is>
          <t>Blocchi ripetuti</t>
        </is>
      </c>
      <c r="AV26" s="131" t="inlineStr">
        <is>
          <t>Esegui lo stesso blocco per il numero di ripetizioni indicato recuperando tra ogni ripetizione il tempo indicato, al termine di tutte le ripetizioni esegui il recupero del set. Scegli un blocco di una difficoltà che riesci a chiudere flash o anche più facile. L'obiettivo è quello di ottimizzare la tecnica per chiudere sempre le ripetizioni nei blocchi scelti.</t>
        </is>
      </c>
    </row>
    <row r="27" ht="21.75" customHeight="1" s="296">
      <c r="AU27" s="131" t="inlineStr">
        <is>
          <t>Blocchi tecnici</t>
        </is>
      </c>
      <c r="AV27" s="131" t="inlineStr">
        <is>
          <t>Esegui dei blocchi nei quali la "tenenza" non è un fattore determinante. Lavora quindi su placche, coordinativi complessi o anche boulder semplici ottimizzando i movimenti e le methode per chiuderli.</t>
        </is>
      </c>
    </row>
    <row r="28" ht="15.75" customHeight="1" s="296">
      <c r="AU28" s="131" t="inlineStr">
        <is>
          <t>Blocchi volume</t>
        </is>
      </c>
      <c r="AV28" s="131" t="inlineStr">
        <is>
          <t>Esegui il numero di blocchi indicati entro il tempo massimo, puoi scalare su blocchi che hai già chiuso o blocchi di 1-2 gradi sotto il tuo grado flash. Puoi conteggiare solo i blocchi chiusi e non i tentativi eseguiti. I tempi di recupero vengono autoregolati</t>
        </is>
      </c>
    </row>
    <row r="29" ht="15.75" customHeight="1" s="296">
      <c r="AU29" s="131" t="inlineStr">
        <is>
          <t>Blocchi Campus</t>
        </is>
      </c>
      <c r="AV29" s="131" t="inlineStr">
        <is>
          <t>Esegui dei blocchi del numero di movimenti indicati senza l'utilizzo dei piedi, cerca di raccordare al meglio i movimenti cercando di sfruttare l'inerzia del movimento precedente per eseguire il successivo.</t>
        </is>
      </c>
    </row>
    <row r="30" ht="15.75" customHeight="1" s="296">
      <c r="AU30" s="131" t="inlineStr">
        <is>
          <t>Circuiti</t>
        </is>
      </c>
      <c r="AV30" s="131" t="inlineStr">
        <is>
          <t>Esegui un circuito del numero di movimenti indicato, una volta terminato recupera il tempo indicato. Concentrati ad eseguire dei movimenti fluidi e precisi, cercando di gestire il circuito in modo da sfruttare ogni recupero ed avere un buon ritmo nelle sezioni più impegnative.</t>
        </is>
      </c>
    </row>
    <row r="31" ht="15.75" customHeight="1" s="296">
      <c r="AU31" s="131" t="inlineStr">
        <is>
          <t>Circuiti ripetuti</t>
        </is>
      </c>
      <c r="AV31" s="131" t="inlineStr">
        <is>
          <t>Esegui lo stesso circuito per il numero di ripetizioni indicato recuperando tra ogni circuito il tempo indicato, mantieni un focus importante sulla tecnica durante tutte le ripetizioni per riuscire a portarle a termine senza fallire. Al termine delle ripetizioni esegui il recupero dei set.</t>
        </is>
      </c>
    </row>
    <row r="32" ht="15.75" customHeight="1" s="296">
      <c r="AU32" s="131" t="inlineStr">
        <is>
          <t>Vie flash</t>
        </is>
      </c>
      <c r="AV32" s="131" t="inlineStr">
        <is>
          <t>Scegli vie che riesci a chiudere flash, in questo caso non dovrai fallire durante i tentativi.</t>
        </is>
      </c>
    </row>
    <row r="33" ht="15.75" customHeight="1" s="296">
      <c r="AU33" s="131" t="inlineStr">
        <is>
          <t>Vie lavorate</t>
        </is>
      </c>
      <c r="AV33" s="131" t="inlineStr">
        <is>
          <t>Scegli vie al tuo limite, dopo il primo tentativo dividila in sezioni in modo da sovrapporre quante più sezioni possibili in base al tipo di via, al termine della sessione se riscirai a fare tutte le sezioni potrai fare un tentativo completo.</t>
        </is>
      </c>
    </row>
    <row r="34" ht="15.75" customHeight="1" s="296">
      <c r="AU34" s="131" t="inlineStr">
        <is>
          <t>Vie red point</t>
        </is>
      </c>
      <c r="AV34" s="131" t="inlineStr">
        <is>
          <t>Sceglie vie al tuo limite o leggermente più facili e cerca di raggiungere il punto più alto possibile, non dovrai riuscire a chiudere le vie ma potrai riprovarle all'interno della sessione.</t>
        </is>
      </c>
    </row>
    <row r="35" ht="15.75" customHeight="1" s="296">
      <c r="AU35" s="131" t="inlineStr">
        <is>
          <t>Vie Cluster</t>
        </is>
      </c>
      <c r="AV35" s="131" t="inlineStr">
        <is>
          <t>Esegui una via che sia più dura del tuo grado flash. Scala finchè non raggiungi l'RPE o il numero di movimenti indicato, recupera il tempo indicato tra le ripetizioni, riprendi a scalare fino a che non raggiungi nuovamente i movimenti o l'RPE indicati.</t>
        </is>
      </c>
    </row>
    <row r="36" ht="15.75" customHeight="1" s="296">
      <c r="AU36" s="131" t="inlineStr">
        <is>
          <t>Vie Ripetute</t>
        </is>
      </c>
      <c r="AV36" s="131" t="inlineStr">
        <is>
          <t>Scegli una via di 1-2 gradi sotto al tuo grado flash, esegui il numero di salite indicate recuperando tra una salita e la successiva il tempo indicato nel recupero fra le ripetizioni.</t>
        </is>
      </c>
    </row>
    <row r="37" ht="15.75" customHeight="1" s="296"/>
    <row r="38" ht="15.75" customHeight="1" s="296"/>
    <row r="39" ht="15.75" customHeight="1" s="296"/>
    <row r="40" ht="15.75" customHeight="1" s="296"/>
    <row r="41" ht="15.75" customHeight="1" s="296"/>
    <row r="42" ht="15.75" customHeight="1" s="296"/>
    <row r="43" ht="15.75" customHeight="1" s="296"/>
    <row r="44" ht="15.75" customHeight="1" s="296"/>
    <row r="45" ht="15.75" customHeight="1" s="296"/>
    <row r="46" ht="15.75" customHeight="1" s="296"/>
    <row r="47" ht="15.75" customHeight="1" s="296"/>
    <row r="48" ht="15.75" customHeight="1" s="296"/>
    <row r="49" ht="15.75" customHeight="1" s="296"/>
    <row r="50" ht="15.75" customHeight="1" s="296"/>
    <row r="51" ht="15.75" customHeight="1" s="296"/>
    <row r="52" ht="15.75" customHeight="1" s="296"/>
    <row r="53" ht="15.75" customHeight="1" s="296"/>
    <row r="54" ht="15.75" customHeight="1" s="296"/>
    <row r="55" ht="15.75" customHeight="1" s="296"/>
    <row r="56" ht="15.75" customHeight="1" s="296"/>
    <row r="57" ht="15.75" customHeight="1" s="296"/>
    <row r="58" ht="15.75" customHeight="1" s="296"/>
    <row r="59" ht="15.75" customHeight="1" s="296"/>
    <row r="60" ht="15.75" customHeight="1" s="296"/>
    <row r="61" ht="15.75" customHeight="1" s="296"/>
    <row r="62" ht="15.75" customHeight="1" s="296"/>
    <row r="63" ht="15.75" customHeight="1" s="296"/>
    <row r="64" ht="15.75" customHeight="1" s="296"/>
    <row r="65" ht="15.75" customHeight="1" s="296"/>
    <row r="66" ht="15.75" customHeight="1" s="296"/>
    <row r="67" ht="15.75" customHeight="1" s="296"/>
    <row r="68" ht="15.75" customHeight="1" s="296"/>
    <row r="69" ht="15.75" customHeight="1" s="296"/>
    <row r="70" ht="15.75" customHeight="1" s="296"/>
    <row r="71" ht="15.75" customHeight="1" s="296"/>
    <row r="72" ht="15.75" customHeight="1" s="296"/>
    <row r="73" ht="15.75" customHeight="1" s="296"/>
    <row r="74" ht="15.75" customHeight="1" s="296"/>
    <row r="75" ht="15.75" customHeight="1" s="296"/>
    <row r="76" ht="15.75" customHeight="1" s="296"/>
    <row r="77" ht="15.75" customHeight="1" s="296"/>
    <row r="78" ht="15.75" customHeight="1" s="296"/>
    <row r="79" ht="15.75" customHeight="1" s="296"/>
    <row r="80" ht="15.75" customHeight="1" s="296"/>
    <row r="81" ht="15.75" customHeight="1" s="296"/>
    <row r="82" ht="15.75" customHeight="1" s="296"/>
    <row r="83" ht="15.75" customHeight="1" s="296"/>
    <row r="84" ht="15.75" customHeight="1" s="296"/>
    <row r="85" ht="15.75" customHeight="1" s="296"/>
    <row r="86" ht="15.75" customHeight="1" s="296"/>
    <row r="87" ht="15.75" customHeight="1" s="296"/>
    <row r="88" ht="15.75" customHeight="1" s="296"/>
    <row r="89" ht="15.75" customHeight="1" s="296"/>
    <row r="90" ht="15.75" customHeight="1" s="296"/>
    <row r="91" ht="15.75" customHeight="1" s="296"/>
    <row r="92" ht="15.75" customHeight="1" s="296"/>
    <row r="93" ht="15.75" customHeight="1" s="296"/>
    <row r="94" ht="15.75" customHeight="1" s="296"/>
    <row r="95" ht="15.75" customHeight="1" s="296"/>
    <row r="96" ht="15.75" customHeight="1" s="296"/>
    <row r="97" ht="15.75" customHeight="1" s="296"/>
    <row r="98" ht="15.75" customHeight="1" s="296"/>
    <row r="99" ht="15.75" customHeight="1" s="296"/>
    <row r="100" ht="15.75" customHeight="1" s="296"/>
    <row r="101" ht="15.75" customHeight="1" s="296"/>
    <row r="102" ht="15.75" customHeight="1" s="296"/>
    <row r="103" ht="15.75" customHeight="1" s="296"/>
    <row r="104" ht="15.75" customHeight="1" s="296"/>
    <row r="105" ht="15.75" customHeight="1" s="296"/>
    <row r="106" ht="15.75" customHeight="1" s="296"/>
    <row r="107" ht="15.75" customHeight="1" s="296"/>
    <row r="108" ht="15.75" customHeight="1" s="296"/>
    <row r="109" ht="15.75" customHeight="1" s="296"/>
    <row r="110" ht="15.75" customHeight="1" s="296"/>
    <row r="111" ht="15.75" customHeight="1" s="296"/>
    <row r="112" ht="15.75" customHeight="1" s="296"/>
    <row r="113" ht="15.75" customHeight="1" s="296"/>
    <row r="114" ht="15.75" customHeight="1" s="296"/>
    <row r="115" ht="15.75" customHeight="1" s="296"/>
    <row r="116" ht="15.75" customHeight="1" s="296"/>
    <row r="117" ht="15.75" customHeight="1" s="296"/>
    <row r="118" ht="15.75" customHeight="1" s="296"/>
    <row r="119" ht="15.75" customHeight="1" s="296"/>
    <row r="120" ht="15.75" customHeight="1" s="296"/>
    <row r="121" ht="15.75" customHeight="1" s="296"/>
    <row r="122" ht="15.75" customHeight="1" s="296"/>
    <row r="123" ht="15.75" customHeight="1" s="296"/>
    <row r="124" ht="15.75" customHeight="1" s="296"/>
    <row r="125" ht="15.75" customHeight="1" s="296"/>
    <row r="126" ht="15.75" customHeight="1" s="296"/>
    <row r="127" ht="15.75" customHeight="1" s="296"/>
    <row r="128" ht="15.75" customHeight="1" s="296"/>
    <row r="129" ht="15.75" customHeight="1" s="296"/>
    <row r="130" ht="15.75" customHeight="1" s="296"/>
    <row r="131" ht="15.75" customHeight="1" s="296"/>
    <row r="132" ht="15.75" customHeight="1" s="296"/>
    <row r="133" ht="15.75" customHeight="1" s="296"/>
    <row r="134" ht="15.75" customHeight="1" s="296"/>
    <row r="135" ht="15.75" customHeight="1" s="296"/>
    <row r="136" ht="15.75" customHeight="1" s="296"/>
    <row r="137" ht="15.75" customHeight="1" s="296"/>
    <row r="138" ht="15.75" customHeight="1" s="296"/>
    <row r="139" ht="15.75" customHeight="1" s="296"/>
    <row r="140" ht="15.75" customHeight="1" s="296"/>
    <row r="141" ht="15.75" customHeight="1" s="296"/>
    <row r="142" ht="15.75" customHeight="1" s="296"/>
    <row r="143" ht="15.75" customHeight="1" s="296"/>
    <row r="144" ht="15.75" customHeight="1" s="296"/>
    <row r="145" ht="15.75" customHeight="1" s="296"/>
    <row r="146" ht="15.75" customHeight="1" s="296"/>
    <row r="147" ht="15.75" customHeight="1" s="296"/>
    <row r="148" ht="15.75" customHeight="1" s="296"/>
    <row r="149" ht="15.75" customHeight="1" s="296"/>
    <row r="150" ht="15.75" customHeight="1" s="296"/>
    <row r="151" ht="15.75" customHeight="1" s="296"/>
    <row r="152" ht="15.75" customHeight="1" s="296"/>
    <row r="153" ht="15.75" customHeight="1" s="296"/>
    <row r="154" ht="15.75" customHeight="1" s="296"/>
    <row r="155" ht="15.75" customHeight="1" s="296"/>
    <row r="156" ht="15.75" customHeight="1" s="296"/>
    <row r="157" ht="15.75" customHeight="1" s="296"/>
    <row r="158" ht="15.75" customHeight="1" s="296"/>
    <row r="159" ht="15.75" customHeight="1" s="296"/>
    <row r="160" ht="15.75" customHeight="1" s="296"/>
    <row r="161" ht="15.75" customHeight="1" s="296"/>
    <row r="162" ht="15.75" customHeight="1" s="296"/>
    <row r="163" ht="15.75" customHeight="1" s="296"/>
    <row r="164" ht="15.75" customHeight="1" s="296"/>
    <row r="165" ht="15.75" customHeight="1" s="296"/>
    <row r="166" ht="15.75" customHeight="1" s="296"/>
    <row r="167" ht="15.75" customHeight="1" s="296"/>
    <row r="168" ht="15.75" customHeight="1" s="296"/>
    <row r="169" ht="15.75" customHeight="1" s="296"/>
    <row r="170" ht="15.75" customHeight="1" s="296"/>
    <row r="171" ht="15.75" customHeight="1" s="296"/>
    <row r="172" ht="15.75" customHeight="1" s="296"/>
    <row r="173" ht="15.75" customHeight="1" s="296"/>
    <row r="174" ht="15.75" customHeight="1" s="296"/>
    <row r="175" ht="15.75" customHeight="1" s="296"/>
    <row r="176" ht="15.75" customHeight="1" s="296"/>
    <row r="177" ht="15.75" customHeight="1" s="296"/>
    <row r="178" ht="15.75" customHeight="1" s="296"/>
    <row r="179" ht="15.75" customHeight="1" s="296"/>
    <row r="180" ht="15.75" customHeight="1" s="296"/>
    <row r="181" ht="15.75" customHeight="1" s="296"/>
    <row r="182" ht="15.75" customHeight="1" s="296"/>
    <row r="183" ht="15.75" customHeight="1" s="296"/>
    <row r="184" ht="15.75" customHeight="1" s="296"/>
    <row r="185" ht="15.75" customHeight="1" s="296"/>
    <row r="186" ht="15.75" customHeight="1" s="296"/>
    <row r="187" ht="15.75" customHeight="1" s="296"/>
    <row r="188" ht="15.75" customHeight="1" s="296"/>
    <row r="189" ht="15.75" customHeight="1" s="296"/>
    <row r="190" ht="15.75" customHeight="1" s="296"/>
    <row r="191" ht="15.75" customHeight="1" s="296"/>
    <row r="192" ht="15.75" customHeight="1" s="296"/>
    <row r="193" ht="15.75" customHeight="1" s="296"/>
    <row r="194" ht="15.75" customHeight="1" s="296"/>
    <row r="195" ht="15.75" customHeight="1" s="296"/>
    <row r="196" ht="15.75" customHeight="1" s="296"/>
    <row r="197" ht="15.75" customHeight="1" s="296"/>
    <row r="198" ht="15.75" customHeight="1" s="296"/>
    <row r="199" ht="15.75" customHeight="1" s="296"/>
    <row r="200" ht="15.75" customHeight="1" s="296"/>
    <row r="201" ht="15.75" customHeight="1" s="296"/>
    <row r="202" ht="15.75" customHeight="1" s="296"/>
    <row r="203" ht="15.75" customHeight="1" s="296"/>
    <row r="204" ht="15.75" customHeight="1" s="296"/>
    <row r="205" ht="15.75" customHeight="1" s="296"/>
    <row r="206" ht="15.75" customHeight="1" s="296"/>
    <row r="207" ht="15.75" customHeight="1" s="296"/>
    <row r="208" ht="15.75" customHeight="1" s="296"/>
    <row r="209" ht="15.75" customHeight="1" s="296"/>
    <row r="210" ht="15.75" customHeight="1" s="296"/>
    <row r="211" ht="15.75" customHeight="1" s="296"/>
    <row r="212" ht="15.75" customHeight="1" s="296"/>
    <row r="213" ht="15.75" customHeight="1" s="296"/>
    <row r="214" ht="15.75" customHeight="1" s="296"/>
    <row r="215" ht="15.75" customHeight="1" s="296"/>
    <row r="216" ht="15.75" customHeight="1" s="296"/>
    <row r="217" ht="15.75" customHeight="1" s="296"/>
    <row r="218" ht="15.75" customHeight="1" s="296"/>
    <row r="219" ht="15.75" customHeight="1" s="296"/>
    <row r="220" ht="15.75" customHeight="1" s="296"/>
    <row r="221" ht="15.75" customHeight="1" s="296"/>
    <row r="222" ht="15.75" customHeight="1" s="296"/>
    <row r="223" ht="15.75" customHeight="1" s="296"/>
    <row r="224" ht="15.75" customHeight="1" s="296"/>
    <row r="225" ht="15.75" customHeight="1" s="296"/>
    <row r="226" ht="15.75" customHeight="1" s="296"/>
    <row r="227" ht="15.75" customHeight="1" s="296"/>
    <row r="228" ht="15.75" customHeight="1" s="296"/>
    <row r="229" ht="15.75" customHeight="1" s="296"/>
    <row r="230" ht="15.75" customHeight="1" s="296"/>
    <row r="231" ht="15.75" customHeight="1" s="296"/>
    <row r="232" ht="15.75" customHeight="1" s="296"/>
    <row r="233" ht="15.75" customHeight="1" s="296"/>
    <row r="234" ht="15.75" customHeight="1" s="296"/>
    <row r="235" ht="15.75" customHeight="1" s="296"/>
    <row r="236" ht="15.75" customHeight="1" s="296"/>
    <row r="237" ht="15.75" customHeight="1" s="296"/>
    <row r="238" ht="15.75" customHeight="1" s="296"/>
    <row r="239" ht="15.75" customHeight="1" s="296"/>
    <row r="240" ht="15.75" customHeight="1" s="296"/>
    <row r="241" ht="15.75" customHeight="1" s="296"/>
    <row r="242" ht="15.75" customHeight="1" s="296"/>
    <row r="243" ht="15.75" customHeight="1" s="296"/>
    <row r="244" ht="15.75" customHeight="1" s="296"/>
    <row r="245" ht="15.75" customHeight="1" s="296"/>
    <row r="246" ht="15.75" customHeight="1" s="296"/>
    <row r="247" ht="15.75" customHeight="1" s="296"/>
    <row r="248" ht="15.75" customHeight="1" s="296"/>
    <row r="249" ht="15.75" customHeight="1" s="296"/>
    <row r="250" ht="15.75" customHeight="1" s="296"/>
    <row r="251" ht="15.75" customHeight="1" s="296"/>
    <row r="252" ht="15.75" customHeight="1" s="296"/>
    <row r="253" ht="15.75" customHeight="1" s="296"/>
    <row r="254" ht="15.75" customHeight="1" s="296"/>
    <row r="255" ht="15.75" customHeight="1" s="296"/>
    <row r="256" ht="15.75" customHeight="1" s="296"/>
    <row r="257" ht="15.75" customHeight="1" s="296"/>
    <row r="258" ht="15.75" customHeight="1" s="296"/>
    <row r="259" ht="15.75" customHeight="1" s="296"/>
    <row r="260" ht="15.75" customHeight="1" s="296"/>
    <row r="261" ht="15.75" customHeight="1" s="296"/>
    <row r="262" ht="15.75" customHeight="1" s="296"/>
    <row r="263" ht="15.75" customHeight="1" s="296"/>
    <row r="264" ht="15.75" customHeight="1" s="296"/>
    <row r="265" ht="15.75" customHeight="1" s="296"/>
    <row r="266" ht="15.75" customHeight="1" s="296"/>
    <row r="267" ht="15.75" customHeight="1" s="296"/>
    <row r="268" ht="15.75" customHeight="1" s="296"/>
    <row r="269" ht="15.75" customHeight="1" s="296"/>
    <row r="270" ht="15.75" customHeight="1" s="296"/>
    <row r="271" ht="15.75" customHeight="1" s="296"/>
    <row r="272" ht="15.75" customHeight="1" s="296"/>
    <row r="273" ht="15.75" customHeight="1" s="296"/>
    <row r="274" ht="15.75" customHeight="1" s="296"/>
    <row r="275" ht="15.75" customHeight="1" s="296"/>
    <row r="276" ht="15.75" customHeight="1" s="296"/>
    <row r="277" ht="15.75" customHeight="1" s="296"/>
    <row r="278" ht="15.75" customHeight="1" s="296"/>
    <row r="279" ht="15.75" customHeight="1" s="296"/>
    <row r="280" ht="15.75" customHeight="1" s="296"/>
    <row r="281" ht="15.75" customHeight="1" s="296"/>
    <row r="282" ht="15.75" customHeight="1" s="296"/>
    <row r="283" ht="15.75" customHeight="1" s="296"/>
    <row r="284" ht="15.75" customHeight="1" s="296"/>
    <row r="285" ht="15.75" customHeight="1" s="296"/>
    <row r="286" ht="15.75" customHeight="1" s="296"/>
    <row r="287" ht="15.75" customHeight="1" s="296"/>
    <row r="288" ht="15.75" customHeight="1" s="296"/>
    <row r="289" ht="15.75" customHeight="1" s="296"/>
    <row r="290" ht="15.75" customHeight="1" s="296"/>
    <row r="291" ht="15.75" customHeight="1" s="296"/>
    <row r="292" ht="15.75" customHeight="1" s="296"/>
    <row r="293" ht="15.75" customHeight="1" s="296"/>
    <row r="294" ht="15.75" customHeight="1" s="296"/>
    <row r="295" ht="15.75" customHeight="1" s="296"/>
    <row r="296" ht="15.75" customHeight="1" s="296"/>
    <row r="297" ht="15.75" customHeight="1" s="296"/>
    <row r="298" ht="15.75" customHeight="1" s="296"/>
    <row r="299" ht="15.75" customHeight="1" s="296"/>
    <row r="300" ht="15.75" customHeight="1" s="296"/>
    <row r="301" ht="15.75" customHeight="1" s="296"/>
    <row r="302" ht="15.75" customHeight="1" s="296"/>
    <row r="303" ht="15.75" customHeight="1" s="296"/>
    <row r="304" ht="15.75" customHeight="1" s="296"/>
    <row r="305" ht="15.75" customHeight="1" s="296"/>
    <row r="306" ht="15.75" customHeight="1" s="296"/>
    <row r="307" ht="15.75" customHeight="1" s="296"/>
    <row r="308" ht="15.75" customHeight="1" s="296"/>
    <row r="309" ht="15.75" customHeight="1" s="296"/>
    <row r="310" ht="15.75" customHeight="1" s="296"/>
    <row r="311" ht="15.75" customHeight="1" s="296"/>
    <row r="312" ht="15.75" customHeight="1" s="296"/>
    <row r="313" ht="15.75" customHeight="1" s="296"/>
    <row r="314" ht="15.75" customHeight="1" s="296"/>
    <row r="315" ht="15.75" customHeight="1" s="296"/>
    <row r="316" ht="15.75" customHeight="1" s="296"/>
    <row r="317" ht="15.75" customHeight="1" s="296"/>
    <row r="318" ht="15.75" customHeight="1" s="296"/>
    <row r="319" ht="15.75" customHeight="1" s="296"/>
    <row r="320" ht="15.75" customHeight="1" s="296"/>
    <row r="321" ht="15.75" customHeight="1" s="296"/>
    <row r="322" ht="15.75" customHeight="1" s="296"/>
    <row r="323" ht="15.75" customHeight="1" s="296"/>
    <row r="324" ht="15.75" customHeight="1" s="296"/>
    <row r="325" ht="15.75" customHeight="1" s="296"/>
    <row r="326" ht="15.75" customHeight="1" s="296"/>
    <row r="327" ht="15.75" customHeight="1" s="296"/>
    <row r="328" ht="15.75" customHeight="1" s="296"/>
    <row r="329" ht="15.75" customHeight="1" s="296"/>
    <row r="330" ht="15.75" customHeight="1" s="296"/>
    <row r="331" ht="15.75" customHeight="1" s="296"/>
    <row r="332" ht="15.75" customHeight="1" s="296"/>
    <row r="333" ht="15.75" customHeight="1" s="296"/>
    <row r="334" ht="15.75" customHeight="1" s="296"/>
    <row r="335" ht="15.75" customHeight="1" s="296"/>
    <row r="336" ht="15.75" customHeight="1" s="296"/>
    <row r="337" ht="15.75" customHeight="1" s="296"/>
    <row r="338" ht="15.75" customHeight="1" s="296"/>
    <row r="339" ht="15.75" customHeight="1" s="296"/>
    <row r="340" ht="15.75" customHeight="1" s="296"/>
    <row r="341" ht="15.75" customHeight="1" s="296"/>
    <row r="342" ht="15.75" customHeight="1" s="296"/>
    <row r="343" ht="15.75" customHeight="1" s="296"/>
    <row r="344" ht="15.75" customHeight="1" s="296"/>
    <row r="345" ht="15.75" customHeight="1" s="296"/>
    <row r="346" ht="15.75" customHeight="1" s="296"/>
    <row r="347" ht="15.75" customHeight="1" s="296"/>
    <row r="348" ht="15.75" customHeight="1" s="296"/>
    <row r="349" ht="15.75" customHeight="1" s="296"/>
    <row r="350" ht="15.75" customHeight="1" s="296"/>
    <row r="351" ht="15.75" customHeight="1" s="296"/>
    <row r="352" ht="15.75" customHeight="1" s="296"/>
    <row r="353" ht="15.75" customHeight="1" s="296"/>
    <row r="354" ht="15.75" customHeight="1" s="296"/>
    <row r="355" ht="15.75" customHeight="1" s="296"/>
    <row r="356" ht="15.75" customHeight="1" s="296"/>
    <row r="357" ht="15.75" customHeight="1" s="296"/>
    <row r="358" ht="15.75" customHeight="1" s="296"/>
    <row r="359" ht="15.75" customHeight="1" s="296"/>
    <row r="360" ht="15.75" customHeight="1" s="296"/>
    <row r="361" ht="15.75" customHeight="1" s="296"/>
    <row r="362" ht="15.75" customHeight="1" s="296"/>
    <row r="363" ht="15.75" customHeight="1" s="296"/>
    <row r="364" ht="15.75" customHeight="1" s="296"/>
    <row r="365" ht="15.75" customHeight="1" s="296"/>
    <row r="366" ht="15.75" customHeight="1" s="296"/>
    <row r="367" ht="15.75" customHeight="1" s="296"/>
    <row r="368" ht="15.75" customHeight="1" s="296"/>
    <row r="369" ht="15.75" customHeight="1" s="296"/>
    <row r="370" ht="15.75" customHeight="1" s="296"/>
    <row r="371" ht="15.75" customHeight="1" s="296"/>
    <row r="372" ht="15.75" customHeight="1" s="296"/>
    <row r="373" ht="15.75" customHeight="1" s="296"/>
    <row r="374" ht="15.75" customHeight="1" s="296"/>
    <row r="375" ht="15.75" customHeight="1" s="296"/>
    <row r="376" ht="15.75" customHeight="1" s="296"/>
    <row r="377" ht="15.75" customHeight="1" s="296"/>
    <row r="378" ht="15.75" customHeight="1" s="296"/>
    <row r="379" ht="15.75" customHeight="1" s="296"/>
    <row r="380" ht="15.75" customHeight="1" s="296"/>
    <row r="381" ht="15.75" customHeight="1" s="296"/>
    <row r="382" ht="15.75" customHeight="1" s="296"/>
    <row r="383" ht="15.75" customHeight="1" s="296"/>
    <row r="384" ht="15.75" customHeight="1" s="296"/>
    <row r="385" ht="15.75" customHeight="1" s="296"/>
    <row r="386" ht="15.75" customHeight="1" s="296"/>
    <row r="387" ht="15.75" customHeight="1" s="296"/>
    <row r="388" ht="15.75" customHeight="1" s="296"/>
    <row r="389" ht="15.75" customHeight="1" s="296"/>
    <row r="390" ht="15.75" customHeight="1" s="296"/>
    <row r="391" ht="15.75" customHeight="1" s="296"/>
    <row r="392" ht="15.75" customHeight="1" s="296"/>
    <row r="393" ht="15.75" customHeight="1" s="296"/>
    <row r="394" ht="15.75" customHeight="1" s="296"/>
    <row r="395" ht="15.75" customHeight="1" s="296"/>
    <row r="396" ht="15.75" customHeight="1" s="296"/>
    <row r="397" ht="15.75" customHeight="1" s="296"/>
    <row r="398" ht="15.75" customHeight="1" s="296"/>
    <row r="399" ht="15.75" customHeight="1" s="296"/>
    <row r="400" ht="15.75" customHeight="1" s="296"/>
    <row r="401" ht="15.75" customHeight="1" s="296"/>
    <row r="402" ht="15.75" customHeight="1" s="296"/>
    <row r="403" ht="15.75" customHeight="1" s="296"/>
    <row r="404" ht="15.75" customHeight="1" s="296"/>
    <row r="405" ht="15.75" customHeight="1" s="296"/>
    <row r="406" ht="15.75" customHeight="1" s="296"/>
    <row r="407" ht="15.75" customHeight="1" s="296"/>
    <row r="408" ht="15.75" customHeight="1" s="296"/>
    <row r="409" ht="15.75" customHeight="1" s="296"/>
    <row r="410" ht="15.75" customHeight="1" s="296"/>
    <row r="411" ht="15.75" customHeight="1" s="296"/>
    <row r="412" ht="15.75" customHeight="1" s="296"/>
    <row r="413" ht="15.75" customHeight="1" s="296"/>
    <row r="414" ht="15.75" customHeight="1" s="296"/>
    <row r="415" ht="15.75" customHeight="1" s="296"/>
    <row r="416" ht="15.75" customHeight="1" s="296"/>
    <row r="417" ht="15.75" customHeight="1" s="296"/>
    <row r="418" ht="15.75" customHeight="1" s="296"/>
    <row r="419" ht="15.75" customHeight="1" s="296"/>
    <row r="420" ht="15.75" customHeight="1" s="296"/>
    <row r="421" ht="15.75" customHeight="1" s="296"/>
    <row r="422" ht="15.75" customHeight="1" s="296"/>
    <row r="423" ht="15.75" customHeight="1" s="296"/>
    <row r="424" ht="15.75" customHeight="1" s="296"/>
    <row r="425" ht="15.75" customHeight="1" s="296"/>
    <row r="426" ht="15.75" customHeight="1" s="296"/>
    <row r="427" ht="15.75" customHeight="1" s="296"/>
    <row r="428" ht="15.75" customHeight="1" s="296"/>
    <row r="429" ht="15.75" customHeight="1" s="296"/>
    <row r="430" ht="15.75" customHeight="1" s="296"/>
    <row r="431" ht="15.75" customHeight="1" s="296"/>
    <row r="432" ht="15.75" customHeight="1" s="296"/>
    <row r="433" ht="15.75" customHeight="1" s="296"/>
    <row r="434" ht="15.75" customHeight="1" s="296"/>
    <row r="435" ht="15.75" customHeight="1" s="296"/>
    <row r="436" ht="15.75" customHeight="1" s="296"/>
    <row r="437" ht="15.75" customHeight="1" s="296"/>
    <row r="438" ht="15.75" customHeight="1" s="296"/>
    <row r="439" ht="15.75" customHeight="1" s="296"/>
    <row r="440" ht="15.75" customHeight="1" s="296"/>
    <row r="441" ht="15.75" customHeight="1" s="296"/>
    <row r="442" ht="15.75" customHeight="1" s="296"/>
    <row r="443" ht="15.75" customHeight="1" s="296"/>
    <row r="444" ht="15.75" customHeight="1" s="296"/>
    <row r="445" ht="15.75" customHeight="1" s="296"/>
    <row r="446" ht="15.75" customHeight="1" s="296"/>
    <row r="447" ht="15.75" customHeight="1" s="296"/>
    <row r="448" ht="15.75" customHeight="1" s="296"/>
    <row r="449" ht="15.75" customHeight="1" s="296"/>
    <row r="450" ht="15.75" customHeight="1" s="296"/>
    <row r="451" ht="15.75" customHeight="1" s="296"/>
    <row r="452" ht="15.75" customHeight="1" s="296"/>
    <row r="453" ht="15.75" customHeight="1" s="296"/>
    <row r="454" ht="15.75" customHeight="1" s="296"/>
    <row r="455" ht="15.75" customHeight="1" s="296"/>
    <row r="456" ht="15.75" customHeight="1" s="296"/>
    <row r="457" ht="15.75" customHeight="1" s="296"/>
    <row r="458" ht="15.75" customHeight="1" s="296"/>
    <row r="459" ht="15.75" customHeight="1" s="296"/>
    <row r="460" ht="15.75" customHeight="1" s="296"/>
    <row r="461" ht="15.75" customHeight="1" s="296"/>
    <row r="462" ht="15.75" customHeight="1" s="296"/>
    <row r="463" ht="15.75" customHeight="1" s="296"/>
    <row r="464" ht="15.75" customHeight="1" s="296"/>
    <row r="465" ht="15.75" customHeight="1" s="296"/>
    <row r="466" ht="15.75" customHeight="1" s="296"/>
    <row r="467" ht="15.75" customHeight="1" s="296"/>
    <row r="468" ht="15.75" customHeight="1" s="296"/>
    <row r="469" ht="15.75" customHeight="1" s="296"/>
    <row r="470" ht="15.75" customHeight="1" s="296"/>
    <row r="471" ht="15.75" customHeight="1" s="296"/>
    <row r="472" ht="15.75" customHeight="1" s="296"/>
    <row r="473" ht="15.75" customHeight="1" s="296"/>
    <row r="474" ht="15.75" customHeight="1" s="296"/>
    <row r="475" ht="15.75" customHeight="1" s="296"/>
    <row r="476" ht="15.75" customHeight="1" s="296"/>
    <row r="477" ht="15.75" customHeight="1" s="296"/>
    <row r="478" ht="15.75" customHeight="1" s="296"/>
    <row r="479" ht="15.75" customHeight="1" s="296"/>
    <row r="480" ht="15.75" customHeight="1" s="296"/>
    <row r="481" ht="15.75" customHeight="1" s="296"/>
    <row r="482" ht="15.75" customHeight="1" s="296"/>
    <row r="483" ht="15.75" customHeight="1" s="296"/>
    <row r="484" ht="15.75" customHeight="1" s="296"/>
    <row r="485" ht="15.75" customHeight="1" s="296"/>
    <row r="486" ht="15.75" customHeight="1" s="296"/>
    <row r="487" ht="15.75" customHeight="1" s="296"/>
    <row r="488" ht="15.75" customHeight="1" s="296"/>
    <row r="489" ht="15.75" customHeight="1" s="296"/>
    <row r="490" ht="15.75" customHeight="1" s="296"/>
    <row r="491" ht="15.75" customHeight="1" s="296"/>
    <row r="492" ht="15.75" customHeight="1" s="296"/>
    <row r="493" ht="15.75" customHeight="1" s="296"/>
    <row r="494" ht="15.75" customHeight="1" s="296"/>
    <row r="495" ht="15.75" customHeight="1" s="296"/>
    <row r="496" ht="15.75" customHeight="1" s="296"/>
    <row r="497" ht="15.75" customHeight="1" s="296"/>
    <row r="498" ht="15.75" customHeight="1" s="296"/>
    <row r="499" ht="15.75" customHeight="1" s="296"/>
    <row r="500" ht="15.75" customHeight="1" s="296"/>
    <row r="501" ht="15.75" customHeight="1" s="296"/>
    <row r="502" ht="15.75" customHeight="1" s="296"/>
    <row r="503" ht="15.75" customHeight="1" s="296"/>
    <row r="504" ht="15.75" customHeight="1" s="296"/>
    <row r="505" ht="15.75" customHeight="1" s="296"/>
    <row r="506" ht="15.75" customHeight="1" s="296"/>
    <row r="507" ht="15.75" customHeight="1" s="296"/>
    <row r="508" ht="15.75" customHeight="1" s="296"/>
    <row r="509" ht="15.75" customHeight="1" s="296"/>
    <row r="510" ht="15.75" customHeight="1" s="296"/>
    <row r="511" ht="15.75" customHeight="1" s="296"/>
    <row r="512" ht="15.75" customHeight="1" s="296"/>
    <row r="513" ht="15.75" customHeight="1" s="296"/>
    <row r="514" ht="15.75" customHeight="1" s="296"/>
    <row r="515" ht="15.75" customHeight="1" s="296"/>
    <row r="516" ht="15.75" customHeight="1" s="296"/>
    <row r="517" ht="15.75" customHeight="1" s="296"/>
    <row r="518" ht="15.75" customHeight="1" s="296"/>
    <row r="519" ht="15.75" customHeight="1" s="296"/>
    <row r="520" ht="15.75" customHeight="1" s="296"/>
    <row r="521" ht="15.75" customHeight="1" s="296"/>
    <row r="522" ht="15.75" customHeight="1" s="296"/>
    <row r="523" ht="15.75" customHeight="1" s="296"/>
    <row r="524" ht="15.75" customHeight="1" s="296"/>
    <row r="525" ht="15.75" customHeight="1" s="296"/>
    <row r="526" ht="15.75" customHeight="1" s="296"/>
    <row r="527" ht="15.75" customHeight="1" s="296"/>
    <row r="528" ht="15.75" customHeight="1" s="296"/>
    <row r="529" ht="15.75" customHeight="1" s="296"/>
    <row r="530" ht="15.75" customHeight="1" s="296"/>
    <row r="531" ht="15.75" customHeight="1" s="296"/>
    <row r="532" ht="15.75" customHeight="1" s="296"/>
    <row r="533" ht="15.75" customHeight="1" s="296"/>
    <row r="534" ht="15.75" customHeight="1" s="296"/>
    <row r="535" ht="15.75" customHeight="1" s="296"/>
    <row r="536" ht="15.75" customHeight="1" s="296"/>
    <row r="537" ht="15.75" customHeight="1" s="296"/>
    <row r="538" ht="15.75" customHeight="1" s="296"/>
    <row r="539" ht="15.75" customHeight="1" s="296"/>
    <row r="540" ht="15.75" customHeight="1" s="296"/>
    <row r="541" ht="15.75" customHeight="1" s="296"/>
    <row r="542" ht="15.75" customHeight="1" s="296"/>
    <row r="543" ht="15.75" customHeight="1" s="296"/>
    <row r="544" ht="15.75" customHeight="1" s="296"/>
    <row r="545" ht="15.75" customHeight="1" s="296"/>
    <row r="546" ht="15.75" customHeight="1" s="296"/>
    <row r="547" ht="15.75" customHeight="1" s="296"/>
    <row r="548" ht="15.75" customHeight="1" s="296"/>
    <row r="549" ht="15.75" customHeight="1" s="296"/>
    <row r="550" ht="15.75" customHeight="1" s="296"/>
    <row r="551" ht="15.75" customHeight="1" s="296"/>
    <row r="552" ht="15.75" customHeight="1" s="296"/>
    <row r="553" ht="15.75" customHeight="1" s="296"/>
    <row r="554" ht="15.75" customHeight="1" s="296"/>
    <row r="555" ht="15.75" customHeight="1" s="296"/>
    <row r="556" ht="15.75" customHeight="1" s="296"/>
    <row r="557" ht="15.75" customHeight="1" s="296"/>
    <row r="558" ht="15.75" customHeight="1" s="296"/>
    <row r="559" ht="15.75" customHeight="1" s="296"/>
    <row r="560" ht="15.75" customHeight="1" s="296"/>
    <row r="561" ht="15.75" customHeight="1" s="296"/>
    <row r="562" ht="15.75" customHeight="1" s="296"/>
    <row r="563" ht="15.75" customHeight="1" s="296"/>
    <row r="564" ht="15.75" customHeight="1" s="296"/>
    <row r="565" ht="15.75" customHeight="1" s="296"/>
    <row r="566" ht="15.75" customHeight="1" s="296"/>
    <row r="567" ht="15.75" customHeight="1" s="296"/>
    <row r="568" ht="15.75" customHeight="1" s="296"/>
    <row r="569" ht="15.75" customHeight="1" s="296"/>
    <row r="570" ht="15.75" customHeight="1" s="296"/>
    <row r="571" ht="15.75" customHeight="1" s="296"/>
    <row r="572" ht="15.75" customHeight="1" s="296"/>
    <row r="573" ht="15.75" customHeight="1" s="296"/>
    <row r="574" ht="15.75" customHeight="1" s="296"/>
    <row r="575" ht="15.75" customHeight="1" s="296"/>
    <row r="576" ht="15.75" customHeight="1" s="296"/>
    <row r="577" ht="15.75" customHeight="1" s="296"/>
    <row r="578" ht="15.75" customHeight="1" s="296"/>
    <row r="579" ht="15.75" customHeight="1" s="296"/>
    <row r="580" ht="15.75" customHeight="1" s="296"/>
    <row r="581" ht="15.75" customHeight="1" s="296"/>
    <row r="582" ht="15.75" customHeight="1" s="296"/>
    <row r="583" ht="15.75" customHeight="1" s="296"/>
    <row r="584" ht="15.75" customHeight="1" s="296"/>
    <row r="585" ht="15.75" customHeight="1" s="296"/>
    <row r="586" ht="15.75" customHeight="1" s="296"/>
    <row r="587" ht="15.75" customHeight="1" s="296"/>
    <row r="588" ht="15.75" customHeight="1" s="296"/>
    <row r="589" ht="15.75" customHeight="1" s="296"/>
    <row r="590" ht="15.75" customHeight="1" s="296"/>
    <row r="591" ht="15.75" customHeight="1" s="296"/>
    <row r="592" ht="15.75" customHeight="1" s="296"/>
    <row r="593" ht="15.75" customHeight="1" s="296"/>
    <row r="594" ht="15.75" customHeight="1" s="296"/>
    <row r="595" ht="15.75" customHeight="1" s="296"/>
    <row r="596" ht="15.75" customHeight="1" s="296"/>
    <row r="597" ht="15.75" customHeight="1" s="296"/>
    <row r="598" ht="15.75" customHeight="1" s="296"/>
    <row r="599" ht="15.75" customHeight="1" s="296"/>
    <row r="600" ht="15.75" customHeight="1" s="296"/>
    <row r="601" ht="15.75" customHeight="1" s="296"/>
    <row r="602" ht="15.75" customHeight="1" s="296"/>
    <row r="603" ht="15.75" customHeight="1" s="296"/>
    <row r="604" ht="15.75" customHeight="1" s="296"/>
    <row r="605" ht="15.75" customHeight="1" s="296"/>
    <row r="606" ht="15.75" customHeight="1" s="296"/>
    <row r="607" ht="15.75" customHeight="1" s="296"/>
    <row r="608" ht="15.75" customHeight="1" s="296"/>
    <row r="609" ht="15.75" customHeight="1" s="296"/>
    <row r="610" ht="15.75" customHeight="1" s="296"/>
    <row r="611" ht="15.75" customHeight="1" s="296"/>
    <row r="612" ht="15.75" customHeight="1" s="296"/>
    <row r="613" ht="15.75" customHeight="1" s="296"/>
    <row r="614" ht="15.75" customHeight="1" s="296"/>
    <row r="615" ht="15.75" customHeight="1" s="296"/>
    <row r="616" ht="15.75" customHeight="1" s="296"/>
    <row r="617" ht="15.75" customHeight="1" s="296"/>
    <row r="618" ht="15.75" customHeight="1" s="296"/>
    <row r="619" ht="15.75" customHeight="1" s="296"/>
    <row r="620" ht="15.75" customHeight="1" s="296"/>
    <row r="621" ht="15.75" customHeight="1" s="296"/>
    <row r="622" ht="15.75" customHeight="1" s="296"/>
    <row r="623" ht="15.75" customHeight="1" s="296"/>
    <row r="624" ht="15.75" customHeight="1" s="296"/>
    <row r="625" ht="15.75" customHeight="1" s="296"/>
    <row r="626" ht="15.75" customHeight="1" s="296"/>
    <row r="627" ht="15.75" customHeight="1" s="296"/>
    <row r="628" ht="15.75" customHeight="1" s="296"/>
    <row r="629" ht="15.75" customHeight="1" s="296"/>
    <row r="630" ht="15.75" customHeight="1" s="296"/>
    <row r="631" ht="15.75" customHeight="1" s="296"/>
    <row r="632" ht="15.75" customHeight="1" s="296"/>
    <row r="633" ht="15.75" customHeight="1" s="296"/>
    <row r="634" ht="15.75" customHeight="1" s="296"/>
    <row r="635" ht="15.75" customHeight="1" s="296"/>
    <row r="636" ht="15.75" customHeight="1" s="296"/>
    <row r="637" ht="15.75" customHeight="1" s="296"/>
    <row r="638" ht="15.75" customHeight="1" s="296"/>
    <row r="639" ht="15.75" customHeight="1" s="296"/>
    <row r="640" ht="15.75" customHeight="1" s="296"/>
    <row r="641" ht="15.75" customHeight="1" s="296"/>
    <row r="642" ht="15.75" customHeight="1" s="296"/>
    <row r="643" ht="15.75" customHeight="1" s="296"/>
    <row r="644" ht="15.75" customHeight="1" s="296"/>
    <row r="645" ht="15.75" customHeight="1" s="296"/>
    <row r="646" ht="15.75" customHeight="1" s="296"/>
    <row r="647" ht="15.75" customHeight="1" s="296"/>
    <row r="648" ht="15.75" customHeight="1" s="296"/>
    <row r="649" ht="15.75" customHeight="1" s="296"/>
    <row r="650" ht="15.75" customHeight="1" s="296"/>
    <row r="651" ht="15.75" customHeight="1" s="296"/>
    <row r="652" ht="15.75" customHeight="1" s="296"/>
    <row r="653" ht="15.75" customHeight="1" s="296"/>
    <row r="654" ht="15.75" customHeight="1" s="296"/>
    <row r="655" ht="15.75" customHeight="1" s="296"/>
    <row r="656" ht="15.75" customHeight="1" s="296"/>
    <row r="657" ht="15.75" customHeight="1" s="296"/>
    <row r="658" ht="15.75" customHeight="1" s="296"/>
    <row r="659" ht="15.75" customHeight="1" s="296"/>
    <row r="660" ht="15.75" customHeight="1" s="296"/>
    <row r="661" ht="15.75" customHeight="1" s="296"/>
    <row r="662" ht="15.75" customHeight="1" s="296"/>
    <row r="663" ht="15.75" customHeight="1" s="296"/>
    <row r="664" ht="15.75" customHeight="1" s="296"/>
    <row r="665" ht="15.75" customHeight="1" s="296"/>
    <row r="666" ht="15.75" customHeight="1" s="296"/>
    <row r="667" ht="15.75" customHeight="1" s="296"/>
    <row r="668" ht="15.75" customHeight="1" s="296"/>
    <row r="669" ht="15.75" customHeight="1" s="296"/>
    <row r="670" ht="15.75" customHeight="1" s="296"/>
    <row r="671" ht="15.75" customHeight="1" s="296"/>
    <row r="672" ht="15.75" customHeight="1" s="296"/>
    <row r="673" ht="15.75" customHeight="1" s="296"/>
    <row r="674" ht="15.75" customHeight="1" s="296"/>
    <row r="675" ht="15.75" customHeight="1" s="296"/>
    <row r="676" ht="15.75" customHeight="1" s="296"/>
    <row r="677" ht="15.75" customHeight="1" s="296"/>
    <row r="678" ht="15.75" customHeight="1" s="296"/>
    <row r="679" ht="15.75" customHeight="1" s="296"/>
    <row r="680" ht="15.75" customHeight="1" s="296"/>
    <row r="681" ht="15.75" customHeight="1" s="296"/>
    <row r="682" ht="15.75" customHeight="1" s="296"/>
    <row r="683" ht="15.75" customHeight="1" s="296"/>
    <row r="684" ht="15.75" customHeight="1" s="296"/>
    <row r="685" ht="15.75" customHeight="1" s="296"/>
    <row r="686" ht="15.75" customHeight="1" s="296"/>
    <row r="687" ht="15.75" customHeight="1" s="296"/>
    <row r="688" ht="15.75" customHeight="1" s="296"/>
    <row r="689" ht="15.75" customHeight="1" s="296"/>
    <row r="690" ht="15.75" customHeight="1" s="296"/>
    <row r="691" ht="15.75" customHeight="1" s="296"/>
    <row r="692" ht="15.75" customHeight="1" s="296"/>
    <row r="693" ht="15.75" customHeight="1" s="296"/>
    <row r="694" ht="15.75" customHeight="1" s="296"/>
    <row r="695" ht="15.75" customHeight="1" s="296"/>
    <row r="696" ht="15.75" customHeight="1" s="296"/>
    <row r="697" ht="15.75" customHeight="1" s="296"/>
    <row r="698" ht="15.75" customHeight="1" s="296"/>
    <row r="699" ht="15.75" customHeight="1" s="296"/>
    <row r="700" ht="15.75" customHeight="1" s="296"/>
    <row r="701" ht="15.75" customHeight="1" s="296"/>
    <row r="702" ht="15.75" customHeight="1" s="296"/>
    <row r="703" ht="15.75" customHeight="1" s="296"/>
    <row r="704" ht="15.75" customHeight="1" s="296"/>
    <row r="705" ht="15.75" customHeight="1" s="296"/>
    <row r="706" ht="15.75" customHeight="1" s="296"/>
    <row r="707" ht="15.75" customHeight="1" s="296"/>
    <row r="708" ht="15.75" customHeight="1" s="296"/>
    <row r="709" ht="15.75" customHeight="1" s="296"/>
    <row r="710" ht="15.75" customHeight="1" s="296"/>
    <row r="711" ht="15.75" customHeight="1" s="296"/>
    <row r="712" ht="15.75" customHeight="1" s="296"/>
    <row r="713" ht="15.75" customHeight="1" s="296"/>
    <row r="714" ht="15.75" customHeight="1" s="296"/>
    <row r="715" ht="15.75" customHeight="1" s="296"/>
    <row r="716" ht="15.75" customHeight="1" s="296"/>
    <row r="717" ht="15.75" customHeight="1" s="296"/>
    <row r="718" ht="15.75" customHeight="1" s="296"/>
    <row r="719" ht="15.75" customHeight="1" s="296"/>
    <row r="720" ht="15.75" customHeight="1" s="296"/>
    <row r="721" ht="15.75" customHeight="1" s="296"/>
    <row r="722" ht="15.75" customHeight="1" s="296"/>
    <row r="723" ht="15.75" customHeight="1" s="296"/>
    <row r="724" ht="15.75" customHeight="1" s="296"/>
    <row r="725" ht="15.75" customHeight="1" s="296"/>
    <row r="726" ht="15.75" customHeight="1" s="296"/>
    <row r="727" ht="15.75" customHeight="1" s="296"/>
    <row r="728" ht="15.75" customHeight="1" s="296"/>
    <row r="729" ht="15.75" customHeight="1" s="296"/>
    <row r="730" ht="15.75" customHeight="1" s="296"/>
    <row r="731" ht="15.75" customHeight="1" s="296"/>
    <row r="732" ht="15.75" customHeight="1" s="296"/>
    <row r="733" ht="15.75" customHeight="1" s="296"/>
    <row r="734" ht="15.75" customHeight="1" s="296"/>
    <row r="735" ht="15.75" customHeight="1" s="296"/>
    <row r="736" ht="15.75" customHeight="1" s="296"/>
    <row r="737" ht="15.75" customHeight="1" s="296"/>
    <row r="738" ht="15.75" customHeight="1" s="296"/>
    <row r="739" ht="15.75" customHeight="1" s="296"/>
    <row r="740" ht="15.75" customHeight="1" s="296"/>
    <row r="741" ht="15.75" customHeight="1" s="296"/>
    <row r="742" ht="15.75" customHeight="1" s="296"/>
    <row r="743" ht="15.75" customHeight="1" s="296"/>
    <row r="744" ht="15.75" customHeight="1" s="296"/>
    <row r="745" ht="15.75" customHeight="1" s="296"/>
    <row r="746" ht="15.75" customHeight="1" s="296"/>
    <row r="747" ht="15.75" customHeight="1" s="296"/>
    <row r="748" ht="15.75" customHeight="1" s="296"/>
    <row r="749" ht="15.75" customHeight="1" s="296"/>
    <row r="750" ht="15.75" customHeight="1" s="296"/>
    <row r="751" ht="15.75" customHeight="1" s="296"/>
    <row r="752" ht="15.75" customHeight="1" s="296"/>
    <row r="753" ht="15.75" customHeight="1" s="296"/>
    <row r="754" ht="15.75" customHeight="1" s="296"/>
    <row r="755" ht="15.75" customHeight="1" s="296"/>
    <row r="756" ht="15.75" customHeight="1" s="296"/>
    <row r="757" ht="15.75" customHeight="1" s="296"/>
    <row r="758" ht="15.75" customHeight="1" s="296"/>
    <row r="759" ht="15.75" customHeight="1" s="296"/>
    <row r="760" ht="15.75" customHeight="1" s="296"/>
    <row r="761" ht="15.75" customHeight="1" s="296"/>
    <row r="762" ht="15.75" customHeight="1" s="296"/>
    <row r="763" ht="15.75" customHeight="1" s="296"/>
    <row r="764" ht="15.75" customHeight="1" s="296"/>
    <row r="765" ht="15.75" customHeight="1" s="296"/>
    <row r="766" ht="15.75" customHeight="1" s="296"/>
    <row r="767" ht="15.75" customHeight="1" s="296"/>
    <row r="768" ht="15.75" customHeight="1" s="296"/>
    <row r="769" ht="15.75" customHeight="1" s="296"/>
    <row r="770" ht="15.75" customHeight="1" s="296"/>
    <row r="771" ht="15.75" customHeight="1" s="296"/>
    <row r="772" ht="15.75" customHeight="1" s="296"/>
    <row r="773" ht="15.75" customHeight="1" s="296"/>
    <row r="774" ht="15.75" customHeight="1" s="296"/>
    <row r="775" ht="15.75" customHeight="1" s="296"/>
    <row r="776" ht="15.75" customHeight="1" s="296"/>
    <row r="777" ht="15.75" customHeight="1" s="296"/>
    <row r="778" ht="15.75" customHeight="1" s="296"/>
    <row r="779" ht="15.75" customHeight="1" s="296"/>
    <row r="780" ht="15.75" customHeight="1" s="296"/>
    <row r="781" ht="15.75" customHeight="1" s="296"/>
    <row r="782" ht="15.75" customHeight="1" s="296"/>
    <row r="783" ht="15.75" customHeight="1" s="296"/>
    <row r="784" ht="15.75" customHeight="1" s="296"/>
    <row r="785" ht="15.75" customHeight="1" s="296"/>
    <row r="786" ht="15.75" customHeight="1" s="296"/>
    <row r="787" ht="15.75" customHeight="1" s="296"/>
    <row r="788" ht="15.75" customHeight="1" s="296"/>
    <row r="789" ht="15.75" customHeight="1" s="296"/>
    <row r="790" ht="15.75" customHeight="1" s="296"/>
    <row r="791" ht="15.75" customHeight="1" s="296"/>
    <row r="792" ht="15.75" customHeight="1" s="296"/>
    <row r="793" ht="15.75" customHeight="1" s="296"/>
    <row r="794" ht="15.75" customHeight="1" s="296"/>
    <row r="795" ht="15.75" customHeight="1" s="296"/>
    <row r="796" ht="15.75" customHeight="1" s="296"/>
    <row r="797" ht="15.75" customHeight="1" s="296"/>
    <row r="798" ht="15.75" customHeight="1" s="296"/>
    <row r="799" ht="15.75" customHeight="1" s="296"/>
    <row r="800" ht="15.75" customHeight="1" s="296"/>
    <row r="801" ht="15.75" customHeight="1" s="296"/>
    <row r="802" ht="15.75" customHeight="1" s="296"/>
    <row r="803" ht="15.75" customHeight="1" s="296"/>
    <row r="804" ht="15.75" customHeight="1" s="296"/>
    <row r="805" ht="15.75" customHeight="1" s="296"/>
    <row r="806" ht="15.75" customHeight="1" s="296"/>
    <row r="807" ht="15.75" customHeight="1" s="296"/>
    <row r="808" ht="15.75" customHeight="1" s="296"/>
    <row r="809" ht="15.75" customHeight="1" s="296"/>
    <row r="810" ht="15.75" customHeight="1" s="296"/>
    <row r="811" ht="15.75" customHeight="1" s="296"/>
    <row r="812" ht="15.75" customHeight="1" s="296"/>
    <row r="813" ht="15.75" customHeight="1" s="296"/>
    <row r="814" ht="15.75" customHeight="1" s="296"/>
    <row r="815" ht="15.75" customHeight="1" s="296"/>
    <row r="816" ht="15.75" customHeight="1" s="296"/>
    <row r="817" ht="15.75" customHeight="1" s="296"/>
    <row r="818" ht="15.75" customHeight="1" s="296"/>
    <row r="819" ht="15.75" customHeight="1" s="296"/>
    <row r="820" ht="15.75" customHeight="1" s="296"/>
    <row r="821" ht="15.75" customHeight="1" s="296"/>
    <row r="822" ht="15.75" customHeight="1" s="296"/>
    <row r="823" ht="15.75" customHeight="1" s="296"/>
    <row r="824" ht="15.75" customHeight="1" s="296"/>
    <row r="825" ht="15.75" customHeight="1" s="296"/>
    <row r="826" ht="15.75" customHeight="1" s="296"/>
    <row r="827" ht="15.75" customHeight="1" s="296"/>
    <row r="828" ht="15.75" customHeight="1" s="296"/>
    <row r="829" ht="15.75" customHeight="1" s="296"/>
    <row r="830" ht="15.75" customHeight="1" s="296"/>
    <row r="831" ht="15.75" customHeight="1" s="296"/>
    <row r="832" ht="15.75" customHeight="1" s="296"/>
    <row r="833" ht="15.75" customHeight="1" s="296"/>
    <row r="834" ht="15.75" customHeight="1" s="296"/>
    <row r="835" ht="15.75" customHeight="1" s="296"/>
    <row r="836" ht="15.75" customHeight="1" s="296"/>
    <row r="837" ht="15.75" customHeight="1" s="296"/>
    <row r="838" ht="15.75" customHeight="1" s="296"/>
    <row r="839" ht="15.75" customHeight="1" s="296"/>
    <row r="840" ht="15.75" customHeight="1" s="296"/>
    <row r="841" ht="15.75" customHeight="1" s="296"/>
    <row r="842" ht="15.75" customHeight="1" s="296"/>
    <row r="843" ht="15.75" customHeight="1" s="296"/>
    <row r="844" ht="15.75" customHeight="1" s="296"/>
    <row r="845" ht="15.75" customHeight="1" s="296"/>
    <row r="846" ht="15.75" customHeight="1" s="296"/>
    <row r="847" ht="15.75" customHeight="1" s="296"/>
    <row r="848" ht="15.75" customHeight="1" s="296"/>
    <row r="849" ht="15.75" customHeight="1" s="296"/>
    <row r="850" ht="15.75" customHeight="1" s="296"/>
    <row r="851" ht="15.75" customHeight="1" s="296"/>
    <row r="852" ht="15.75" customHeight="1" s="296"/>
    <row r="853" ht="15.75" customHeight="1" s="296"/>
    <row r="854" ht="15.75" customHeight="1" s="296"/>
    <row r="855" ht="15.75" customHeight="1" s="296"/>
    <row r="856" ht="15.75" customHeight="1" s="296"/>
    <row r="857" ht="15.75" customHeight="1" s="296"/>
    <row r="858" ht="15.75" customHeight="1" s="296"/>
    <row r="859" ht="15.75" customHeight="1" s="296"/>
    <row r="860" ht="15.75" customHeight="1" s="296"/>
    <row r="861" ht="15.75" customHeight="1" s="296"/>
    <row r="862" ht="15.75" customHeight="1" s="296"/>
    <row r="863" ht="15.75" customHeight="1" s="296"/>
    <row r="864" ht="15.75" customHeight="1" s="296"/>
    <row r="865" ht="15.75" customHeight="1" s="296"/>
    <row r="866" ht="15.75" customHeight="1" s="296"/>
    <row r="867" ht="15.75" customHeight="1" s="296"/>
    <row r="868" ht="15.75" customHeight="1" s="296"/>
    <row r="869" ht="15.75" customHeight="1" s="296"/>
    <row r="870" ht="15.75" customHeight="1" s="296"/>
    <row r="871" ht="15.75" customHeight="1" s="296"/>
    <row r="872" ht="15.75" customHeight="1" s="296"/>
    <row r="873" ht="15.75" customHeight="1" s="296"/>
    <row r="874" ht="15.75" customHeight="1" s="296"/>
    <row r="875" ht="15.75" customHeight="1" s="296"/>
    <row r="876" ht="15.75" customHeight="1" s="296"/>
    <row r="877" ht="15.75" customHeight="1" s="296"/>
    <row r="878" ht="15.75" customHeight="1" s="296"/>
    <row r="879" ht="15.75" customHeight="1" s="296"/>
    <row r="880" ht="15.75" customHeight="1" s="296"/>
    <row r="881" ht="15.75" customHeight="1" s="296"/>
    <row r="882" ht="15.75" customHeight="1" s="296"/>
    <row r="883" ht="15.75" customHeight="1" s="296"/>
    <row r="884" ht="15.75" customHeight="1" s="296"/>
    <row r="885" ht="15.75" customHeight="1" s="296"/>
    <row r="886" ht="15.75" customHeight="1" s="296"/>
    <row r="887" ht="15.75" customHeight="1" s="296"/>
    <row r="888" ht="15.75" customHeight="1" s="296"/>
    <row r="889" ht="15.75" customHeight="1" s="296"/>
    <row r="890" ht="15.75" customHeight="1" s="296"/>
    <row r="891" ht="15.75" customHeight="1" s="296"/>
    <row r="892" ht="15.75" customHeight="1" s="296"/>
    <row r="893" ht="15.75" customHeight="1" s="296"/>
    <row r="894" ht="15.75" customHeight="1" s="296"/>
    <row r="895" ht="15.75" customHeight="1" s="296"/>
    <row r="896" ht="15.75" customHeight="1" s="296"/>
    <row r="897" ht="15.75" customHeight="1" s="296"/>
    <row r="898" ht="15.75" customHeight="1" s="296"/>
    <row r="899" ht="15.75" customHeight="1" s="296"/>
    <row r="900" ht="15.75" customHeight="1" s="296"/>
    <row r="901" ht="15.75" customHeight="1" s="296"/>
    <row r="902" ht="15.75" customHeight="1" s="296"/>
    <row r="903" ht="15.75" customHeight="1" s="296"/>
    <row r="904" ht="15.75" customHeight="1" s="296"/>
    <row r="905" ht="15.75" customHeight="1" s="296"/>
    <row r="906" ht="15.75" customHeight="1" s="296"/>
    <row r="907" ht="15.75" customHeight="1" s="296"/>
    <row r="908" ht="15.75" customHeight="1" s="296"/>
    <row r="909" ht="15.75" customHeight="1" s="296"/>
    <row r="910" ht="15.75" customHeight="1" s="296"/>
    <row r="911" ht="15.75" customHeight="1" s="296"/>
    <row r="912" ht="15.75" customHeight="1" s="296"/>
    <row r="913" ht="15.75" customHeight="1" s="296"/>
    <row r="914" ht="15.75" customHeight="1" s="296"/>
    <row r="915" ht="15.75" customHeight="1" s="296"/>
    <row r="916" ht="15.75" customHeight="1" s="296"/>
    <row r="917" ht="15.75" customHeight="1" s="296"/>
    <row r="918" ht="15.75" customHeight="1" s="296"/>
    <row r="919" ht="15.75" customHeight="1" s="296"/>
    <row r="920" ht="15.75" customHeight="1" s="296"/>
    <row r="921" ht="15.75" customHeight="1" s="296"/>
    <row r="922" ht="15.75" customHeight="1" s="296"/>
    <row r="923" ht="15.75" customHeight="1" s="296"/>
    <row r="924" ht="15.75" customHeight="1" s="296"/>
    <row r="925" ht="15.75" customHeight="1" s="296"/>
    <row r="926" ht="15.75" customHeight="1" s="296"/>
    <row r="927" ht="15.75" customHeight="1" s="296"/>
    <row r="928" ht="15.75" customHeight="1" s="296"/>
    <row r="929" ht="15.75" customHeight="1" s="296"/>
    <row r="930" ht="15.75" customHeight="1" s="296"/>
    <row r="931" ht="15.75" customHeight="1" s="296"/>
    <row r="932" ht="15.75" customHeight="1" s="296"/>
    <row r="933" ht="15.75" customHeight="1" s="296"/>
    <row r="934" ht="15.75" customHeight="1" s="296"/>
    <row r="935" ht="15.75" customHeight="1" s="296"/>
    <row r="936" ht="15.75" customHeight="1" s="296"/>
    <row r="937" ht="15.75" customHeight="1" s="296"/>
    <row r="938" ht="15.75" customHeight="1" s="296"/>
    <row r="939" ht="15.75" customHeight="1" s="296"/>
    <row r="940" ht="15.75" customHeight="1" s="296"/>
    <row r="941" ht="15.75" customHeight="1" s="296"/>
    <row r="942" ht="15.75" customHeight="1" s="296"/>
    <row r="943" ht="15.75" customHeight="1" s="296"/>
    <row r="944" ht="15.75" customHeight="1" s="296"/>
    <row r="945" ht="15.75" customHeight="1" s="296"/>
    <row r="946" ht="15.75" customHeight="1" s="296"/>
    <row r="947" ht="15.75" customHeight="1" s="296"/>
    <row r="948" ht="15.75" customHeight="1" s="296"/>
    <row r="949" ht="15.75" customHeight="1" s="296"/>
    <row r="950" ht="15.75" customHeight="1" s="296"/>
    <row r="951" ht="15.75" customHeight="1" s="296"/>
    <row r="952" ht="15.75" customHeight="1" s="296"/>
    <row r="953" ht="15.75" customHeight="1" s="296"/>
    <row r="954" ht="15.75" customHeight="1" s="296"/>
    <row r="955" ht="15.75" customHeight="1" s="296"/>
    <row r="956" ht="15.75" customHeight="1" s="296"/>
    <row r="957" ht="15.75" customHeight="1" s="296"/>
    <row r="958" ht="15.75" customHeight="1" s="296"/>
    <row r="959" ht="15.75" customHeight="1" s="296"/>
    <row r="960" ht="15.75" customHeight="1" s="296"/>
    <row r="961" ht="15.75" customHeight="1" s="296"/>
    <row r="962" ht="15.75" customHeight="1" s="296"/>
    <row r="963" ht="15.75" customHeight="1" s="296"/>
    <row r="964" ht="15.75" customHeight="1" s="296"/>
    <row r="965" ht="15.75" customHeight="1" s="296"/>
    <row r="966" ht="15.75" customHeight="1" s="296"/>
    <row r="967" ht="15.75" customHeight="1" s="296"/>
    <row r="968" ht="15.75" customHeight="1" s="296"/>
    <row r="969" ht="15.75" customHeight="1" s="296"/>
    <row r="970" ht="15.75" customHeight="1" s="296"/>
    <row r="971" ht="15.75" customHeight="1" s="296"/>
    <row r="972" ht="15.75" customHeight="1" s="296"/>
    <row r="973" ht="15.75" customHeight="1" s="296"/>
    <row r="974" ht="15.75" customHeight="1" s="296"/>
    <row r="975" ht="15.75" customHeight="1" s="296"/>
    <row r="976" ht="15.75" customHeight="1" s="296"/>
    <row r="977" ht="15.75" customHeight="1" s="296"/>
    <row r="978" ht="15.75" customHeight="1" s="296"/>
    <row r="979" ht="15.75" customHeight="1" s="296"/>
    <row r="980" ht="15.75" customHeight="1" s="296"/>
    <row r="981" ht="15.75" customHeight="1" s="296"/>
    <row r="982" ht="15.75" customHeight="1" s="296"/>
    <row r="983" ht="15.75" customHeight="1" s="296"/>
    <row r="984" ht="15.75" customHeight="1" s="296"/>
    <row r="985" ht="15.75" customHeight="1" s="296"/>
    <row r="986" ht="15.75" customHeight="1" s="296"/>
    <row r="987" ht="15.75" customHeight="1" s="296"/>
    <row r="988" ht="15.75" customHeight="1" s="296"/>
    <row r="989" ht="15.75" customHeight="1" s="296"/>
    <row r="990" ht="15.75" customHeight="1" s="296"/>
    <row r="991" ht="15.75" customHeight="1" s="296"/>
    <row r="992" ht="15.75" customHeight="1" s="296"/>
    <row r="993" ht="15.75" customHeight="1" s="296"/>
    <row r="994" ht="15.75" customHeight="1" s="296"/>
    <row r="995" ht="15.75" customHeight="1" s="296"/>
    <row r="996" ht="15.75" customHeight="1" s="296"/>
    <row r="997" ht="15.75" customHeight="1" s="296"/>
    <row r="998" ht="15.75" customHeight="1" s="296"/>
    <row r="999" ht="15.75" customHeight="1" s="296"/>
    <row r="1000" ht="15.75" customHeight="1" s="296"/>
  </sheetData>
  <mergeCells count="10">
    <mergeCell ref="B3:G3"/>
    <mergeCell ref="B2:G2"/>
    <mergeCell ref="H17:K17"/>
    <mergeCell ref="H3:K3"/>
    <mergeCell ref="L17:O17"/>
    <mergeCell ref="L3:O3"/>
    <mergeCell ref="B17:G17"/>
    <mergeCell ref="H2:K2"/>
    <mergeCell ref="L2:O2"/>
    <mergeCell ref="B19:F20"/>
  </mergeCells>
  <dataValidations count="1">
    <dataValidation sqref="B3 H3 L3" showDropDown="0" showInputMessage="0" showErrorMessage="1" allowBlank="1" type="list">
      <formula1>$AU$20:$AU$35</formula1>
    </dataValidation>
  </dataValidations>
  <pageMargins left="0.7" right="0.7" top="0.75" bottom="0.75" header="0" footer="0"/>
  <pageSetup orientation="portrait" paperSize="9"/>
  <drawing xmlns:r="http://schemas.openxmlformats.org/officeDocument/2006/relationships" r:id="rId1"/>
  <tableParts count="3">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Stanislao Zama</dc:creator>
  <dcterms:created xmlns:dcterms="http://purl.org/dc/terms/" xmlns:xsi="http://www.w3.org/2001/XMLSchema-instance" xsi:type="dcterms:W3CDTF">2019-05-04T20:25:25Z</dcterms:created>
  <dcterms:modified xmlns:dcterms="http://purl.org/dc/terms/" xmlns:xsi="http://www.w3.org/2001/XMLSchema-instance" xsi:type="dcterms:W3CDTF">2026-04-16T10:14:21Z</dcterms:modified>
</cp:coreProperties>
</file>