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Sospens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0"/>
      <sz val="20"/>
    </font>
    <font>
      <name val="Calibri"/>
      <b val="1"/>
      <color theme="1"/>
      <sz val="12"/>
    </font>
    <font>
      <name val="Calibri"/>
      <color theme="10"/>
      <sz val="11"/>
      <u val="single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3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6" fillId="2" borderId="2" applyAlignment="1" pivotButton="0" quotePrefix="0" xfId="0">
      <alignment vertical="center" wrapText="1"/>
    </xf>
    <xf numFmtId="0" fontId="3" fillId="2" borderId="5" pivotButton="0" quotePrefix="0" xfId="0"/>
    <xf numFmtId="0" fontId="7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7" fillId="0" borderId="4" applyAlignment="1" pivotButton="0" quotePrefix="0" xfId="0">
      <alignment horizontal="right" vertical="top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5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6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11" fillId="0" borderId="9" pivotButton="0" quotePrefix="0" xfId="0"/>
    <xf numFmtId="0" fontId="12" fillId="0" borderId="9" applyAlignment="1" pivotButton="0" quotePrefix="0" xfId="0">
      <alignment vertical="center"/>
    </xf>
    <xf numFmtId="0" fontId="12" fillId="0" borderId="10" applyAlignment="1" pivotButton="0" quotePrefix="0" xfId="0">
      <alignment horizontal="right" vertical="center"/>
    </xf>
    <xf numFmtId="0" fontId="13" fillId="3" borderId="11" applyAlignment="1" pivotButton="0" quotePrefix="0" xfId="0">
      <alignment vertical="center"/>
    </xf>
    <xf numFmtId="0" fontId="13" fillId="3" borderId="12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13" applyAlignment="1" pivotButton="0" quotePrefix="0" xfId="0">
      <alignment vertical="center"/>
    </xf>
    <xf numFmtId="0" fontId="2" fillId="0" borderId="14" pivotButton="0" quotePrefix="0" xfId="0"/>
    <xf numFmtId="0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4" fillId="4" borderId="18" applyAlignment="1" pivotButton="0" quotePrefix="0" xfId="0">
      <alignment vertical="center"/>
    </xf>
    <xf numFmtId="0" fontId="15" fillId="4" borderId="19" applyAlignment="1" pivotButton="0" quotePrefix="0" xfId="0">
      <alignment horizontal="center" vertical="center"/>
    </xf>
    <xf numFmtId="0" fontId="11" fillId="0" borderId="20" pivotButton="0" quotePrefix="0" xfId="0"/>
    <xf numFmtId="0" fontId="11" fillId="0" borderId="21" pivotButton="0" quotePrefix="0" xfId="0"/>
    <xf numFmtId="0" fontId="15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5" fillId="5" borderId="24" applyAlignment="1" pivotButton="0" quotePrefix="0" xfId="0">
      <alignment vertical="center"/>
    </xf>
    <xf numFmtId="0" fontId="15" fillId="5" borderId="25" applyAlignment="1" pivotButton="0" quotePrefix="0" xfId="0">
      <alignment horizontal="center" vertical="center"/>
    </xf>
    <xf numFmtId="0" fontId="15" fillId="5" borderId="26" applyAlignment="1" pivotButton="0" quotePrefix="0" xfId="0">
      <alignment horizontal="center" vertical="center"/>
    </xf>
    <xf numFmtId="0" fontId="15" fillId="5" borderId="27" applyAlignment="1" pivotButton="0" quotePrefix="0" xfId="0">
      <alignment horizontal="center" vertical="center"/>
    </xf>
    <xf numFmtId="0" fontId="15" fillId="5" borderId="28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3" borderId="30" applyAlignment="1" pivotButton="0" quotePrefix="0" xfId="0">
      <alignment vertical="center"/>
    </xf>
    <xf numFmtId="0" fontId="10" fillId="3" borderId="18" applyAlignment="1" pivotButton="0" quotePrefix="0" xfId="0">
      <alignment horizontal="center" vertical="center"/>
    </xf>
    <xf numFmtId="0" fontId="10" fillId="3" borderId="30" applyAlignment="1" pivotButton="0" quotePrefix="0" xfId="0">
      <alignment horizontal="center" vertical="center"/>
    </xf>
    <xf numFmtId="0" fontId="16" fillId="0" borderId="23" pivotButton="0" quotePrefix="0" xfId="0"/>
    <xf numFmtId="0" fontId="17" fillId="3" borderId="30" applyAlignment="1" pivotButton="0" quotePrefix="0" xfId="0">
      <alignment vertical="center" wrapText="1"/>
    </xf>
    <xf numFmtId="0" fontId="17" fillId="0" borderId="23" applyAlignment="1" pivotButton="0" quotePrefix="0" xfId="0">
      <alignment vertical="center" wrapText="1"/>
    </xf>
    <xf numFmtId="9" fontId="10" fillId="0" borderId="0" applyAlignment="1" pivotButton="0" quotePrefix="0" xfId="0">
      <alignment horizontal="center" vertical="center"/>
    </xf>
    <xf numFmtId="0" fontId="17" fillId="3" borderId="30" applyAlignment="1" pivotButton="0" quotePrefix="0" xfId="0">
      <alignment vertical="center"/>
    </xf>
    <xf numFmtId="9" fontId="10" fillId="3" borderId="18" applyAlignment="1" pivotButton="0" quotePrefix="0" xfId="0">
      <alignment horizontal="center" vertical="center"/>
    </xf>
    <xf numFmtId="9" fontId="10" fillId="3" borderId="18" applyAlignment="1" pivotButton="0" quotePrefix="0" xfId="0">
      <alignment vertical="center"/>
    </xf>
    <xf numFmtId="9" fontId="10" fillId="0" borderId="0" applyAlignment="1" pivotButton="0" quotePrefix="0" xfId="0">
      <alignment vertical="center"/>
    </xf>
    <xf numFmtId="0" fontId="17" fillId="3" borderId="30" pivotButton="0" quotePrefix="0" xfId="0"/>
    <xf numFmtId="0" fontId="10" fillId="3" borderId="18" applyAlignment="1" pivotButton="0" quotePrefix="0" xfId="0">
      <alignment horizontal="center" vertical="center" wrapText="1"/>
    </xf>
    <xf numFmtId="0" fontId="10" fillId="6" borderId="18" applyAlignment="1" pivotButton="0" quotePrefix="0" xfId="0">
      <alignment vertical="center"/>
    </xf>
    <xf numFmtId="0" fontId="10" fillId="6" borderId="18" applyAlignment="1" pivotButton="0" quotePrefix="0" xfId="0">
      <alignment horizontal="center" vertical="center"/>
    </xf>
    <xf numFmtId="0" fontId="16" fillId="3" borderId="30" pivotButton="0" quotePrefix="0" xfId="0"/>
    <xf numFmtId="49" fontId="10" fillId="3" borderId="31" applyAlignment="1" pivotButton="0" quotePrefix="0" xfId="0">
      <alignment horizontal="center" vertical="center"/>
    </xf>
    <xf numFmtId="49" fontId="10" fillId="3" borderId="32" applyAlignment="1" pivotButton="0" quotePrefix="0" xfId="0">
      <alignment horizontal="center" vertical="center"/>
    </xf>
    <xf numFmtId="0" fontId="10" fillId="3" borderId="32" applyAlignment="1" pivotButton="0" quotePrefix="0" xfId="0">
      <alignment horizontal="center" vertical="center"/>
    </xf>
    <xf numFmtId="0" fontId="10" fillId="3" borderId="33" applyAlignment="1" pivotButton="0" quotePrefix="0" xfId="0">
      <alignment horizontal="center" vertical="center"/>
    </xf>
    <xf numFmtId="0" fontId="10" fillId="0" borderId="23" applyAlignment="1" pivotButton="0" quotePrefix="0" xfId="0">
      <alignment vertical="center"/>
    </xf>
    <xf numFmtId="0" fontId="10" fillId="0" borderId="17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17" fillId="0" borderId="23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7" fillId="0" borderId="23" pivotButton="0" quotePrefix="0" xfId="0"/>
    <xf numFmtId="0" fontId="10" fillId="0" borderId="0" applyAlignment="1" pivotButton="0" quotePrefix="0" xfId="0">
      <alignment vertical="center" wrapText="1"/>
    </xf>
    <xf numFmtId="0" fontId="10" fillId="3" borderId="19" applyAlignment="1" pivotButton="0" quotePrefix="0" xfId="0">
      <alignment horizontal="center" vertical="center"/>
    </xf>
    <xf numFmtId="9" fontId="10" fillId="3" borderId="19" applyAlignment="1" pivotButton="0" quotePrefix="0" xfId="0">
      <alignment horizontal="center" vertical="center"/>
    </xf>
    <xf numFmtId="0" fontId="10" fillId="3" borderId="34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5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11" fillId="0" borderId="36" pivotButton="0" quotePrefix="0" xfId="0"/>
    <xf numFmtId="0" fontId="9" fillId="0" borderId="7" applyAlignment="1" pivotButton="0" quotePrefix="0" xfId="0">
      <alignment horizontal="right"/>
    </xf>
    <xf numFmtId="0" fontId="12" fillId="0" borderId="9" applyAlignment="1" pivotButton="0" quotePrefix="0" xfId="0">
      <alignment horizontal="center" vertical="center"/>
    </xf>
    <xf numFmtId="0" fontId="11" fillId="0" borderId="10" pivotButton="0" quotePrefix="0" xfId="0"/>
    <xf numFmtId="0" fontId="13" fillId="3" borderId="37" applyAlignment="1" pivotButton="0" quotePrefix="0" xfId="0">
      <alignment horizontal="center" vertical="center"/>
    </xf>
    <xf numFmtId="0" fontId="11" fillId="0" borderId="38" pivotButton="0" quotePrefix="0" xfId="0"/>
    <xf numFmtId="0" fontId="17" fillId="0" borderId="0" applyAlignment="1" pivotButton="0" quotePrefix="0" xfId="0">
      <alignment horizontal="left" vertical="center" wrapText="1"/>
    </xf>
    <xf numFmtId="0" fontId="10" fillId="3" borderId="18" applyAlignment="1" pivotButton="0" quotePrefix="0" xfId="0">
      <alignment horizontal="left" vertical="center" wrapText="1"/>
    </xf>
    <xf numFmtId="0" fontId="10" fillId="0" borderId="39" applyAlignment="1" pivotButton="0" quotePrefix="0" xfId="0">
      <alignment vertical="center"/>
    </xf>
    <xf numFmtId="49" fontId="10" fillId="0" borderId="29" applyAlignment="1" pivotButton="0" quotePrefix="0" xfId="0">
      <alignment horizontal="center" vertical="center"/>
    </xf>
    <xf numFmtId="49" fontId="10" fillId="0" borderId="40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7" fillId="0" borderId="39" applyAlignment="1" pivotButton="0" quotePrefix="0" xfId="0">
      <alignment horizontal="left" vertical="center" wrapText="1"/>
    </xf>
    <xf numFmtId="0" fontId="10" fillId="3" borderId="18" applyAlignment="1" pivotButton="0" quotePrefix="0" xfId="0">
      <alignment vertical="center" wrapText="1"/>
    </xf>
    <xf numFmtId="49" fontId="10" fillId="3" borderId="4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center" vertical="center"/>
    </xf>
    <xf numFmtId="49" fontId="10" fillId="3" borderId="34" applyAlignment="1" pivotButton="0" quotePrefix="0" xfId="0">
      <alignment horizontal="center" vertical="center"/>
    </xf>
    <xf numFmtId="49" fontId="10" fillId="3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pivotButton="0" quotePrefix="0" xfId="0"/>
    <xf numFmtId="0" fontId="18" fillId="0" borderId="7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8" fillId="0" borderId="7" applyAlignment="1" pivotButton="0" quotePrefix="0" xfId="0">
      <alignment horizontal="center" vertical="center"/>
    </xf>
    <xf numFmtId="0" fontId="11" fillId="0" borderId="7" pivotButton="0" quotePrefix="0" xfId="0"/>
    <xf numFmtId="0" fontId="18" fillId="0" borderId="7" applyAlignment="1" pivotButton="0" quotePrefix="0" xfId="0">
      <alignment vertical="center"/>
    </xf>
    <xf numFmtId="0" fontId="18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19" fillId="0" borderId="42" applyAlignment="1" pivotButton="0" quotePrefix="0" xfId="0">
      <alignment horizontal="center"/>
    </xf>
    <xf numFmtId="0" fontId="11" fillId="0" borderId="43" pivotButton="0" quotePrefix="0" xfId="0"/>
    <xf numFmtId="0" fontId="20" fillId="0" borderId="43" applyAlignment="1" pivotButton="0" quotePrefix="0" xfId="0">
      <alignment vertical="center"/>
    </xf>
    <xf numFmtId="0" fontId="20" fillId="0" borderId="44" applyAlignment="1" pivotButton="0" quotePrefix="0" xfId="0">
      <alignment horizontal="right" vertical="center"/>
    </xf>
    <xf numFmtId="0" fontId="21" fillId="0" borderId="0" pivotButton="0" quotePrefix="0" xfId="0"/>
    <xf numFmtId="0" fontId="22" fillId="7" borderId="42" applyAlignment="1" pivotButton="0" quotePrefix="0" xfId="0">
      <alignment horizontal="center" vertical="center"/>
    </xf>
    <xf numFmtId="0" fontId="11" fillId="0" borderId="44" pivotButton="0" quotePrefix="0" xfId="0"/>
    <xf numFmtId="0" fontId="19" fillId="0" borderId="45" applyAlignment="1" pivotButton="0" quotePrefix="0" xfId="0">
      <alignment vertical="center"/>
    </xf>
    <xf numFmtId="0" fontId="19" fillId="0" borderId="46" applyAlignment="1" pivotButton="0" quotePrefix="0" xfId="0">
      <alignment vertical="center"/>
    </xf>
    <xf numFmtId="0" fontId="19" fillId="0" borderId="47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23" fillId="8" borderId="19" applyAlignment="1" pivotButton="0" quotePrefix="0" xfId="0">
      <alignment horizontal="center" vertical="center"/>
    </xf>
    <xf numFmtId="0" fontId="23" fillId="8" borderId="48" applyAlignment="1" pivotButton="0" quotePrefix="0" xfId="0">
      <alignment horizontal="center" vertical="center"/>
    </xf>
    <xf numFmtId="0" fontId="23" fillId="8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vertical="center"/>
    </xf>
    <xf numFmtId="0" fontId="24" fillId="9" borderId="48" applyAlignment="1" pivotButton="0" quotePrefix="0" xfId="0">
      <alignment vertical="center"/>
    </xf>
    <xf numFmtId="0" fontId="24" fillId="5" borderId="48" applyAlignment="1" pivotButton="0" quotePrefix="0" xfId="0">
      <alignment horizontal="center" vertical="center"/>
    </xf>
    <xf numFmtId="0" fontId="24" fillId="9" borderId="48" applyAlignment="1" pivotButton="0" quotePrefix="0" xfId="0">
      <alignment horizontal="center" vertical="center"/>
    </xf>
    <xf numFmtId="0" fontId="24" fillId="5" borderId="18" applyAlignment="1" pivotButton="0" quotePrefix="0" xfId="0">
      <alignment horizontal="center" vertical="center"/>
    </xf>
    <xf numFmtId="0" fontId="24" fillId="5" borderId="49" applyAlignment="1" pivotButton="0" quotePrefix="0" xfId="0">
      <alignment horizontal="center" vertical="center"/>
    </xf>
    <xf numFmtId="0" fontId="19" fillId="0" borderId="50" applyAlignment="1" pivotButton="0" quotePrefix="0" xfId="0">
      <alignment vertical="center"/>
    </xf>
    <xf numFmtId="0" fontId="19" fillId="0" borderId="50" applyAlignment="1" pivotButton="0" quotePrefix="0" xfId="0">
      <alignment horizontal="center" vertical="center"/>
    </xf>
    <xf numFmtId="1" fontId="19" fillId="0" borderId="5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5" fillId="0" borderId="51" applyAlignment="1" pivotButton="0" quotePrefix="0" xfId="0">
      <alignment horizontal="center" vertical="center"/>
    </xf>
    <xf numFmtId="0" fontId="1" fillId="0" borderId="0" pivotButton="0" quotePrefix="0" xfId="0"/>
    <xf numFmtId="0" fontId="19" fillId="3" borderId="48" applyAlignment="1" pivotButton="0" quotePrefix="0" xfId="0">
      <alignment vertical="center"/>
    </xf>
    <xf numFmtId="0" fontId="19" fillId="3" borderId="48" applyAlignment="1" pivotButton="0" quotePrefix="0" xfId="0">
      <alignment horizontal="center" vertical="center"/>
    </xf>
    <xf numFmtId="0" fontId="19" fillId="3" borderId="18" applyAlignment="1" pivotButton="0" quotePrefix="0" xfId="0">
      <alignment horizontal="center" vertical="center"/>
    </xf>
    <xf numFmtId="0" fontId="25" fillId="3" borderId="49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/>
    </xf>
    <xf numFmtId="0" fontId="2" fillId="3" borderId="18" pivotButton="0" quotePrefix="0" xfId="0"/>
    <xf numFmtId="0" fontId="19" fillId="3" borderId="49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9" fillId="0" borderId="51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11" fillId="0" borderId="51" pivotButton="0" quotePrefix="0" xfId="0"/>
    <xf numFmtId="0" fontId="19" fillId="0" borderId="0" applyAlignment="1" pivotButton="0" quotePrefix="0" xfId="0">
      <alignment vertical="center"/>
    </xf>
    <xf numFmtId="0" fontId="19" fillId="0" borderId="51" applyAlignment="1" pivotButton="0" quotePrefix="0" xfId="0">
      <alignment horizontal="center" vertical="center"/>
    </xf>
    <xf numFmtId="0" fontId="19" fillId="0" borderId="23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23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2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center" wrapText="1"/>
    </xf>
    <xf numFmtId="0" fontId="19" fillId="0" borderId="23" applyAlignment="1" pivotButton="0" quotePrefix="0" xfId="0">
      <alignment vertical="center" wrapText="1"/>
    </xf>
    <xf numFmtId="0" fontId="2" fillId="0" borderId="35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18" fillId="0" borderId="7" applyAlignment="1" pivotButton="0" quotePrefix="0" xfId="0">
      <alignment horizontal="left" vertical="center"/>
    </xf>
    <xf numFmtId="0" fontId="26" fillId="0" borderId="0" pivotButton="0" quotePrefix="0" xfId="0"/>
    <xf numFmtId="0" fontId="19" fillId="0" borderId="43" pivotButton="0" quotePrefix="0" xfId="0"/>
    <xf numFmtId="0" fontId="20" fillId="0" borderId="43" applyAlignment="1" pivotButton="0" quotePrefix="0" xfId="0">
      <alignment vertical="top"/>
    </xf>
    <xf numFmtId="0" fontId="20" fillId="0" borderId="43" applyAlignment="1" pivotButton="0" quotePrefix="0" xfId="0">
      <alignment horizontal="right" vertical="top"/>
    </xf>
    <xf numFmtId="0" fontId="26" fillId="0" borderId="17" pivotButton="0" quotePrefix="0" xfId="0"/>
    <xf numFmtId="0" fontId="19" fillId="0" borderId="45" pivotButton="0" quotePrefix="0" xfId="0"/>
    <xf numFmtId="0" fontId="19" fillId="0" borderId="46" pivotButton="0" quotePrefix="0" xfId="0"/>
    <xf numFmtId="0" fontId="19" fillId="0" borderId="47" pivotButton="0" quotePrefix="0" xfId="0"/>
    <xf numFmtId="0" fontId="19" fillId="0" borderId="17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27" fillId="8" borderId="19" applyAlignment="1" pivotButton="0" quotePrefix="0" xfId="0">
      <alignment horizontal="center" vertical="center"/>
    </xf>
    <xf numFmtId="0" fontId="27" fillId="8" borderId="22" applyAlignment="1" pivotButton="0" quotePrefix="0" xfId="0">
      <alignment horizontal="center" vertical="center"/>
    </xf>
    <xf numFmtId="0" fontId="27" fillId="9" borderId="19" applyAlignment="1" pivotButton="0" quotePrefix="0" xfId="0">
      <alignment horizontal="left"/>
    </xf>
    <xf numFmtId="0" fontId="27" fillId="5" borderId="48" applyAlignment="1" pivotButton="0" quotePrefix="0" xfId="0">
      <alignment horizontal="center"/>
    </xf>
    <xf numFmtId="0" fontId="27" fillId="9" borderId="48" applyAlignment="1" pivotButton="0" quotePrefix="0" xfId="0">
      <alignment horizontal="center" vertical="center"/>
    </xf>
    <xf numFmtId="0" fontId="27" fillId="5" borderId="48" applyAlignment="1" pivotButton="0" quotePrefix="0" xfId="0">
      <alignment horizontal="center" vertical="center"/>
    </xf>
    <xf numFmtId="0" fontId="27" fillId="5" borderId="52" applyAlignment="1" pivotButton="0" quotePrefix="0" xfId="0">
      <alignment horizontal="center" vertical="center"/>
    </xf>
    <xf numFmtId="0" fontId="27" fillId="5" borderId="18" applyAlignment="1" pivotButton="0" quotePrefix="0" xfId="0">
      <alignment horizontal="center" vertical="center"/>
    </xf>
    <xf numFmtId="0" fontId="19" fillId="0" borderId="23" pivotButton="0" quotePrefix="0" xfId="0"/>
    <xf numFmtId="0" fontId="18" fillId="0" borderId="0" applyAlignment="1" pivotButton="0" quotePrefix="0" xfId="0">
      <alignment horizontal="left"/>
    </xf>
    <xf numFmtId="0" fontId="27" fillId="0" borderId="50" applyAlignment="1" pivotButton="0" quotePrefix="0" xfId="0">
      <alignment horizontal="left"/>
    </xf>
    <xf numFmtId="0" fontId="27" fillId="0" borderId="50" applyAlignment="1" pivotButton="0" quotePrefix="0" xfId="0">
      <alignment horizontal="center"/>
    </xf>
    <xf numFmtId="0" fontId="27" fillId="0" borderId="50" applyAlignment="1" pivotButton="0" quotePrefix="0" xfId="0">
      <alignment horizontal="center" vertical="center"/>
    </xf>
    <xf numFmtId="0" fontId="27" fillId="0" borderId="53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2" fillId="0" borderId="40" applyAlignment="1" pivotButton="0" quotePrefix="0" xfId="0">
      <alignment horizontal="left"/>
    </xf>
    <xf numFmtId="0" fontId="22" fillId="0" borderId="54" applyAlignment="1" pivotButton="0" quotePrefix="0" xfId="0">
      <alignment horizontal="left"/>
    </xf>
    <xf numFmtId="165" fontId="22" fillId="0" borderId="54" applyAlignment="1" pivotButton="0" quotePrefix="0" xfId="0">
      <alignment horizontal="center"/>
    </xf>
    <xf numFmtId="0" fontId="22" fillId="0" borderId="54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0" fontId="22" fillId="0" borderId="56" applyAlignment="1" pivotButton="0" quotePrefix="0" xfId="0">
      <alignment horizontal="center" vertical="center"/>
    </xf>
    <xf numFmtId="0" fontId="22" fillId="3" borderId="18" applyAlignment="1" pivotButton="0" quotePrefix="0" xfId="0">
      <alignment horizontal="left"/>
    </xf>
    <xf numFmtId="0" fontId="22" fillId="3" borderId="48" applyAlignment="1" pivotButton="0" quotePrefix="0" xfId="0">
      <alignment horizontal="left"/>
    </xf>
    <xf numFmtId="165" fontId="22" fillId="3" borderId="52" applyAlignment="1" pivotButton="0" quotePrefix="0" xfId="0">
      <alignment horizontal="center"/>
    </xf>
    <xf numFmtId="0" fontId="22" fillId="3" borderId="48" applyAlignment="1" pivotButton="0" quotePrefix="0" xfId="0">
      <alignment horizontal="center" vertical="center"/>
    </xf>
    <xf numFmtId="0" fontId="22" fillId="3" borderId="52" applyAlignment="1" pivotButton="0" quotePrefix="0" xfId="0">
      <alignment horizontal="center" vertical="center"/>
    </xf>
    <xf numFmtId="0" fontId="22" fillId="3" borderId="49" applyAlignment="1" pivotButton="0" quotePrefix="0" xfId="0">
      <alignment horizontal="center" vertical="center"/>
    </xf>
    <xf numFmtId="0" fontId="22" fillId="3" borderId="18" applyAlignment="1" pivotButton="0" quotePrefix="0" xfId="0">
      <alignment horizontal="center" vertical="center"/>
    </xf>
    <xf numFmtId="0" fontId="22" fillId="3" borderId="57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/>
    </xf>
    <xf numFmtId="0" fontId="22" fillId="0" borderId="50" applyAlignment="1" pivotButton="0" quotePrefix="0" xfId="0">
      <alignment horizontal="left"/>
    </xf>
    <xf numFmtId="165" fontId="22" fillId="0" borderId="53" applyAlignment="1" pivotButton="0" quotePrefix="0" xfId="0">
      <alignment horizontal="center"/>
    </xf>
    <xf numFmtId="0" fontId="22" fillId="0" borderId="50" applyAlignment="1" pivotButton="0" quotePrefix="0" xfId="0">
      <alignment horizontal="center" vertical="center"/>
    </xf>
    <xf numFmtId="0" fontId="22" fillId="0" borderId="5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wrapText="1"/>
    </xf>
    <xf numFmtId="0" fontId="22" fillId="0" borderId="58" applyAlignment="1" pivotButton="0" quotePrefix="0" xfId="0">
      <alignment horizontal="center" wrapText="1"/>
    </xf>
    <xf numFmtId="0" fontId="11" fillId="0" borderId="59" pivotButton="0" quotePrefix="0" xfId="0"/>
    <xf numFmtId="0" fontId="22" fillId="0" borderId="0" applyAlignment="1" pivotButton="0" quotePrefix="0" xfId="0">
      <alignment horizontal="right"/>
    </xf>
    <xf numFmtId="165" fontId="22" fillId="0" borderId="60" applyAlignment="1" pivotButton="0" quotePrefix="0" xfId="0">
      <alignment horizontal="center"/>
    </xf>
    <xf numFmtId="0" fontId="11" fillId="0" borderId="60" pivotButton="0" quotePrefix="0" xfId="0"/>
    <xf numFmtId="0" fontId="11" fillId="0" borderId="61" pivotButton="0" quotePrefix="0" xfId="0"/>
    <xf numFmtId="165" fontId="22" fillId="0" borderId="62" applyAlignment="1" pivotButton="0" quotePrefix="0" xfId="0">
      <alignment horizontal="center"/>
    </xf>
    <xf numFmtId="165" fontId="22" fillId="0" borderId="63" applyAlignment="1" pivotButton="0" quotePrefix="0" xfId="0">
      <alignment horizontal="center"/>
    </xf>
    <xf numFmtId="0" fontId="11" fillId="0" borderId="63" pivotButton="0" quotePrefix="0" xfId="0"/>
    <xf numFmtId="0" fontId="11" fillId="0" borderId="64" pivotButton="0" quotePrefix="0" xfId="0"/>
    <xf numFmtId="165" fontId="22" fillId="0" borderId="65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top" wrapText="1"/>
    </xf>
    <xf numFmtId="0" fontId="19" fillId="0" borderId="35" pivotButton="0" quotePrefix="0" xfId="0"/>
    <xf numFmtId="0" fontId="18" fillId="0" borderId="7" applyAlignment="1" pivotButton="0" quotePrefix="0" xfId="0">
      <alignment horizontal="center" wrapText="1"/>
    </xf>
    <xf numFmtId="0" fontId="19" fillId="0" borderId="7" applyAlignment="1" pivotButton="0" quotePrefix="0" xfId="0">
      <alignment vertical="center" wrapText="1"/>
    </xf>
    <xf numFmtId="164" fontId="19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2" fillId="7" borderId="66" applyAlignment="1" pivotButton="0" quotePrefix="0" xfId="0">
      <alignment vertical="center"/>
    </xf>
    <xf numFmtId="0" fontId="22" fillId="7" borderId="67" applyAlignment="1" pivotButton="0" quotePrefix="0" xfId="0">
      <alignment vertical="center"/>
    </xf>
    <xf numFmtId="0" fontId="22" fillId="7" borderId="67" applyAlignment="1" pivotButton="0" quotePrefix="0" xfId="0">
      <alignment horizontal="center" vertical="center"/>
    </xf>
    <xf numFmtId="0" fontId="22" fillId="7" borderId="68" applyAlignment="1" pivotButton="0" quotePrefix="0" xfId="0">
      <alignment vertical="center"/>
    </xf>
    <xf numFmtId="165" fontId="22" fillId="0" borderId="0" applyAlignment="1" pivotButton="0" quotePrefix="0" xfId="0">
      <alignment horizontal="center"/>
    </xf>
    <xf numFmtId="0" fontId="28" fillId="10" borderId="19" applyAlignment="1" pivotButton="0" quotePrefix="0" xfId="0">
      <alignment horizontal="center" vertical="center"/>
    </xf>
    <xf numFmtId="0" fontId="28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29" fillId="11" borderId="1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16" fontId="2" fillId="3" borderId="18" applyAlignment="1" pivotButton="0" quotePrefix="1" xfId="0">
      <alignment horizontal="center"/>
    </xf>
    <xf numFmtId="16" fontId="2" fillId="3" borderId="72" applyAlignment="1" pivotButton="0" quotePrefix="1" xfId="0">
      <alignment horizontal="center"/>
    </xf>
    <xf numFmtId="0" fontId="2" fillId="3" borderId="72" applyAlignment="1" pivotButton="0" quotePrefix="0" xfId="0">
      <alignment horizontal="center"/>
    </xf>
    <xf numFmtId="49" fontId="2" fillId="3" borderId="72" applyAlignment="1" pivotButton="0" quotePrefix="1" xfId="0">
      <alignment horizontal="center"/>
    </xf>
    <xf numFmtId="16" fontId="2" fillId="0" borderId="0" applyAlignment="1" pivotButton="0" quotePrefix="1" xfId="0">
      <alignment horizontal="center"/>
    </xf>
    <xf numFmtId="0" fontId="2" fillId="3" borderId="72" applyAlignment="1" pivotButton="0" quotePrefix="1" xfId="0">
      <alignment horizontal="center"/>
    </xf>
    <xf numFmtId="0" fontId="29" fillId="11" borderId="73" applyAlignment="1" pivotButton="0" quotePrefix="0" xfId="0">
      <alignment horizontal="center"/>
    </xf>
    <xf numFmtId="0" fontId="29" fillId="11" borderId="74" applyAlignment="1" pivotButton="0" quotePrefix="0" xfId="0">
      <alignment horizontal="center"/>
    </xf>
    <xf numFmtId="0" fontId="2" fillId="0" borderId="75" applyAlignment="1" pivotButton="0" quotePrefix="1" xfId="0">
      <alignment horizontal="center"/>
    </xf>
    <xf numFmtId="0" fontId="2" fillId="0" borderId="75" applyAlignment="1" pivotButton="0" quotePrefix="0" xfId="0">
      <alignment horizontal="center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2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3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5" fillId="3" borderId="77" applyAlignment="1" pivotButton="0" quotePrefix="0" xfId="0">
      <alignment vertical="center" wrapText="1"/>
    </xf>
    <xf numFmtId="0" fontId="31" fillId="13" borderId="18" pivotButton="0" quotePrefix="0" xfId="0"/>
    <xf numFmtId="164" fontId="5" fillId="3" borderId="77" applyAlignment="1" pivotButton="0" quotePrefix="0" xfId="0">
      <alignment vertical="center"/>
    </xf>
    <xf numFmtId="0" fontId="2" fillId="14" borderId="78" applyAlignment="1" pivotButton="0" quotePrefix="0" xfId="0">
      <alignment horizontal="center" vertical="center" wrapText="1"/>
    </xf>
    <xf numFmtId="0" fontId="2" fillId="14" borderId="79" applyAlignment="1" pivotButton="0" quotePrefix="0" xfId="0">
      <alignment horizontal="center" vertical="center" wrapText="1"/>
    </xf>
    <xf numFmtId="0" fontId="2" fillId="14" borderId="81" applyAlignment="1" pivotButton="0" quotePrefix="0" xfId="0">
      <alignment horizontal="center" vertical="center" wrapText="1"/>
    </xf>
    <xf numFmtId="0" fontId="2" fillId="14" borderId="83" applyAlignment="1" pivotButton="0" quotePrefix="0" xfId="0">
      <alignment horizontal="center" vertical="center" wrapText="1"/>
    </xf>
    <xf numFmtId="0" fontId="1" fillId="14" borderId="0" pivotButton="0" quotePrefix="0" xfId="0"/>
    <xf numFmtId="0" fontId="2" fillId="14" borderId="84" applyAlignment="1" pivotButton="0" quotePrefix="0" xfId="0">
      <alignment horizontal="center" vertical="center"/>
    </xf>
    <xf numFmtId="0" fontId="2" fillId="15" borderId="78" applyAlignment="1" pivotButton="0" quotePrefix="0" xfId="0">
      <alignment horizontal="center" vertical="center" wrapText="1"/>
    </xf>
    <xf numFmtId="0" fontId="2" fillId="16" borderId="84" applyAlignment="1" pivotButton="0" quotePrefix="0" xfId="0">
      <alignment horizontal="center"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5" applyAlignment="1" pivotButton="0" quotePrefix="0" xfId="0">
      <alignment horizontal="center"/>
    </xf>
    <xf numFmtId="0" fontId="11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2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33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40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43" pivotButton="0" quotePrefix="0" xfId="0"/>
    <xf numFmtId="0" fontId="22" fillId="7" borderId="89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50" pivotButton="0" quotePrefix="0" xfId="0"/>
    <xf numFmtId="0" fontId="23" fillId="8" borderId="52" applyAlignment="1" pivotButton="0" quotePrefix="0" xfId="0">
      <alignment horizontal="center" vertical="center"/>
    </xf>
    <xf numFmtId="0" fontId="0" fillId="0" borderId="51" pivotButton="0" quotePrefix="0" xfId="0"/>
    <xf numFmtId="0" fontId="18" fillId="0" borderId="51" applyAlignment="1" pivotButton="0" quotePrefix="0" xfId="0">
      <alignment horizontal="left" vertical="center"/>
    </xf>
    <xf numFmtId="0" fontId="18" fillId="0" borderId="51" applyAlignment="1" pivotButton="0" quotePrefix="0" xfId="0">
      <alignment horizontal="left" vertical="center" wrapText="1"/>
    </xf>
    <xf numFmtId="164" fontId="2" fillId="0" borderId="36" applyAlignment="1" pivotButton="0" quotePrefix="0" xfId="0">
      <alignment horizontal="center" vertical="center"/>
    </xf>
    <xf numFmtId="0" fontId="0" fillId="0" borderId="36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 Potenziament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3</row>
      <rowOff>28575</rowOff>
    </from>
    <ext cx="1266825" cy="43815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 fitToPage="1"/>
  </sheetPr>
  <dimension ref="C3:AM9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18" min="1" max="2"/>
    <col width="4" customWidth="1" style="318" min="3" max="3"/>
    <col width="36" customWidth="1" style="318" min="4" max="4"/>
    <col width="6.29" customWidth="1" style="318" min="5" max="7"/>
    <col width="7.29" customWidth="1" style="318" min="8" max="9"/>
    <col width="8.710000000000001" customWidth="1" style="318" min="10" max="11"/>
    <col width="6.29" customWidth="1" style="318" min="12" max="14"/>
    <col width="7.29" customWidth="1" style="318" min="15" max="16"/>
    <col width="6.29" customWidth="1" style="318" min="17" max="21"/>
    <col width="7.29" customWidth="1" style="318" min="22" max="23"/>
    <col width="6.29" customWidth="1" style="318" min="24" max="28"/>
    <col width="7.29" customWidth="1" style="318" min="29" max="30"/>
    <col hidden="1" width="6.29" customWidth="1" style="318" min="31" max="32"/>
    <col width="4.86" customWidth="1" style="318" min="33" max="36"/>
    <col width="22.86" customWidth="1" style="318" min="37" max="37"/>
    <col width="4.86" customWidth="1" style="318" min="38" max="38"/>
    <col width="4.29" customWidth="1" style="318" min="39" max="39"/>
  </cols>
  <sheetData>
    <row r="1" ht="14.25" customHeight="1" s="318"/>
    <row r="2" ht="14.25" customHeight="1" s="318"/>
    <row r="3" ht="14.25" customHeight="1" s="318">
      <c r="C3" s="122" t="inlineStr">
        <is>
          <t>WEEK 1-4</t>
        </is>
      </c>
      <c r="D3" s="123" t="n"/>
      <c r="G3" s="124" t="n"/>
      <c r="H3" s="124" t="n"/>
      <c r="I3" s="125" t="n"/>
      <c r="J3" s="125" t="n"/>
      <c r="K3" s="125" t="n"/>
      <c r="M3" s="126" t="inlineStr">
        <is>
          <t>AUTUNNO 2023</t>
        </is>
      </c>
      <c r="N3" s="319" t="n"/>
      <c r="O3" s="319" t="n"/>
      <c r="P3" s="128" t="n"/>
      <c r="Q3" s="128" t="n"/>
      <c r="R3" s="128" t="n"/>
      <c r="S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  <c r="AF3" s="128" t="n"/>
      <c r="AG3" s="129" t="inlineStr">
        <is>
          <t>SAMUELE MALAVASI</t>
        </is>
      </c>
      <c r="AK3" s="130" t="n"/>
      <c r="AL3" s="130" t="n"/>
      <c r="AM3" s="130" t="n"/>
    </row>
    <row r="4" ht="39.75" customHeight="1" s="318">
      <c r="C4" s="131" t="n"/>
      <c r="D4" s="320" t="n"/>
      <c r="E4" s="320" t="n"/>
      <c r="F4" s="320" t="n"/>
      <c r="G4" s="320" t="n"/>
      <c r="H4" s="320" t="n"/>
      <c r="I4" s="320" t="n"/>
      <c r="J4" s="320" t="n"/>
      <c r="K4" s="320" t="n"/>
      <c r="L4" s="320" t="n"/>
      <c r="M4" s="320" t="n"/>
      <c r="N4" s="320" t="n"/>
      <c r="O4" s="320" t="n"/>
      <c r="P4" s="320" t="n"/>
      <c r="Q4" s="320" t="n"/>
      <c r="R4" s="320" t="n"/>
      <c r="S4" s="320" t="n"/>
      <c r="T4" s="320" t="n"/>
      <c r="U4" s="320" t="n"/>
      <c r="V4" s="320" t="n"/>
      <c r="W4" s="320" t="n"/>
      <c r="X4" s="320" t="n"/>
      <c r="Y4" s="320" t="n"/>
      <c r="Z4" s="320" t="n"/>
      <c r="AA4" s="320" t="n"/>
      <c r="AB4" s="320" t="n"/>
      <c r="AD4" s="133" t="n"/>
      <c r="AE4" s="133" t="n"/>
      <c r="AF4" s="133" t="n"/>
      <c r="AG4" s="134" t="inlineStr">
        <is>
          <t xml:space="preserve">S M </t>
        </is>
      </c>
      <c r="AH4" s="95" t="n"/>
      <c r="AK4" s="135" t="n"/>
      <c r="AL4" s="135" t="n"/>
      <c r="AM4" s="135" t="n"/>
    </row>
    <row r="5" ht="18" customHeight="1" s="318">
      <c r="C5" s="321" t="inlineStr">
        <is>
          <t>2023_12_SOSPENSIONI</t>
        </is>
      </c>
      <c r="D5" s="320" t="n"/>
      <c r="E5" s="320" t="n"/>
      <c r="F5" s="320" t="n"/>
      <c r="G5" s="320" t="n"/>
      <c r="H5" s="320" t="n"/>
      <c r="I5" s="320" t="n"/>
      <c r="J5" s="320" t="n"/>
      <c r="K5" s="320" t="n"/>
      <c r="L5" s="320" t="n"/>
      <c r="M5" s="320" t="n"/>
      <c r="N5" s="320" t="n"/>
      <c r="O5" s="320" t="n"/>
      <c r="P5" s="320" t="n"/>
      <c r="Q5" s="320" t="n"/>
      <c r="R5" s="320" t="n"/>
      <c r="S5" s="320" t="n"/>
      <c r="T5" s="320" t="n"/>
      <c r="U5" s="320" t="n"/>
      <c r="V5" s="320" t="n"/>
      <c r="W5" s="320" t="n"/>
      <c r="X5" s="320" t="n"/>
      <c r="Y5" s="320" t="n"/>
      <c r="Z5" s="320" t="n"/>
      <c r="AA5" s="320" t="n"/>
      <c r="AB5" s="320" t="n"/>
      <c r="AC5" s="320" t="n"/>
      <c r="AD5" s="320" t="n"/>
      <c r="AE5" s="320" t="n"/>
      <c r="AF5" s="320" t="n"/>
      <c r="AG5" s="322" t="n"/>
    </row>
    <row r="6" ht="14.25" customHeight="1" s="318">
      <c r="C6" s="138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40" t="n"/>
      <c r="AK6" s="130" t="n"/>
      <c r="AL6" s="130" t="n"/>
      <c r="AM6" s="130" t="n"/>
    </row>
    <row r="7" ht="14.25" customHeight="1" s="318">
      <c r="C7" s="141" t="n"/>
      <c r="D7" s="122" t="inlineStr">
        <is>
          <t>FORZA</t>
        </is>
      </c>
      <c r="E7" s="143" t="inlineStr">
        <is>
          <t>Wk 1</t>
        </is>
      </c>
      <c r="I7" s="323" t="n"/>
      <c r="J7" s="143" t="n"/>
      <c r="K7" s="143" t="n"/>
      <c r="L7" s="324" t="inlineStr">
        <is>
          <t>Wk 2</t>
        </is>
      </c>
      <c r="P7" s="323" t="n"/>
      <c r="Q7" s="143" t="n"/>
      <c r="R7" s="143" t="n"/>
      <c r="S7" s="324" t="inlineStr">
        <is>
          <t>Wk 3</t>
        </is>
      </c>
      <c r="W7" s="323" t="n"/>
      <c r="X7" s="143" t="n"/>
      <c r="Y7" s="143" t="n"/>
      <c r="Z7" s="144" t="inlineStr">
        <is>
          <t>Wk 4</t>
        </is>
      </c>
      <c r="AG7" s="145" t="n"/>
    </row>
    <row r="8" ht="14.25" customHeight="1" s="318">
      <c r="C8" s="141" t="n"/>
      <c r="D8" s="146" t="inlineStr">
        <is>
          <t>Esercizio</t>
        </is>
      </c>
      <c r="E8" s="147" t="inlineStr">
        <is>
          <t>TEMPO</t>
        </is>
      </c>
      <c r="F8" s="148" t="inlineStr">
        <is>
          <t>REP</t>
        </is>
      </c>
      <c r="G8" s="147" t="inlineStr">
        <is>
          <t>SET</t>
        </is>
      </c>
      <c r="H8" s="149" t="inlineStr">
        <is>
          <t>CARICO 1</t>
        </is>
      </c>
      <c r="I8" s="150" t="inlineStr">
        <is>
          <t>CARICO 2</t>
        </is>
      </c>
      <c r="J8" s="149" t="inlineStr">
        <is>
          <t>Rest</t>
        </is>
      </c>
      <c r="K8" s="149" t="inlineStr">
        <is>
          <t>TUT es</t>
        </is>
      </c>
      <c r="L8" s="147" t="inlineStr">
        <is>
          <t>TEMPO</t>
        </is>
      </c>
      <c r="M8" s="148" t="inlineStr">
        <is>
          <t>REP</t>
        </is>
      </c>
      <c r="N8" s="147" t="inlineStr">
        <is>
          <t>SET</t>
        </is>
      </c>
      <c r="O8" s="149" t="inlineStr">
        <is>
          <t>CARICO 1</t>
        </is>
      </c>
      <c r="P8" s="150" t="inlineStr">
        <is>
          <t>CARICO 2</t>
        </is>
      </c>
      <c r="Q8" s="149" t="inlineStr">
        <is>
          <t>Rest</t>
        </is>
      </c>
      <c r="R8" s="149" t="inlineStr">
        <is>
          <t>TUT es</t>
        </is>
      </c>
      <c r="S8" s="147" t="inlineStr">
        <is>
          <t>TEMPO</t>
        </is>
      </c>
      <c r="T8" s="148" t="inlineStr">
        <is>
          <t>REP</t>
        </is>
      </c>
      <c r="U8" s="147" t="inlineStr">
        <is>
          <t>SET</t>
        </is>
      </c>
      <c r="V8" s="149" t="inlineStr">
        <is>
          <t>CARICO 1</t>
        </is>
      </c>
      <c r="W8" s="150" t="inlineStr">
        <is>
          <t>CARICO 2</t>
        </is>
      </c>
      <c r="X8" s="149" t="inlineStr">
        <is>
          <t>Rest</t>
        </is>
      </c>
      <c r="Y8" s="149" t="inlineStr">
        <is>
          <t>TUT es</t>
        </is>
      </c>
      <c r="Z8" s="147" t="inlineStr">
        <is>
          <t>TEMPO</t>
        </is>
      </c>
      <c r="AA8" s="148" t="inlineStr">
        <is>
          <t>REP</t>
        </is>
      </c>
      <c r="AB8" s="147" t="inlineStr">
        <is>
          <t>SET</t>
        </is>
      </c>
      <c r="AC8" s="149" t="inlineStr">
        <is>
          <t>CARICO 1</t>
        </is>
      </c>
      <c r="AD8" s="150" t="inlineStr">
        <is>
          <t>CARICO 2</t>
        </is>
      </c>
      <c r="AE8" s="149" t="inlineStr">
        <is>
          <t>Rest</t>
        </is>
      </c>
      <c r="AF8" s="149" t="inlineStr">
        <is>
          <t>TUT es</t>
        </is>
      </c>
      <c r="AG8" s="145" t="n"/>
    </row>
    <row r="9" ht="15.75" customHeight="1" s="318">
      <c r="C9" s="141" t="n"/>
      <c r="D9" s="151" t="inlineStr">
        <is>
          <t>Stacco da terra pinch - pollice solo ultima falange</t>
        </is>
      </c>
      <c r="E9" s="152" t="inlineStr">
        <is>
          <t>X</t>
        </is>
      </c>
      <c r="F9" s="153" t="n">
        <v>4</v>
      </c>
      <c r="G9" s="152" t="n">
        <v>3</v>
      </c>
      <c r="H9" s="154" t="n"/>
      <c r="I9" s="155" t="n"/>
      <c r="J9" s="154" t="n"/>
      <c r="K9" s="154">
        <f>(E9*F9)+(F9*J9)</f>
        <v/>
      </c>
      <c r="L9" s="152" t="inlineStr">
        <is>
          <t>X</t>
        </is>
      </c>
      <c r="M9" s="153" t="n">
        <v>4</v>
      </c>
      <c r="N9" s="152" t="n">
        <v>2</v>
      </c>
      <c r="O9" s="154" t="n"/>
      <c r="P9" s="155" t="n"/>
      <c r="Q9" s="29">
        <f>$J9</f>
        <v/>
      </c>
      <c r="R9" s="154">
        <f>(L9*M9)+(M9*Q9)</f>
        <v/>
      </c>
      <c r="S9" s="152" t="inlineStr">
        <is>
          <t>X</t>
        </is>
      </c>
      <c r="T9" s="153" t="n">
        <v>4</v>
      </c>
      <c r="U9" s="152" t="n">
        <v>4</v>
      </c>
      <c r="V9" s="154" t="n"/>
      <c r="W9" s="155" t="n"/>
      <c r="X9" s="29">
        <f>$J9</f>
        <v/>
      </c>
      <c r="Y9" s="154">
        <f>(S9*T9)+(T9*X9)</f>
        <v/>
      </c>
      <c r="Z9" s="152" t="inlineStr">
        <is>
          <t>X</t>
        </is>
      </c>
      <c r="AA9" s="153" t="n">
        <v>4</v>
      </c>
      <c r="AB9" s="152" t="n">
        <v>2</v>
      </c>
      <c r="AC9" s="154" t="n"/>
      <c r="AD9" s="155" t="n"/>
      <c r="AE9" s="156">
        <f>$J9</f>
        <v/>
      </c>
      <c r="AF9" s="154">
        <f>(Z9*AA9)+(AA9*AE9)</f>
        <v/>
      </c>
      <c r="AG9" s="145" t="n"/>
      <c r="AH9" s="122" t="n"/>
      <c r="AI9" s="122" t="n"/>
      <c r="AJ9" s="122" t="n"/>
    </row>
    <row r="10" ht="14.25" customHeight="1" s="318">
      <c r="C10" s="141" t="n"/>
      <c r="D10" s="157" t="inlineStr">
        <is>
          <t>Stacco da terra tacca 20mm</t>
        </is>
      </c>
      <c r="E10" s="158" t="inlineStr">
        <is>
          <t>X</t>
        </is>
      </c>
      <c r="F10" s="158" t="n">
        <v>6</v>
      </c>
      <c r="G10" s="158" t="n">
        <v>4</v>
      </c>
      <c r="H10" s="159" t="n"/>
      <c r="I10" s="160" t="n"/>
      <c r="J10" s="159" t="n"/>
      <c r="K10" s="159">
        <f>(E10*F10)+(F10*J10)</f>
        <v/>
      </c>
      <c r="L10" s="158" t="inlineStr">
        <is>
          <t>X</t>
        </is>
      </c>
      <c r="M10" s="158" t="n">
        <v>7</v>
      </c>
      <c r="N10" s="158" t="n">
        <v>3</v>
      </c>
      <c r="O10" s="159" t="n"/>
      <c r="P10" s="160" t="n"/>
      <c r="Q10" s="161">
        <f>$J10</f>
        <v/>
      </c>
      <c r="R10" s="159">
        <f>(L10*M10)+(M10*Q10)</f>
        <v/>
      </c>
      <c r="S10" s="158" t="inlineStr">
        <is>
          <t>X</t>
        </is>
      </c>
      <c r="T10" s="158" t="n">
        <v>7</v>
      </c>
      <c r="U10" s="158" t="n">
        <v>4</v>
      </c>
      <c r="V10" s="159" t="n"/>
      <c r="W10" s="160" t="n"/>
      <c r="X10" s="161">
        <f>$J10</f>
        <v/>
      </c>
      <c r="Y10" s="159">
        <f>(S10*T10)+(T10*X10)</f>
        <v/>
      </c>
      <c r="Z10" s="158" t="inlineStr">
        <is>
          <t>X</t>
        </is>
      </c>
      <c r="AA10" s="158" t="n">
        <v>8</v>
      </c>
      <c r="AB10" s="158" t="n">
        <v>3</v>
      </c>
      <c r="AC10" s="159" t="n"/>
      <c r="AD10" s="160" t="n"/>
      <c r="AE10" s="162">
        <f>$J10</f>
        <v/>
      </c>
      <c r="AF10" s="159">
        <f>(Z10*AA10)+(AA10*AE10)</f>
        <v/>
      </c>
      <c r="AG10" s="145" t="n"/>
      <c r="AH10" s="95" t="n"/>
    </row>
    <row r="11" ht="14.25" customHeight="1" s="318">
      <c r="C11" s="141" t="n"/>
      <c r="D11" s="151" t="inlineStr">
        <is>
          <t>Sospensioni svase</t>
        </is>
      </c>
      <c r="E11" s="154" t="n">
        <v>6</v>
      </c>
      <c r="F11" s="152" t="n">
        <v>2</v>
      </c>
      <c r="G11" s="152" t="n">
        <v>3</v>
      </c>
      <c r="H11" s="154" t="n"/>
      <c r="I11" s="155" t="n"/>
      <c r="J11" s="154" t="n"/>
      <c r="K11" s="154">
        <f>(E11*F11)+(F11*J11)</f>
        <v/>
      </c>
      <c r="L11" s="154" t="n">
        <v>6</v>
      </c>
      <c r="M11" s="152" t="n">
        <v>2</v>
      </c>
      <c r="N11" s="152" t="n">
        <v>3</v>
      </c>
      <c r="O11" s="154" t="n"/>
      <c r="P11" s="155" t="n"/>
      <c r="Q11" s="29">
        <f>$J11</f>
        <v/>
      </c>
      <c r="R11" s="154">
        <f>(L11*M11)+(M11*Q11)</f>
        <v/>
      </c>
      <c r="S11" s="154" t="n">
        <v>6</v>
      </c>
      <c r="T11" s="152" t="n">
        <v>2</v>
      </c>
      <c r="U11" s="152" t="n">
        <v>3</v>
      </c>
      <c r="V11" s="154" t="n"/>
      <c r="W11" s="155" t="n"/>
      <c r="X11" s="29">
        <f>$J11</f>
        <v/>
      </c>
      <c r="Y11" s="154">
        <f>(S11*T11)+(T11*X11)</f>
        <v/>
      </c>
      <c r="Z11" s="154" t="n">
        <v>6</v>
      </c>
      <c r="AA11" s="152" t="n">
        <v>2</v>
      </c>
      <c r="AB11" s="152" t="n">
        <v>3</v>
      </c>
      <c r="AC11" s="154" t="n"/>
      <c r="AD11" s="155" t="n"/>
      <c r="AE11" s="156">
        <f>$J11</f>
        <v/>
      </c>
      <c r="AF11" s="154">
        <f>(Z11*AA11)+(AA11*AE11)</f>
        <v/>
      </c>
      <c r="AG11" s="145" t="n"/>
    </row>
    <row r="12" ht="14.25" customHeight="1" s="318">
      <c r="C12" s="141" t="n"/>
      <c r="D12" s="157" t="inlineStr">
        <is>
          <t>Sospensioni 3 dita stese</t>
        </is>
      </c>
      <c r="E12" s="158" t="n">
        <v>7</v>
      </c>
      <c r="F12" s="158" t="n">
        <v>2</v>
      </c>
      <c r="G12" s="158" t="n">
        <v>3</v>
      </c>
      <c r="H12" s="159" t="n"/>
      <c r="I12" s="163" t="n"/>
      <c r="J12" s="159" t="n"/>
      <c r="K12" s="159" t="n"/>
      <c r="L12" s="158" t="n">
        <v>7</v>
      </c>
      <c r="M12" s="158" t="n">
        <v>2</v>
      </c>
      <c r="N12" s="158" t="n">
        <v>2</v>
      </c>
      <c r="O12" s="159" t="n"/>
      <c r="P12" s="163" t="n"/>
      <c r="Q12" s="159" t="n"/>
      <c r="R12" s="159" t="n"/>
      <c r="S12" s="158" t="n">
        <v>7</v>
      </c>
      <c r="T12" s="158" t="n">
        <v>2</v>
      </c>
      <c r="U12" s="158" t="n">
        <v>4</v>
      </c>
      <c r="V12" s="159" t="n"/>
      <c r="W12" s="163" t="n"/>
      <c r="X12" s="159" t="n"/>
      <c r="Y12" s="159" t="n"/>
      <c r="Z12" s="158" t="n">
        <v>7</v>
      </c>
      <c r="AA12" s="158" t="n">
        <v>2</v>
      </c>
      <c r="AB12" s="158" t="n">
        <v>2</v>
      </c>
      <c r="AC12" s="159" t="n"/>
      <c r="AD12" s="163" t="n"/>
      <c r="AF12" s="154" t="n"/>
      <c r="AG12" s="145" t="n"/>
    </row>
    <row r="13" ht="14.25" customHeight="1" s="318">
      <c r="C13" s="141" t="n"/>
      <c r="D13" s="151" t="inlineStr">
        <is>
          <t>Sospensione due mani tacca 20mm</t>
        </is>
      </c>
      <c r="E13" s="154" t="inlineStr">
        <is>
          <t>AMRAP</t>
        </is>
      </c>
      <c r="F13" s="152" t="n">
        <v>1</v>
      </c>
      <c r="G13" s="154" t="n">
        <v>1</v>
      </c>
      <c r="H13" s="164" t="n">
        <v>20</v>
      </c>
      <c r="I13" s="165" t="n">
        <v>20</v>
      </c>
      <c r="J13" s="154" t="n"/>
      <c r="K13" s="154" t="n"/>
      <c r="L13" s="154" t="inlineStr">
        <is>
          <t>AMRAP</t>
        </is>
      </c>
      <c r="M13" s="152" t="n">
        <v>1</v>
      </c>
      <c r="N13" s="154" t="n">
        <v>1</v>
      </c>
      <c r="O13" s="164" t="n">
        <v>20</v>
      </c>
      <c r="P13" s="165" t="n">
        <v>20</v>
      </c>
      <c r="R13" s="154" t="n"/>
      <c r="S13" s="154" t="inlineStr">
        <is>
          <t>AMRAP</t>
        </is>
      </c>
      <c r="T13" s="152" t="n">
        <v>1</v>
      </c>
      <c r="U13" s="154" t="n">
        <v>1</v>
      </c>
      <c r="V13" s="164" t="n">
        <v>20</v>
      </c>
      <c r="W13" s="165" t="n">
        <v>20</v>
      </c>
      <c r="Y13" s="154" t="n"/>
      <c r="Z13" s="154" t="inlineStr">
        <is>
          <t>AMRAP</t>
        </is>
      </c>
      <c r="AA13" s="152" t="n">
        <v>1</v>
      </c>
      <c r="AB13" s="154" t="n">
        <v>1</v>
      </c>
      <c r="AC13" s="164" t="n">
        <v>20</v>
      </c>
      <c r="AD13" s="165" t="n">
        <v>20</v>
      </c>
      <c r="AE13" s="159" t="n"/>
      <c r="AF13" s="159" t="n"/>
      <c r="AG13" s="145" t="n"/>
    </row>
    <row r="14" ht="14.25" customHeight="1" s="318">
      <c r="C14" s="141" t="n"/>
      <c r="D14" s="166" t="inlineStr">
        <is>
          <t>Volume totale:</t>
        </is>
      </c>
      <c r="E14" s="169">
        <f t="array" ref="E14">SUMPRODUCT((E11:E12*F11:F12)*G11:G12)</f>
        <v/>
      </c>
      <c r="I14" s="325" t="n"/>
      <c r="J14" s="154" t="n"/>
      <c r="K14" s="154" t="n"/>
      <c r="L14" s="169">
        <f t="array" ref="L14">SUMPRODUCT((L11:L12*M11:M12)*N11:N12)</f>
        <v/>
      </c>
      <c r="P14" s="325" t="n"/>
      <c r="Q14" s="154" t="n"/>
      <c r="R14" s="154" t="n"/>
      <c r="S14" s="169">
        <f t="array" ref="S14">SUMPRODUCT((S11:S12*T11:T12)*U11:U12)</f>
        <v/>
      </c>
      <c r="W14" s="325" t="n"/>
      <c r="X14" s="154" t="n"/>
      <c r="Y14" s="154" t="n"/>
      <c r="Z14" s="169">
        <f t="array" ref="Z14">SUMPRODUCT((Z11:Z12*AA11:AA12)*AB11:AB12)</f>
        <v/>
      </c>
      <c r="AD14" s="325" t="n"/>
      <c r="AE14" s="154" t="n"/>
      <c r="AF14" s="154" t="n"/>
      <c r="AG14" s="145" t="n"/>
    </row>
    <row r="15" ht="15" customHeight="1" s="318">
      <c r="C15" s="141" t="n"/>
      <c r="D15" s="166" t="n"/>
      <c r="E15" s="168" t="n"/>
      <c r="F15" s="154" t="n"/>
      <c r="G15" s="154" t="n"/>
      <c r="H15" s="154" t="n"/>
      <c r="I15" s="169" t="n"/>
      <c r="J15" s="154" t="n"/>
      <c r="K15" s="154" t="n"/>
      <c r="L15" s="154" t="n"/>
      <c r="M15" s="154" t="n"/>
      <c r="N15" s="154" t="n"/>
      <c r="O15" s="154" t="n"/>
      <c r="P15" s="169" t="n"/>
      <c r="Q15" s="154" t="n"/>
      <c r="R15" s="154" t="n"/>
      <c r="S15" s="154" t="n"/>
      <c r="T15" s="154" t="n"/>
      <c r="U15" s="154" t="n"/>
      <c r="V15" s="154" t="n"/>
      <c r="W15" s="169" t="n"/>
      <c r="X15" s="154" t="n"/>
      <c r="Y15" s="154" t="n"/>
      <c r="Z15" s="168" t="n"/>
      <c r="AA15" s="154" t="n"/>
      <c r="AB15" s="154" t="n"/>
      <c r="AC15" s="154" t="n"/>
      <c r="AD15" s="169" t="n"/>
      <c r="AE15" s="154" t="n"/>
      <c r="AF15" s="154" t="n"/>
      <c r="AG15" s="170" t="n"/>
    </row>
    <row r="16" ht="15" customHeight="1" s="318">
      <c r="C16" s="141" t="n"/>
      <c r="D16" s="166" t="inlineStr">
        <is>
          <t xml:space="preserve">Recupero:  </t>
        </is>
      </c>
      <c r="E16" s="326" t="inlineStr">
        <is>
          <t xml:space="preserve"> Tra le ripetizioni 10"							</t>
        </is>
      </c>
      <c r="I16" s="325" t="n"/>
      <c r="J16" s="172" t="n"/>
      <c r="K16" s="172" t="n"/>
      <c r="L16" s="326" t="inlineStr">
        <is>
          <t xml:space="preserve"> Tra le ripetizioni 10"							</t>
        </is>
      </c>
      <c r="P16" s="325" t="n"/>
      <c r="Q16" s="172" t="n"/>
      <c r="R16" s="172" t="n"/>
      <c r="S16" s="326" t="inlineStr">
        <is>
          <t xml:space="preserve"> Tra le ripetizioni 10"							</t>
        </is>
      </c>
      <c r="W16" s="325" t="n"/>
      <c r="X16" s="172" t="n"/>
      <c r="Y16" s="172" t="n"/>
      <c r="Z16" s="326" t="inlineStr">
        <is>
          <t xml:space="preserve"> Tra le ripetizioni 10"							</t>
        </is>
      </c>
      <c r="AD16" s="325" t="n"/>
      <c r="AE16" s="171" t="n"/>
      <c r="AF16" s="171" t="n"/>
      <c r="AG16" s="173" t="n"/>
    </row>
    <row r="17" ht="15" customHeight="1" s="318">
      <c r="C17" s="141" t="n"/>
      <c r="D17" s="166" t="n"/>
      <c r="E17" s="327" t="inlineStr">
        <is>
          <t xml:space="preserve"> Tra le serie 2'</t>
        </is>
      </c>
      <c r="I17" s="325" t="n"/>
      <c r="J17" s="172" t="n"/>
      <c r="K17" s="172" t="n"/>
      <c r="L17" s="327" t="inlineStr">
        <is>
          <t xml:space="preserve"> Tra le serie 2'</t>
        </is>
      </c>
      <c r="P17" s="325" t="n"/>
      <c r="Q17" s="172" t="n"/>
      <c r="R17" s="172" t="n"/>
      <c r="S17" s="327" t="inlineStr">
        <is>
          <t xml:space="preserve"> Tra le serie 2'</t>
        </is>
      </c>
      <c r="W17" s="325" t="n"/>
      <c r="X17" s="172" t="n"/>
      <c r="Y17" s="172" t="n"/>
      <c r="Z17" s="327" t="inlineStr">
        <is>
          <t xml:space="preserve"> Tra le serie 2'</t>
        </is>
      </c>
      <c r="AD17" s="325" t="n"/>
      <c r="AE17" s="172" t="n"/>
      <c r="AF17" s="172" t="n"/>
      <c r="AG17" s="173" t="n"/>
    </row>
    <row r="18" ht="14.25" customHeight="1" s="318">
      <c r="C18" s="141" t="n"/>
      <c r="D18" s="168" t="inlineStr">
        <is>
          <t>No rest tra le ripetizioni di stacco</t>
        </is>
      </c>
      <c r="E18" s="174" t="n"/>
      <c r="F18" s="174" t="n"/>
      <c r="G18" s="174" t="n"/>
      <c r="H18" s="174" t="n"/>
      <c r="I18" s="174" t="n"/>
      <c r="J18" s="174" t="n"/>
      <c r="K18" s="174" t="n"/>
      <c r="L18" s="174" t="n"/>
      <c r="M18" s="174" t="n"/>
      <c r="N18" s="174" t="n"/>
      <c r="O18" s="174" t="n"/>
      <c r="P18" s="174" t="n"/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74" t="n"/>
      <c r="Z18" s="174" t="n"/>
      <c r="AA18" s="174" t="n"/>
      <c r="AB18" s="174" t="n"/>
      <c r="AC18" s="174" t="n"/>
      <c r="AD18" s="174" t="n"/>
      <c r="AE18" s="174" t="n"/>
      <c r="AF18" s="174" t="n"/>
      <c r="AG18" s="175" t="n"/>
    </row>
    <row r="19" ht="14.25" customHeight="1" s="318">
      <c r="C19" s="141" t="n"/>
      <c r="D19" s="176" t="inlineStr">
        <is>
          <t>Esegui le sospensioni senza arrivare mai allo sfinimento (tranne nell'AMRAP), nel caso siano facili aumenta la zavorra</t>
        </is>
      </c>
      <c r="AA19" s="177" t="n"/>
      <c r="AB19" s="177" t="n"/>
      <c r="AC19" s="177" t="n"/>
      <c r="AD19" s="177" t="n"/>
      <c r="AE19" s="177" t="n"/>
      <c r="AF19" s="177" t="n"/>
      <c r="AG19" s="178" t="n"/>
    </row>
    <row r="20" ht="14.25" customHeight="1" s="318">
      <c r="C20" s="141" t="n"/>
      <c r="D20" s="176" t="inlineStr">
        <is>
          <t>Esegui l'AMRAP entrambi i giorni di allenamento recuperando 3' prima di farlo</t>
        </is>
      </c>
      <c r="M20" s="176" t="n"/>
      <c r="N20" s="176" t="n"/>
      <c r="O20" s="176" t="n"/>
      <c r="P20" s="176" t="n"/>
      <c r="Q20" s="176" t="n"/>
      <c r="R20" s="176" t="n"/>
      <c r="S20" s="176" t="n"/>
      <c r="T20" s="176" t="n"/>
      <c r="U20" s="176" t="n"/>
      <c r="V20" s="176" t="n"/>
      <c r="W20" s="176" t="n"/>
      <c r="X20" s="176" t="n"/>
      <c r="Y20" s="176" t="n"/>
      <c r="Z20" s="176" t="n"/>
      <c r="AA20" s="177" t="n"/>
      <c r="AB20" s="177" t="n"/>
      <c r="AC20" s="177" t="n"/>
      <c r="AD20" s="177" t="n"/>
      <c r="AE20" s="177" t="n"/>
      <c r="AF20" s="177" t="n"/>
      <c r="AG20" s="178" t="n"/>
    </row>
    <row r="21" ht="14.25" customHeight="1" s="318">
      <c r="C21" s="179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  <c r="AA21" s="180" t="n"/>
      <c r="AB21" s="328" t="n">
        <v>45263</v>
      </c>
      <c r="AC21" s="319" t="n"/>
      <c r="AD21" s="319" t="n"/>
      <c r="AE21" s="319" t="n"/>
      <c r="AF21" s="319" t="n"/>
      <c r="AG21" s="329" t="n"/>
    </row>
    <row r="22" ht="14.25" customHeight="1" s="318">
      <c r="C22" s="47" t="n"/>
      <c r="D22" s="130" t="n"/>
      <c r="E22" s="130" t="n"/>
      <c r="F22" s="130" t="n"/>
      <c r="G22" s="130" t="n"/>
      <c r="H22" s="130" t="n"/>
      <c r="I22" s="130" t="n"/>
      <c r="J22" s="130" t="n"/>
      <c r="K22" s="130" t="n"/>
      <c r="L22" s="130" t="n"/>
      <c r="M22" s="130" t="n"/>
      <c r="N22" s="130" t="n"/>
      <c r="O22" s="130" t="n"/>
      <c r="P22" s="130" t="n"/>
      <c r="Q22" s="130" t="n"/>
      <c r="R22" s="130" t="n"/>
      <c r="S22" s="130" t="n"/>
      <c r="T22" s="130" t="n"/>
      <c r="U22" s="130" t="n"/>
      <c r="V22" s="130" t="n"/>
      <c r="W22" s="130" t="n"/>
      <c r="X22" s="130" t="n"/>
      <c r="Y22" s="130" t="n"/>
      <c r="Z22" s="47" t="n"/>
      <c r="AA22" s="47" t="n"/>
      <c r="AB22" s="47" t="n"/>
      <c r="AC22" s="47" t="n"/>
      <c r="AD22" s="47" t="n"/>
      <c r="AE22" s="47" t="n"/>
      <c r="AF22" s="47" t="n"/>
      <c r="AG22" s="47" t="n"/>
    </row>
    <row r="23" ht="14.25" customHeight="1" s="318">
      <c r="C23" s="47" t="n"/>
      <c r="D23" s="47" t="n"/>
      <c r="E23" s="182" t="n"/>
      <c r="F23" s="182" t="n"/>
      <c r="G23" s="182" t="n"/>
      <c r="H23" s="182" t="n"/>
      <c r="I23" s="182" t="n"/>
      <c r="J23" s="182" t="n"/>
      <c r="K23" s="182" t="n"/>
      <c r="L23" s="182" t="n"/>
      <c r="M23" s="182" t="n"/>
      <c r="N23" s="182" t="n"/>
      <c r="O23" s="182" t="n"/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47" t="n"/>
      <c r="AA23" s="47" t="n"/>
      <c r="AB23" s="47" t="n"/>
      <c r="AC23" s="47" t="n"/>
      <c r="AD23" s="47" t="n"/>
      <c r="AE23" s="47" t="n"/>
      <c r="AF23" s="47" t="n"/>
      <c r="AG23" s="47" t="n"/>
    </row>
    <row r="24" ht="15" customHeight="1" s="318">
      <c r="C24" s="183" t="n"/>
      <c r="E24" s="183" t="n"/>
      <c r="G24" s="183" t="n"/>
      <c r="I24" s="183" t="n"/>
      <c r="K24" s="183" t="n"/>
      <c r="M24" s="183" t="n"/>
      <c r="O24" s="183" t="n"/>
      <c r="Q24" s="183" t="n"/>
      <c r="S24" s="183" t="n"/>
      <c r="U24" s="183" t="n"/>
      <c r="W24" s="183" t="n"/>
      <c r="Y24" s="183" t="n"/>
      <c r="AA24" s="183" t="n"/>
      <c r="AC24" s="183" t="n"/>
      <c r="AE24" s="183" t="n"/>
      <c r="AG24" s="183" t="n"/>
    </row>
    <row r="25" ht="15" customHeight="1" s="318">
      <c r="C25" s="183" t="n"/>
      <c r="E25" s="183" t="n"/>
      <c r="G25" s="183" t="n"/>
      <c r="I25" s="183" t="n"/>
      <c r="K25" s="183" t="n"/>
      <c r="M25" s="183" t="n"/>
      <c r="O25" s="183" t="n"/>
      <c r="Q25" s="183" t="n"/>
      <c r="S25" s="183" t="n"/>
      <c r="U25" s="183" t="n"/>
      <c r="W25" s="183" t="n"/>
      <c r="Y25" s="183" t="n"/>
      <c r="AA25" s="183" t="n"/>
      <c r="AC25" s="183" t="n"/>
      <c r="AE25" s="183" t="n"/>
      <c r="AG25" s="183" t="n"/>
    </row>
    <row r="26" ht="40.5" customHeight="1" s="318">
      <c r="C26" s="183" t="n"/>
      <c r="E26" s="183" t="n"/>
      <c r="G26" s="183" t="n"/>
      <c r="I26" s="183" t="n"/>
      <c r="K26" s="183" t="n"/>
      <c r="M26" s="183" t="n"/>
      <c r="O26" s="183" t="n"/>
      <c r="Q26" s="183" t="n"/>
      <c r="S26" s="183" t="n"/>
      <c r="U26" s="183" t="n"/>
      <c r="W26" s="183" t="n"/>
      <c r="Y26" s="183" t="n"/>
      <c r="AA26" s="183" t="n"/>
      <c r="AC26" s="183" t="n"/>
      <c r="AE26" s="183" t="n"/>
      <c r="AG26" s="183" t="n"/>
    </row>
    <row r="27" ht="15" customHeight="1" s="318">
      <c r="C27" s="183" t="n"/>
      <c r="E27" s="183" t="n"/>
      <c r="G27" s="183" t="n"/>
      <c r="I27" s="183" t="n"/>
      <c r="K27" s="183" t="n"/>
      <c r="M27" s="183" t="n"/>
      <c r="O27" s="183" t="n"/>
      <c r="Q27" s="183" t="n"/>
      <c r="S27" s="183" t="n"/>
      <c r="U27" s="183" t="n"/>
      <c r="W27" s="183" t="n"/>
      <c r="Y27" s="183" t="n"/>
      <c r="AA27" s="183" t="n"/>
      <c r="AC27" s="183" t="n"/>
      <c r="AE27" s="183" t="n"/>
      <c r="AG27" s="183" t="n"/>
    </row>
    <row r="28" ht="14.25" customHeight="1" s="318">
      <c r="C28" s="183" t="n"/>
      <c r="E28" s="183" t="n"/>
      <c r="G28" s="183" t="n"/>
      <c r="I28" s="183" t="n"/>
      <c r="K28" s="183" t="n"/>
      <c r="M28" s="183" t="n"/>
      <c r="O28" s="183" t="n"/>
      <c r="Q28" s="183" t="n"/>
      <c r="S28" s="183" t="n"/>
      <c r="U28" s="183" t="n"/>
      <c r="W28" s="183" t="n"/>
      <c r="Y28" s="183" t="n"/>
      <c r="AA28" s="183" t="n"/>
      <c r="AC28" s="183" t="n"/>
      <c r="AE28" s="183" t="n"/>
      <c r="AG28" s="183" t="n"/>
    </row>
    <row r="29" ht="14.25" customHeight="1" s="318">
      <c r="C29" s="183" t="n"/>
      <c r="E29" s="183" t="n"/>
      <c r="G29" s="183" t="n"/>
      <c r="I29" s="183" t="n"/>
      <c r="K29" s="183" t="n"/>
      <c r="M29" s="183" t="n"/>
      <c r="O29" s="183" t="n"/>
      <c r="Q29" s="183" t="n"/>
      <c r="S29" s="183" t="n"/>
      <c r="U29" s="183" t="n"/>
      <c r="W29" s="183" t="n"/>
      <c r="Y29" s="183" t="n"/>
      <c r="AA29" s="183" t="n"/>
      <c r="AC29" s="183" t="n"/>
      <c r="AE29" s="183" t="n"/>
      <c r="AG29" s="183" t="n"/>
    </row>
    <row r="30" ht="14.25" customHeight="1" s="318">
      <c r="C30" s="183" t="n"/>
      <c r="E30" s="183" t="n"/>
      <c r="G30" s="183" t="n"/>
      <c r="I30" s="183" t="n"/>
      <c r="K30" s="183" t="n"/>
      <c r="M30" s="183" t="n"/>
      <c r="O30" s="183" t="n"/>
      <c r="Q30" s="183" t="n"/>
      <c r="S30" s="183" t="n"/>
      <c r="U30" s="183" t="n"/>
      <c r="W30" s="183" t="n"/>
      <c r="Y30" s="183" t="n"/>
      <c r="AA30" s="183" t="n"/>
      <c r="AC30" s="183" t="n"/>
      <c r="AE30" s="183" t="n"/>
      <c r="AG30" s="183" t="n"/>
    </row>
    <row r="31" ht="14.25" customHeight="1" s="318">
      <c r="C31" s="183" t="n"/>
      <c r="E31" s="183" t="n"/>
      <c r="G31" s="183" t="n"/>
      <c r="I31" s="183" t="n"/>
      <c r="K31" s="183" t="n"/>
      <c r="M31" s="183" t="n"/>
      <c r="O31" s="183" t="n"/>
      <c r="Q31" s="183" t="n"/>
      <c r="S31" s="183" t="n"/>
      <c r="U31" s="183" t="n"/>
      <c r="W31" s="183" t="n"/>
      <c r="Y31" s="183" t="n"/>
      <c r="AA31" s="183" t="n"/>
      <c r="AC31" s="183" t="n"/>
      <c r="AE31" s="183" t="n"/>
      <c r="AG31" s="183" t="n"/>
    </row>
    <row r="32" ht="15.75" customHeight="1" s="318">
      <c r="C32" s="183" t="n"/>
      <c r="E32" s="183" t="n"/>
      <c r="G32" s="183" t="n"/>
      <c r="I32" s="183" t="n"/>
      <c r="K32" s="183" t="n"/>
      <c r="M32" s="183" t="n"/>
      <c r="O32" s="183" t="n"/>
      <c r="Q32" s="183" t="n"/>
      <c r="S32" s="183" t="n"/>
      <c r="U32" s="183" t="n"/>
      <c r="W32" s="183" t="n"/>
      <c r="Y32" s="183" t="n"/>
      <c r="AA32" s="183" t="n"/>
      <c r="AC32" s="183" t="n"/>
      <c r="AE32" s="183" t="n"/>
      <c r="AG32" s="183" t="n"/>
      <c r="AI32" s="122" t="n"/>
      <c r="AJ32" s="122" t="n"/>
    </row>
    <row r="33" ht="14.25" customHeight="1" s="318">
      <c r="C33" s="183" t="n"/>
      <c r="E33" s="183" t="n"/>
      <c r="G33" s="183" t="n"/>
      <c r="I33" s="183" t="n"/>
      <c r="K33" s="183" t="n"/>
      <c r="M33" s="183" t="n"/>
      <c r="O33" s="183" t="n"/>
      <c r="Q33" s="183" t="n"/>
      <c r="S33" s="183" t="n"/>
      <c r="U33" s="183" t="n"/>
      <c r="W33" s="183" t="n"/>
      <c r="Y33" s="183" t="n"/>
      <c r="AA33" s="183" t="n"/>
      <c r="AC33" s="183" t="n"/>
      <c r="AE33" s="183" t="n"/>
      <c r="AG33" s="183" t="n"/>
    </row>
    <row r="34" ht="14.25" customHeight="1" s="318">
      <c r="C34" s="183" t="n"/>
      <c r="E34" s="183" t="n"/>
      <c r="G34" s="183" t="n"/>
      <c r="I34" s="183" t="n"/>
      <c r="K34" s="183" t="n"/>
      <c r="M34" s="183" t="n"/>
      <c r="O34" s="183" t="n"/>
      <c r="Q34" s="183" t="n"/>
      <c r="S34" s="183" t="n"/>
      <c r="U34" s="183" t="n"/>
      <c r="W34" s="183" t="n"/>
      <c r="Y34" s="183" t="n"/>
      <c r="AA34" s="183" t="n"/>
      <c r="AC34" s="183" t="n"/>
      <c r="AE34" s="183" t="n"/>
      <c r="AG34" s="183" t="n"/>
    </row>
    <row r="35" ht="14.25" customHeight="1" s="318">
      <c r="C35" s="183" t="n"/>
      <c r="E35" s="183" t="n"/>
      <c r="G35" s="183" t="n"/>
      <c r="I35" s="183" t="n"/>
      <c r="K35" s="183" t="n"/>
      <c r="M35" s="183" t="n"/>
      <c r="O35" s="183" t="n"/>
      <c r="Q35" s="183" t="n"/>
      <c r="S35" s="183" t="n"/>
      <c r="U35" s="183" t="n"/>
      <c r="W35" s="183" t="n"/>
      <c r="Y35" s="183" t="n"/>
      <c r="AA35" s="183" t="n"/>
      <c r="AC35" s="183" t="n"/>
      <c r="AE35" s="183" t="n"/>
      <c r="AG35" s="183" t="n"/>
    </row>
    <row r="36" ht="15" customHeight="1" s="318">
      <c r="C36" s="183" t="n"/>
      <c r="E36" s="183" t="n"/>
      <c r="G36" s="183" t="n"/>
      <c r="I36" s="183" t="n"/>
      <c r="K36" s="183" t="n"/>
      <c r="M36" s="183" t="n"/>
      <c r="O36" s="183" t="n"/>
      <c r="Q36" s="183" t="n"/>
      <c r="S36" s="183" t="n"/>
      <c r="U36" s="183" t="n"/>
      <c r="W36" s="183" t="n"/>
      <c r="Y36" s="183" t="n"/>
      <c r="AA36" s="183" t="n"/>
      <c r="AC36" s="183" t="n"/>
      <c r="AE36" s="183" t="n"/>
      <c r="AG36" s="183" t="n"/>
    </row>
    <row r="37" ht="15" customHeight="1" s="318">
      <c r="C37" s="183" t="n"/>
      <c r="E37" s="183" t="n"/>
      <c r="G37" s="183" t="n"/>
      <c r="I37" s="183" t="n"/>
      <c r="K37" s="183" t="n"/>
      <c r="M37" s="183" t="n"/>
      <c r="O37" s="183" t="n"/>
      <c r="Q37" s="183" t="n"/>
      <c r="S37" s="183" t="n"/>
      <c r="U37" s="183" t="n"/>
      <c r="W37" s="183" t="n"/>
      <c r="Y37" s="183" t="n"/>
      <c r="AA37" s="183" t="n"/>
      <c r="AC37" s="183" t="n"/>
      <c r="AE37" s="183" t="n"/>
      <c r="AG37" s="183" t="n"/>
    </row>
    <row r="38" ht="15" customHeight="1" s="318">
      <c r="C38" s="183" t="n"/>
      <c r="E38" s="183" t="n"/>
      <c r="G38" s="183" t="n"/>
      <c r="I38" s="183" t="n"/>
      <c r="K38" s="183" t="n"/>
      <c r="M38" s="183" t="n"/>
      <c r="O38" s="183" t="n"/>
      <c r="Q38" s="183" t="n"/>
      <c r="S38" s="183" t="n"/>
      <c r="U38" s="183" t="n"/>
      <c r="W38" s="183" t="n"/>
      <c r="Y38" s="183" t="n"/>
      <c r="AA38" s="183" t="n"/>
      <c r="AC38" s="183" t="n"/>
      <c r="AE38" s="183" t="n"/>
      <c r="AG38" s="183" t="n"/>
    </row>
    <row r="39" ht="14.25" customHeight="1" s="318">
      <c r="C39" s="183" t="n"/>
      <c r="E39" s="183" t="n"/>
      <c r="G39" s="183" t="n"/>
      <c r="I39" s="183" t="n"/>
      <c r="K39" s="183" t="n"/>
      <c r="M39" s="183" t="n"/>
      <c r="O39" s="183" t="n"/>
      <c r="Q39" s="183" t="n"/>
      <c r="S39" s="183" t="n"/>
      <c r="U39" s="183" t="n"/>
      <c r="W39" s="183" t="n"/>
      <c r="Y39" s="183" t="n"/>
      <c r="AA39" s="183" t="n"/>
      <c r="AC39" s="183" t="n"/>
      <c r="AE39" s="183" t="n"/>
      <c r="AG39" s="183" t="n"/>
    </row>
    <row r="40" ht="14.25" customHeight="1" s="318">
      <c r="C40" s="183" t="n"/>
      <c r="E40" s="183" t="n"/>
      <c r="G40" s="183" t="n"/>
      <c r="I40" s="183" t="n"/>
      <c r="K40" s="183" t="n"/>
      <c r="M40" s="183" t="n"/>
      <c r="O40" s="183" t="n"/>
      <c r="Q40" s="183" t="n"/>
      <c r="S40" s="183" t="n"/>
      <c r="U40" s="183" t="n"/>
      <c r="W40" s="183" t="n"/>
      <c r="Y40" s="183" t="n"/>
      <c r="AA40" s="183" t="n"/>
      <c r="AC40" s="183" t="n"/>
      <c r="AE40" s="183" t="n"/>
      <c r="AG40" s="183" t="n"/>
    </row>
    <row r="41" ht="14.25" customHeight="1" s="318">
      <c r="C41" s="183" t="n"/>
      <c r="E41" s="183" t="n"/>
      <c r="G41" s="183" t="n"/>
      <c r="I41" s="183" t="n"/>
      <c r="K41" s="183" t="n"/>
      <c r="M41" s="183" t="n"/>
      <c r="O41" s="183" t="n"/>
      <c r="Q41" s="183" t="n"/>
      <c r="S41" s="183" t="n"/>
      <c r="U41" s="183" t="n"/>
      <c r="W41" s="183" t="n"/>
      <c r="Y41" s="183" t="n"/>
      <c r="AA41" s="183" t="n"/>
      <c r="AC41" s="183" t="n"/>
      <c r="AE41" s="183" t="n"/>
      <c r="AG41" s="183" t="n"/>
    </row>
    <row r="42" ht="14.25" customHeight="1" s="318">
      <c r="C42" s="183" t="n"/>
      <c r="E42" s="183" t="n"/>
      <c r="G42" s="183" t="n"/>
      <c r="I42" s="183" t="n"/>
      <c r="K42" s="183" t="n"/>
      <c r="M42" s="183" t="n"/>
      <c r="O42" s="183" t="n"/>
      <c r="Q42" s="183" t="n"/>
      <c r="S42" s="183" t="n"/>
      <c r="U42" s="183" t="n"/>
      <c r="W42" s="183" t="n"/>
      <c r="Y42" s="183" t="n"/>
      <c r="AA42" s="183" t="n"/>
      <c r="AC42" s="183" t="n"/>
      <c r="AE42" s="183" t="n"/>
      <c r="AG42" s="183" t="n"/>
    </row>
    <row r="43" ht="14.25" customHeight="1" s="318">
      <c r="C43" s="183" t="n"/>
      <c r="E43" s="183" t="n"/>
      <c r="G43" s="183" t="n"/>
      <c r="I43" s="183" t="n"/>
      <c r="K43" s="183" t="n"/>
      <c r="M43" s="183" t="n"/>
      <c r="O43" s="183" t="n"/>
      <c r="Q43" s="183" t="n"/>
      <c r="S43" s="183" t="n"/>
      <c r="U43" s="183" t="n"/>
      <c r="W43" s="183" t="n"/>
      <c r="Y43" s="183" t="n"/>
      <c r="AA43" s="183" t="n"/>
      <c r="AC43" s="183" t="n"/>
      <c r="AE43" s="183" t="n"/>
      <c r="AG43" s="183" t="n"/>
    </row>
    <row r="44" ht="14.25" customHeight="1" s="318">
      <c r="C44" s="183" t="n"/>
      <c r="E44" s="183" t="n"/>
      <c r="G44" s="183" t="n"/>
      <c r="I44" s="183" t="n"/>
      <c r="K44" s="183" t="n"/>
      <c r="M44" s="183" t="n"/>
      <c r="O44" s="183" t="n"/>
      <c r="Q44" s="183" t="n"/>
      <c r="S44" s="183" t="n"/>
      <c r="U44" s="183" t="n"/>
      <c r="W44" s="183" t="n"/>
      <c r="Y44" s="183" t="n"/>
      <c r="AA44" s="183" t="n"/>
      <c r="AC44" s="183" t="n"/>
      <c r="AE44" s="183" t="n"/>
      <c r="AG44" s="183" t="n"/>
    </row>
    <row r="45" ht="14.25" customHeight="1" s="318">
      <c r="C45" s="183" t="n"/>
      <c r="E45" s="183" t="n"/>
      <c r="G45" s="183" t="n"/>
      <c r="I45" s="183" t="n"/>
      <c r="K45" s="183" t="n"/>
      <c r="M45" s="183" t="n"/>
      <c r="O45" s="183" t="n"/>
      <c r="Q45" s="183" t="n"/>
      <c r="S45" s="183" t="n"/>
      <c r="U45" s="183" t="n"/>
      <c r="W45" s="183" t="n"/>
      <c r="Y45" s="183" t="n"/>
      <c r="AA45" s="183" t="n"/>
      <c r="AC45" s="183" t="n"/>
      <c r="AE45" s="183" t="n"/>
      <c r="AG45" s="183" t="n"/>
    </row>
    <row r="46" ht="14.25" customHeight="1" s="318">
      <c r="C46" s="183" t="n"/>
      <c r="E46" s="183" t="n"/>
      <c r="G46" s="183" t="n"/>
      <c r="I46" s="183" t="n"/>
      <c r="K46" s="183" t="n"/>
      <c r="M46" s="183" t="n"/>
      <c r="O46" s="183" t="n"/>
      <c r="Q46" s="183" t="n"/>
      <c r="S46" s="183" t="n"/>
      <c r="U46" s="183" t="n"/>
      <c r="W46" s="183" t="n"/>
      <c r="Y46" s="183" t="n"/>
      <c r="AA46" s="183" t="n"/>
      <c r="AC46" s="183" t="n"/>
      <c r="AE46" s="183" t="n"/>
      <c r="AG46" s="183" t="n"/>
    </row>
    <row r="47" ht="15" customHeight="1" s="318">
      <c r="C47" s="183" t="n"/>
      <c r="E47" s="183" t="n"/>
      <c r="G47" s="183" t="n"/>
      <c r="I47" s="183" t="n"/>
      <c r="K47" s="183" t="n"/>
      <c r="M47" s="183" t="n"/>
      <c r="O47" s="183" t="n"/>
      <c r="Q47" s="183" t="n"/>
      <c r="S47" s="183" t="n"/>
      <c r="U47" s="183" t="n"/>
      <c r="W47" s="183" t="n"/>
      <c r="Y47" s="183" t="n"/>
      <c r="AA47" s="183" t="n"/>
      <c r="AC47" s="183" t="n"/>
      <c r="AE47" s="183" t="n"/>
      <c r="AG47" s="183" t="n"/>
    </row>
    <row r="48" ht="15" customHeight="1" s="318">
      <c r="C48" s="183" t="n"/>
      <c r="E48" s="183" t="n"/>
      <c r="G48" s="183" t="n"/>
      <c r="I48" s="183" t="n"/>
      <c r="K48" s="183" t="n"/>
      <c r="M48" s="183" t="n"/>
      <c r="O48" s="183" t="n"/>
      <c r="Q48" s="183" t="n"/>
      <c r="S48" s="183" t="n"/>
      <c r="U48" s="183" t="n"/>
      <c r="W48" s="183" t="n"/>
      <c r="Y48" s="183" t="n"/>
      <c r="AA48" s="183" t="n"/>
      <c r="AC48" s="183" t="n"/>
      <c r="AE48" s="183" t="n"/>
      <c r="AG48" s="183" t="n"/>
    </row>
    <row r="49" ht="15" customHeight="1" s="318">
      <c r="C49" s="183" t="n"/>
      <c r="E49" s="183" t="n"/>
      <c r="G49" s="183" t="n"/>
      <c r="I49" s="183" t="n"/>
      <c r="K49" s="183" t="n"/>
      <c r="M49" s="183" t="n"/>
      <c r="O49" s="183" t="n"/>
      <c r="Q49" s="183" t="n"/>
      <c r="S49" s="183" t="n"/>
      <c r="U49" s="183" t="n"/>
      <c r="W49" s="183" t="n"/>
      <c r="Y49" s="183" t="n"/>
      <c r="AA49" s="183" t="n"/>
      <c r="AC49" s="183" t="n"/>
      <c r="AE49" s="183" t="n"/>
      <c r="AG49" s="183" t="n"/>
    </row>
    <row r="50" ht="15" customHeight="1" s="318">
      <c r="C50" s="183" t="n"/>
      <c r="E50" s="183" t="n"/>
      <c r="G50" s="183" t="n"/>
      <c r="I50" s="183" t="n"/>
      <c r="K50" s="183" t="n"/>
      <c r="M50" s="183" t="n"/>
      <c r="O50" s="183" t="n"/>
      <c r="Q50" s="183" t="n"/>
      <c r="S50" s="183" t="n"/>
      <c r="U50" s="183" t="n"/>
      <c r="W50" s="183" t="n"/>
      <c r="Y50" s="183" t="n"/>
      <c r="AA50" s="183" t="n"/>
      <c r="AC50" s="183" t="n"/>
      <c r="AE50" s="183" t="n"/>
      <c r="AG50" s="183" t="n"/>
    </row>
    <row r="51" ht="14.25" customHeight="1" s="318">
      <c r="C51" s="183" t="n"/>
      <c r="E51" s="183" t="n"/>
      <c r="G51" s="183" t="n"/>
      <c r="I51" s="183" t="n"/>
      <c r="K51" s="183" t="n"/>
      <c r="M51" s="183" t="n"/>
      <c r="O51" s="183" t="n"/>
      <c r="Q51" s="183" t="n"/>
      <c r="S51" s="183" t="n"/>
      <c r="U51" s="183" t="n"/>
      <c r="W51" s="183" t="n"/>
      <c r="Y51" s="183" t="n"/>
      <c r="AA51" s="183" t="n"/>
      <c r="AC51" s="183" t="n"/>
      <c r="AE51" s="183" t="n"/>
      <c r="AG51" s="183" t="n"/>
    </row>
    <row r="52" ht="14.25" customHeight="1" s="318">
      <c r="C52" s="183" t="n"/>
      <c r="E52" s="183" t="n"/>
      <c r="G52" s="183" t="n"/>
      <c r="I52" s="183" t="n"/>
      <c r="K52" s="183" t="n"/>
      <c r="M52" s="183" t="n"/>
      <c r="O52" s="183" t="n"/>
      <c r="Q52" s="183" t="n"/>
      <c r="S52" s="183" t="n"/>
      <c r="U52" s="183" t="n"/>
      <c r="W52" s="183" t="n"/>
      <c r="Y52" s="183" t="n"/>
      <c r="AA52" s="183" t="n"/>
      <c r="AC52" s="183" t="n"/>
      <c r="AE52" s="183" t="n"/>
      <c r="AG52" s="183" t="n"/>
    </row>
    <row r="53" ht="14.25" customHeight="1" s="318">
      <c r="C53" s="183" t="n"/>
      <c r="E53" s="183" t="n"/>
      <c r="G53" s="183" t="n"/>
      <c r="I53" s="183" t="n"/>
      <c r="K53" s="183" t="n"/>
      <c r="M53" s="183" t="n"/>
      <c r="O53" s="183" t="n"/>
      <c r="Q53" s="183" t="n"/>
      <c r="S53" s="183" t="n"/>
      <c r="U53" s="183" t="n"/>
      <c r="W53" s="183" t="n"/>
      <c r="Y53" s="183" t="n"/>
      <c r="AA53" s="183" t="n"/>
      <c r="AC53" s="183" t="n"/>
      <c r="AE53" s="183" t="n"/>
      <c r="AG53" s="183" t="n"/>
    </row>
    <row r="54" ht="14.25" customHeight="1" s="318">
      <c r="C54" s="183" t="n"/>
      <c r="E54" s="183" t="n"/>
      <c r="G54" s="183" t="n"/>
      <c r="I54" s="183" t="n"/>
      <c r="K54" s="183" t="n"/>
      <c r="M54" s="183" t="n"/>
      <c r="O54" s="183" t="n"/>
      <c r="Q54" s="183" t="n"/>
      <c r="S54" s="183" t="n"/>
      <c r="U54" s="183" t="n"/>
      <c r="W54" s="183" t="n"/>
      <c r="Y54" s="183" t="n"/>
      <c r="AA54" s="183" t="n"/>
      <c r="AC54" s="183" t="n"/>
      <c r="AE54" s="183" t="n"/>
      <c r="AG54" s="183" t="n"/>
    </row>
    <row r="55" ht="14.25" customHeight="1" s="318">
      <c r="C55" s="183" t="n"/>
      <c r="E55" s="183" t="n"/>
      <c r="G55" s="183" t="n"/>
      <c r="I55" s="183" t="n"/>
      <c r="K55" s="183" t="n"/>
      <c r="M55" s="183" t="n"/>
      <c r="O55" s="183" t="n"/>
      <c r="Q55" s="183" t="n"/>
      <c r="S55" s="183" t="n"/>
      <c r="U55" s="183" t="n"/>
      <c r="W55" s="183" t="n"/>
      <c r="Y55" s="183" t="n"/>
      <c r="AA55" s="183" t="n"/>
      <c r="AC55" s="183" t="n"/>
      <c r="AE55" s="183" t="n"/>
      <c r="AG55" s="183" t="n"/>
    </row>
    <row r="56" ht="14.25" customHeight="1" s="318">
      <c r="C56" s="183" t="n"/>
      <c r="E56" s="183" t="n"/>
      <c r="G56" s="183" t="n"/>
      <c r="I56" s="183" t="n"/>
      <c r="K56" s="183" t="n"/>
      <c r="M56" s="183" t="n"/>
      <c r="O56" s="183" t="n"/>
      <c r="Q56" s="183" t="n"/>
      <c r="S56" s="183" t="n"/>
      <c r="U56" s="183" t="n"/>
      <c r="W56" s="183" t="n"/>
      <c r="Y56" s="183" t="n"/>
      <c r="AA56" s="183" t="n"/>
      <c r="AC56" s="183" t="n"/>
      <c r="AE56" s="183" t="n"/>
      <c r="AG56" s="183" t="n"/>
    </row>
    <row r="57" ht="14.25" customHeight="1" s="318">
      <c r="C57" s="183" t="n"/>
      <c r="E57" s="183" t="n"/>
      <c r="G57" s="183" t="n"/>
      <c r="I57" s="183" t="n"/>
      <c r="K57" s="183" t="n"/>
      <c r="M57" s="183" t="n"/>
      <c r="O57" s="183" t="n"/>
      <c r="Q57" s="183" t="n"/>
      <c r="S57" s="183" t="n"/>
      <c r="U57" s="183" t="n"/>
      <c r="W57" s="183" t="n"/>
      <c r="Y57" s="183" t="n"/>
      <c r="AA57" s="183" t="n"/>
      <c r="AC57" s="183" t="n"/>
      <c r="AE57" s="183" t="n"/>
      <c r="AG57" s="183" t="n"/>
    </row>
    <row r="58" ht="14.25" customHeight="1" s="318">
      <c r="C58" s="183" t="n"/>
      <c r="E58" s="183" t="n"/>
      <c r="G58" s="183" t="n"/>
      <c r="I58" s="183" t="n"/>
      <c r="K58" s="183" t="n"/>
      <c r="M58" s="183" t="n"/>
      <c r="O58" s="183" t="n"/>
      <c r="Q58" s="183" t="n"/>
      <c r="S58" s="183" t="n"/>
      <c r="U58" s="183" t="n"/>
      <c r="W58" s="183" t="n"/>
      <c r="Y58" s="183" t="n"/>
      <c r="AA58" s="183" t="n"/>
      <c r="AC58" s="183" t="n"/>
      <c r="AE58" s="183" t="n"/>
      <c r="AG58" s="183" t="n"/>
    </row>
    <row r="59" ht="14.25" customHeight="1" s="318">
      <c r="C59" s="183" t="n"/>
      <c r="E59" s="183" t="n"/>
      <c r="G59" s="183" t="n"/>
      <c r="I59" s="183" t="n"/>
      <c r="K59" s="183" t="n"/>
      <c r="M59" s="183" t="n"/>
      <c r="O59" s="183" t="n"/>
      <c r="Q59" s="183" t="n"/>
      <c r="S59" s="183" t="n"/>
      <c r="U59" s="183" t="n"/>
      <c r="W59" s="183" t="n"/>
      <c r="Y59" s="183" t="n"/>
      <c r="AA59" s="183" t="n"/>
      <c r="AC59" s="183" t="n"/>
      <c r="AE59" s="183" t="n"/>
      <c r="AG59" s="183" t="n"/>
    </row>
    <row r="60" ht="14.25" customHeight="1" s="318">
      <c r="C60" s="183" t="n"/>
      <c r="E60" s="183" t="n"/>
      <c r="G60" s="183" t="n"/>
      <c r="I60" s="183" t="n"/>
      <c r="K60" s="183" t="n"/>
      <c r="M60" s="183" t="n"/>
      <c r="O60" s="183" t="n"/>
      <c r="Q60" s="183" t="n"/>
      <c r="S60" s="183" t="n"/>
      <c r="U60" s="183" t="n"/>
      <c r="W60" s="183" t="n"/>
      <c r="Y60" s="183" t="n"/>
      <c r="AA60" s="183" t="n"/>
      <c r="AC60" s="183" t="n"/>
      <c r="AE60" s="183" t="n"/>
      <c r="AG60" s="183" t="n"/>
    </row>
    <row r="61" ht="39.75" customHeight="1" s="318">
      <c r="C61" s="183" t="n"/>
      <c r="E61" s="183" t="n"/>
      <c r="G61" s="183" t="n"/>
      <c r="I61" s="183" t="n"/>
      <c r="K61" s="183" t="n"/>
      <c r="M61" s="183" t="n"/>
      <c r="O61" s="183" t="n"/>
      <c r="Q61" s="183" t="n"/>
      <c r="S61" s="183" t="n"/>
      <c r="U61" s="183" t="n"/>
      <c r="W61" s="183" t="n"/>
      <c r="Y61" s="183" t="n"/>
      <c r="AA61" s="183" t="n"/>
      <c r="AC61" s="183" t="n"/>
      <c r="AE61" s="183" t="n"/>
      <c r="AG61" s="183" t="n"/>
    </row>
    <row r="62" ht="14.25" customHeight="1" s="318">
      <c r="C62" s="183" t="n"/>
      <c r="E62" s="183" t="n"/>
      <c r="G62" s="183" t="n"/>
      <c r="I62" s="183" t="n"/>
      <c r="K62" s="183" t="n"/>
      <c r="M62" s="183" t="n"/>
      <c r="O62" s="183" t="n"/>
      <c r="Q62" s="183" t="n"/>
      <c r="S62" s="183" t="n"/>
      <c r="U62" s="183" t="n"/>
      <c r="W62" s="183" t="n"/>
      <c r="Y62" s="183" t="n"/>
      <c r="AA62" s="183" t="n"/>
      <c r="AC62" s="183" t="n"/>
      <c r="AE62" s="183" t="n"/>
      <c r="AG62" s="183" t="n"/>
    </row>
    <row r="63" ht="14.25" customHeight="1" s="318">
      <c r="C63" s="183" t="n"/>
      <c r="E63" s="183" t="n"/>
      <c r="G63" s="183" t="n"/>
      <c r="I63" s="183" t="n"/>
      <c r="K63" s="183" t="n"/>
      <c r="M63" s="183" t="n"/>
      <c r="O63" s="183" t="n"/>
      <c r="Q63" s="183" t="n"/>
      <c r="S63" s="183" t="n"/>
      <c r="U63" s="183" t="n"/>
      <c r="W63" s="183" t="n"/>
      <c r="Y63" s="183" t="n"/>
      <c r="AA63" s="183" t="n"/>
      <c r="AC63" s="183" t="n"/>
      <c r="AE63" s="183" t="n"/>
      <c r="AG63" s="183" t="n"/>
    </row>
    <row r="64" ht="14.25" customHeight="1" s="318">
      <c r="C64" s="183" t="n"/>
      <c r="E64" s="183" t="n"/>
      <c r="G64" s="183" t="n"/>
      <c r="I64" s="183" t="n"/>
      <c r="K64" s="183" t="n"/>
      <c r="M64" s="183" t="n"/>
      <c r="O64" s="183" t="n"/>
      <c r="Q64" s="183" t="n"/>
      <c r="S64" s="183" t="n"/>
      <c r="U64" s="183" t="n"/>
      <c r="W64" s="183" t="n"/>
      <c r="Y64" s="183" t="n"/>
      <c r="AA64" s="183" t="n"/>
      <c r="AC64" s="183" t="n"/>
      <c r="AE64" s="183" t="n"/>
      <c r="AG64" s="183" t="n"/>
    </row>
    <row r="65" ht="14.25" customHeight="1" s="318">
      <c r="C65" s="183" t="n"/>
      <c r="E65" s="183" t="n"/>
      <c r="G65" s="183" t="n"/>
      <c r="I65" s="183" t="n"/>
      <c r="K65" s="183" t="n"/>
      <c r="M65" s="183" t="n"/>
      <c r="O65" s="183" t="n"/>
      <c r="Q65" s="183" t="n"/>
      <c r="S65" s="183" t="n"/>
      <c r="U65" s="183" t="n"/>
      <c r="W65" s="183" t="n"/>
      <c r="Y65" s="183" t="n"/>
      <c r="AA65" s="183" t="n"/>
      <c r="AC65" s="183" t="n"/>
      <c r="AE65" s="183" t="n"/>
      <c r="AG65" s="183" t="n"/>
    </row>
    <row r="66" ht="14.25" customHeight="1" s="318">
      <c r="C66" s="183" t="n"/>
      <c r="E66" s="183" t="n"/>
      <c r="G66" s="183" t="n"/>
      <c r="I66" s="183" t="n"/>
      <c r="K66" s="183" t="n"/>
      <c r="M66" s="183" t="n"/>
      <c r="O66" s="183" t="n"/>
      <c r="Q66" s="183" t="n"/>
      <c r="S66" s="183" t="n"/>
      <c r="U66" s="183" t="n"/>
      <c r="W66" s="183" t="n"/>
      <c r="Y66" s="183" t="n"/>
      <c r="AA66" s="183" t="n"/>
      <c r="AC66" s="183" t="n"/>
      <c r="AE66" s="183" t="n"/>
      <c r="AG66" s="183" t="n"/>
    </row>
    <row r="67" ht="15.75" customHeight="1" s="318">
      <c r="C67" s="183" t="n"/>
      <c r="E67" s="183" t="n"/>
      <c r="G67" s="183" t="n"/>
      <c r="I67" s="183" t="n"/>
      <c r="K67" s="183" t="n"/>
      <c r="M67" s="183" t="n"/>
      <c r="O67" s="183" t="n"/>
      <c r="Q67" s="183" t="n"/>
      <c r="S67" s="183" t="n"/>
      <c r="U67" s="183" t="n"/>
      <c r="W67" s="183" t="n"/>
      <c r="Y67" s="183" t="n"/>
      <c r="AA67" s="183" t="n"/>
      <c r="AC67" s="183" t="n"/>
      <c r="AE67" s="183" t="n"/>
      <c r="AG67" s="183" t="n"/>
      <c r="AI67" s="122" t="n"/>
      <c r="AJ67" s="122" t="n"/>
    </row>
    <row r="68" ht="14.25" customHeight="1" s="318">
      <c r="C68" s="183" t="n"/>
      <c r="E68" s="183" t="n"/>
      <c r="G68" s="183" t="n"/>
      <c r="I68" s="183" t="n"/>
      <c r="K68" s="183" t="n"/>
      <c r="M68" s="183" t="n"/>
      <c r="O68" s="183" t="n"/>
      <c r="Q68" s="183" t="n"/>
      <c r="S68" s="183" t="n"/>
      <c r="U68" s="183" t="n"/>
      <c r="W68" s="183" t="n"/>
      <c r="Y68" s="183" t="n"/>
      <c r="AA68" s="183" t="n"/>
      <c r="AC68" s="183" t="n"/>
      <c r="AE68" s="183" t="n"/>
      <c r="AG68" s="183" t="n"/>
    </row>
    <row r="69" ht="14.25" customHeight="1" s="318">
      <c r="C69" s="183" t="n"/>
      <c r="E69" s="183" t="n"/>
      <c r="G69" s="183" t="n"/>
      <c r="I69" s="183" t="n"/>
      <c r="K69" s="183" t="n"/>
      <c r="M69" s="183" t="n"/>
      <c r="O69" s="183" t="n"/>
      <c r="Q69" s="183" t="n"/>
      <c r="S69" s="183" t="n"/>
      <c r="U69" s="183" t="n"/>
      <c r="W69" s="183" t="n"/>
      <c r="Y69" s="183" t="n"/>
      <c r="AA69" s="183" t="n"/>
      <c r="AC69" s="183" t="n"/>
      <c r="AE69" s="183" t="n"/>
      <c r="AG69" s="183" t="n"/>
    </row>
    <row r="70" ht="14.25" customHeight="1" s="318">
      <c r="C70" s="183" t="n"/>
      <c r="E70" s="183" t="n"/>
      <c r="G70" s="183" t="n"/>
      <c r="I70" s="183" t="n"/>
      <c r="K70" s="183" t="n"/>
      <c r="M70" s="183" t="n"/>
      <c r="O70" s="183" t="n"/>
      <c r="Q70" s="183" t="n"/>
      <c r="S70" s="183" t="n"/>
      <c r="U70" s="183" t="n"/>
      <c r="W70" s="183" t="n"/>
      <c r="Y70" s="183" t="n"/>
      <c r="AA70" s="183" t="n"/>
      <c r="AC70" s="183" t="n"/>
      <c r="AE70" s="183" t="n"/>
      <c r="AG70" s="183" t="n"/>
    </row>
    <row r="71" ht="15" customHeight="1" s="318">
      <c r="C71" s="183" t="n"/>
      <c r="E71" s="183" t="n"/>
      <c r="G71" s="183" t="n"/>
      <c r="I71" s="183" t="n"/>
      <c r="K71" s="183" t="n"/>
      <c r="M71" s="183" t="n"/>
      <c r="O71" s="183" t="n"/>
      <c r="Q71" s="183" t="n"/>
      <c r="S71" s="183" t="n"/>
      <c r="U71" s="183" t="n"/>
      <c r="W71" s="183" t="n"/>
      <c r="Y71" s="183" t="n"/>
      <c r="AA71" s="183" t="n"/>
      <c r="AC71" s="183" t="n"/>
      <c r="AE71" s="183" t="n"/>
      <c r="AG71" s="183" t="n"/>
    </row>
    <row r="72" ht="15" customHeight="1" s="318">
      <c r="C72" s="183" t="n"/>
      <c r="E72" s="183" t="n"/>
      <c r="G72" s="183" t="n"/>
      <c r="I72" s="183" t="n"/>
      <c r="K72" s="183" t="n"/>
      <c r="M72" s="183" t="n"/>
      <c r="O72" s="183" t="n"/>
      <c r="Q72" s="183" t="n"/>
      <c r="S72" s="183" t="n"/>
      <c r="U72" s="183" t="n"/>
      <c r="W72" s="183" t="n"/>
      <c r="Y72" s="183" t="n"/>
      <c r="AA72" s="183" t="n"/>
      <c r="AC72" s="183" t="n"/>
      <c r="AE72" s="183" t="n"/>
      <c r="AG72" s="183" t="n"/>
    </row>
    <row r="73" ht="15" customHeight="1" s="318">
      <c r="C73" s="183" t="n"/>
      <c r="E73" s="183" t="n"/>
      <c r="G73" s="183" t="n"/>
      <c r="I73" s="183" t="n"/>
      <c r="K73" s="183" t="n"/>
      <c r="M73" s="183" t="n"/>
      <c r="O73" s="183" t="n"/>
      <c r="Q73" s="183" t="n"/>
      <c r="S73" s="183" t="n"/>
      <c r="U73" s="183" t="n"/>
      <c r="W73" s="183" t="n"/>
      <c r="Y73" s="183" t="n"/>
      <c r="AA73" s="183" t="n"/>
      <c r="AC73" s="183" t="n"/>
      <c r="AE73" s="183" t="n"/>
      <c r="AG73" s="183" t="n"/>
    </row>
    <row r="74" ht="14.25" customHeight="1" s="318">
      <c r="C74" s="183" t="n"/>
      <c r="E74" s="183" t="n"/>
      <c r="G74" s="183" t="n"/>
      <c r="I74" s="183" t="n"/>
      <c r="K74" s="183" t="n"/>
      <c r="M74" s="183" t="n"/>
      <c r="O74" s="183" t="n"/>
      <c r="Q74" s="183" t="n"/>
      <c r="S74" s="183" t="n"/>
      <c r="U74" s="183" t="n"/>
      <c r="W74" s="183" t="n"/>
      <c r="Y74" s="183" t="n"/>
      <c r="AA74" s="183" t="n"/>
      <c r="AC74" s="183" t="n"/>
      <c r="AE74" s="183" t="n"/>
      <c r="AG74" s="183" t="n"/>
    </row>
    <row r="75" ht="14.25" customHeight="1" s="318">
      <c r="C75" s="183" t="n"/>
      <c r="E75" s="183" t="n"/>
      <c r="G75" s="183" t="n"/>
      <c r="I75" s="183" t="n"/>
      <c r="K75" s="183" t="n"/>
      <c r="M75" s="183" t="n"/>
      <c r="O75" s="183" t="n"/>
      <c r="Q75" s="183" t="n"/>
      <c r="S75" s="183" t="n"/>
      <c r="U75" s="183" t="n"/>
      <c r="W75" s="183" t="n"/>
      <c r="Y75" s="183" t="n"/>
      <c r="AA75" s="183" t="n"/>
      <c r="AC75" s="183" t="n"/>
      <c r="AE75" s="183" t="n"/>
      <c r="AG75" s="183" t="n"/>
    </row>
    <row r="76" ht="14.25" customHeight="1" s="318">
      <c r="C76" s="183" t="n"/>
      <c r="E76" s="183" t="n"/>
      <c r="G76" s="183" t="n"/>
      <c r="I76" s="183" t="n"/>
      <c r="K76" s="183" t="n"/>
      <c r="M76" s="183" t="n"/>
      <c r="O76" s="183" t="n"/>
      <c r="Q76" s="183" t="n"/>
      <c r="S76" s="183" t="n"/>
      <c r="U76" s="183" t="n"/>
      <c r="W76" s="183" t="n"/>
      <c r="Y76" s="183" t="n"/>
      <c r="AA76" s="183" t="n"/>
      <c r="AC76" s="183" t="n"/>
      <c r="AE76" s="183" t="n"/>
      <c r="AG76" s="183" t="n"/>
    </row>
    <row r="77" ht="14.25" customHeight="1" s="318">
      <c r="C77" s="183" t="n"/>
      <c r="E77" s="183" t="n"/>
      <c r="G77" s="183" t="n"/>
      <c r="I77" s="183" t="n"/>
      <c r="K77" s="183" t="n"/>
      <c r="M77" s="183" t="n"/>
      <c r="O77" s="183" t="n"/>
      <c r="Q77" s="183" t="n"/>
      <c r="S77" s="183" t="n"/>
      <c r="U77" s="183" t="n"/>
      <c r="W77" s="183" t="n"/>
      <c r="Y77" s="183" t="n"/>
      <c r="AA77" s="183" t="n"/>
      <c r="AC77" s="183" t="n"/>
      <c r="AE77" s="183" t="n"/>
      <c r="AG77" s="183" t="n"/>
    </row>
    <row r="78" ht="14.25" customHeight="1" s="318">
      <c r="C78" s="183" t="n"/>
      <c r="E78" s="183" t="n"/>
      <c r="G78" s="183" t="n"/>
      <c r="I78" s="183" t="n"/>
      <c r="K78" s="183" t="n"/>
      <c r="M78" s="183" t="n"/>
      <c r="O78" s="183" t="n"/>
      <c r="Q78" s="183" t="n"/>
      <c r="S78" s="183" t="n"/>
      <c r="U78" s="183" t="n"/>
      <c r="W78" s="183" t="n"/>
      <c r="Y78" s="183" t="n"/>
      <c r="AA78" s="183" t="n"/>
      <c r="AC78" s="183" t="n"/>
      <c r="AE78" s="183" t="n"/>
      <c r="AG78" s="183" t="n"/>
    </row>
    <row r="79" ht="14.25" customHeight="1" s="318">
      <c r="C79" s="183" t="n"/>
      <c r="E79" s="183" t="n"/>
      <c r="G79" s="183" t="n"/>
      <c r="I79" s="183" t="n"/>
      <c r="K79" s="183" t="n"/>
      <c r="M79" s="183" t="n"/>
      <c r="O79" s="183" t="n"/>
      <c r="Q79" s="183" t="n"/>
      <c r="S79" s="183" t="n"/>
      <c r="U79" s="183" t="n"/>
      <c r="W79" s="183" t="n"/>
      <c r="Y79" s="183" t="n"/>
      <c r="AA79" s="183" t="n"/>
      <c r="AC79" s="183" t="n"/>
      <c r="AE79" s="183" t="n"/>
      <c r="AG79" s="183" t="n"/>
    </row>
    <row r="80" ht="14.25" customHeight="1" s="318">
      <c r="C80" s="183" t="n"/>
      <c r="E80" s="183" t="n"/>
      <c r="G80" s="183" t="n"/>
      <c r="I80" s="183" t="n"/>
      <c r="K80" s="183" t="n"/>
      <c r="M80" s="183" t="n"/>
      <c r="O80" s="183" t="n"/>
      <c r="Q80" s="183" t="n"/>
      <c r="S80" s="183" t="n"/>
      <c r="U80" s="183" t="n"/>
      <c r="W80" s="183" t="n"/>
      <c r="Y80" s="183" t="n"/>
      <c r="AA80" s="183" t="n"/>
      <c r="AC80" s="183" t="n"/>
      <c r="AE80" s="183" t="n"/>
      <c r="AG80" s="183" t="n"/>
    </row>
    <row r="81" ht="14.25" customHeight="1" s="318">
      <c r="C81" s="183" t="n"/>
      <c r="E81" s="183" t="n"/>
      <c r="G81" s="183" t="n"/>
      <c r="I81" s="183" t="n"/>
      <c r="K81" s="183" t="n"/>
      <c r="M81" s="183" t="n"/>
      <c r="O81" s="183" t="n"/>
      <c r="Q81" s="183" t="n"/>
      <c r="S81" s="183" t="n"/>
      <c r="U81" s="183" t="n"/>
      <c r="W81" s="183" t="n"/>
      <c r="Y81" s="183" t="n"/>
      <c r="AA81" s="183" t="n"/>
      <c r="AC81" s="183" t="n"/>
      <c r="AE81" s="183" t="n"/>
      <c r="AG81" s="183" t="n"/>
    </row>
    <row r="82" ht="15" customHeight="1" s="318">
      <c r="C82" s="183" t="n"/>
      <c r="E82" s="183" t="n"/>
      <c r="G82" s="183" t="n"/>
      <c r="I82" s="183" t="n"/>
      <c r="K82" s="183" t="n"/>
      <c r="M82" s="183" t="n"/>
      <c r="O82" s="183" t="n"/>
      <c r="Q82" s="183" t="n"/>
      <c r="S82" s="183" t="n"/>
      <c r="U82" s="183" t="n"/>
      <c r="W82" s="183" t="n"/>
      <c r="Y82" s="183" t="n"/>
      <c r="AA82" s="183" t="n"/>
      <c r="AC82" s="183" t="n"/>
      <c r="AE82" s="183" t="n"/>
      <c r="AG82" s="183" t="n"/>
    </row>
    <row r="83" ht="15" customHeight="1" s="318">
      <c r="C83" s="183" t="n"/>
      <c r="E83" s="183" t="n"/>
      <c r="G83" s="183" t="n"/>
      <c r="I83" s="183" t="n"/>
      <c r="K83" s="183" t="n"/>
      <c r="M83" s="183" t="n"/>
      <c r="O83" s="183" t="n"/>
      <c r="Q83" s="183" t="n"/>
      <c r="S83" s="183" t="n"/>
      <c r="U83" s="183" t="n"/>
      <c r="W83" s="183" t="n"/>
      <c r="Y83" s="183" t="n"/>
      <c r="AA83" s="183" t="n"/>
      <c r="AC83" s="183" t="n"/>
      <c r="AE83" s="183" t="n"/>
      <c r="AG83" s="183" t="n"/>
    </row>
    <row r="84" ht="15" customHeight="1" s="318">
      <c r="C84" s="183" t="n"/>
      <c r="E84" s="183" t="n"/>
      <c r="G84" s="183" t="n"/>
      <c r="I84" s="183" t="n"/>
      <c r="K84" s="183" t="n"/>
      <c r="M84" s="183" t="n"/>
      <c r="O84" s="183" t="n"/>
      <c r="Q84" s="183" t="n"/>
      <c r="S84" s="183" t="n"/>
      <c r="U84" s="183" t="n"/>
      <c r="W84" s="183" t="n"/>
      <c r="Y84" s="183" t="n"/>
      <c r="AA84" s="183" t="n"/>
      <c r="AC84" s="183" t="n"/>
      <c r="AE84" s="183" t="n"/>
      <c r="AG84" s="183" t="n"/>
    </row>
    <row r="85" ht="15" customHeight="1" s="318">
      <c r="C85" s="183" t="n"/>
      <c r="E85" s="183" t="n"/>
      <c r="G85" s="183" t="n"/>
      <c r="I85" s="183" t="n"/>
      <c r="K85" s="183" t="n"/>
      <c r="M85" s="183" t="n"/>
      <c r="O85" s="183" t="n"/>
      <c r="Q85" s="183" t="n"/>
      <c r="S85" s="183" t="n"/>
      <c r="U85" s="183" t="n"/>
      <c r="W85" s="183" t="n"/>
      <c r="Y85" s="183" t="n"/>
      <c r="AA85" s="183" t="n"/>
      <c r="AC85" s="183" t="n"/>
      <c r="AE85" s="183" t="n"/>
      <c r="AG85" s="183" t="n"/>
    </row>
    <row r="86" ht="15" customHeight="1" s="318">
      <c r="C86" s="183" t="n"/>
      <c r="E86" s="183" t="n"/>
      <c r="G86" s="183" t="n"/>
      <c r="I86" s="183" t="n"/>
      <c r="K86" s="183" t="n"/>
      <c r="M86" s="183" t="n"/>
      <c r="O86" s="183" t="n"/>
      <c r="Q86" s="183" t="n"/>
      <c r="S86" s="183" t="n"/>
      <c r="U86" s="183" t="n"/>
      <c r="W86" s="183" t="n"/>
      <c r="Y86" s="183" t="n"/>
      <c r="AA86" s="183" t="n"/>
      <c r="AC86" s="183" t="n"/>
      <c r="AE86" s="183" t="n"/>
      <c r="AG86" s="183" t="n"/>
    </row>
    <row r="87" ht="14.25" customHeight="1" s="318">
      <c r="C87" s="183" t="n"/>
      <c r="E87" s="183" t="n"/>
      <c r="G87" s="183" t="n"/>
      <c r="I87" s="183" t="n"/>
      <c r="K87" s="183" t="n"/>
      <c r="M87" s="183" t="n"/>
      <c r="O87" s="183" t="n"/>
      <c r="Q87" s="183" t="n"/>
      <c r="S87" s="183" t="n"/>
      <c r="U87" s="183" t="n"/>
      <c r="W87" s="183" t="n"/>
      <c r="Y87" s="183" t="n"/>
      <c r="AA87" s="183" t="n"/>
      <c r="AC87" s="183" t="n"/>
      <c r="AE87" s="183" t="n"/>
      <c r="AG87" s="183" t="n"/>
    </row>
    <row r="88" ht="14.25" customHeight="1" s="318">
      <c r="C88" s="183" t="n"/>
      <c r="E88" s="183" t="n"/>
      <c r="G88" s="183" t="n"/>
      <c r="I88" s="183" t="n"/>
      <c r="K88" s="183" t="n"/>
      <c r="M88" s="183" t="n"/>
      <c r="O88" s="183" t="n"/>
      <c r="Q88" s="183" t="n"/>
      <c r="S88" s="183" t="n"/>
      <c r="U88" s="183" t="n"/>
      <c r="W88" s="183" t="n"/>
      <c r="Y88" s="183" t="n"/>
      <c r="AA88" s="183" t="n"/>
      <c r="AC88" s="183" t="n"/>
      <c r="AE88" s="183" t="n"/>
      <c r="AG88" s="183" t="n"/>
    </row>
    <row r="89" ht="14.25" customHeight="1" s="318">
      <c r="C89" s="183" t="n"/>
      <c r="E89" s="183" t="n"/>
      <c r="G89" s="183" t="n"/>
      <c r="I89" s="183" t="n"/>
      <c r="K89" s="183" t="n"/>
      <c r="M89" s="183" t="n"/>
      <c r="O89" s="183" t="n"/>
      <c r="Q89" s="183" t="n"/>
      <c r="S89" s="183" t="n"/>
      <c r="U89" s="183" t="n"/>
      <c r="W89" s="183" t="n"/>
      <c r="Y89" s="183" t="n"/>
      <c r="AA89" s="183" t="n"/>
      <c r="AC89" s="183" t="n"/>
      <c r="AE89" s="183" t="n"/>
      <c r="AG89" s="183" t="n"/>
    </row>
    <row r="90" ht="14.25" customHeight="1" s="318">
      <c r="C90" s="183" t="n"/>
      <c r="E90" s="183" t="n"/>
      <c r="G90" s="183" t="n"/>
      <c r="I90" s="183" t="n"/>
      <c r="K90" s="183" t="n"/>
      <c r="M90" s="183" t="n"/>
      <c r="O90" s="183" t="n"/>
      <c r="Q90" s="183" t="n"/>
      <c r="S90" s="183" t="n"/>
      <c r="U90" s="183" t="n"/>
      <c r="W90" s="183" t="n"/>
      <c r="Y90" s="183" t="n"/>
      <c r="AA90" s="183" t="n"/>
      <c r="AC90" s="183" t="n"/>
      <c r="AE90" s="183" t="n"/>
      <c r="AG90" s="183" t="n"/>
    </row>
    <row r="91" ht="14.25" customHeight="1" s="318">
      <c r="C91" s="183" t="n"/>
      <c r="E91" s="183" t="n"/>
      <c r="G91" s="183" t="n"/>
      <c r="I91" s="183" t="n"/>
      <c r="K91" s="183" t="n"/>
      <c r="M91" s="183" t="n"/>
      <c r="O91" s="183" t="n"/>
      <c r="Q91" s="183" t="n"/>
      <c r="S91" s="183" t="n"/>
      <c r="U91" s="183" t="n"/>
      <c r="W91" s="183" t="n"/>
      <c r="Y91" s="183" t="n"/>
      <c r="AA91" s="183" t="n"/>
      <c r="AC91" s="183" t="n"/>
      <c r="AE91" s="183" t="n"/>
      <c r="AG91" s="183" t="n"/>
    </row>
    <row r="92" ht="14.25" customHeight="1" s="318"/>
    <row r="93" ht="14.25" customHeight="1" s="318"/>
    <row r="94" ht="14.25" customHeight="1" s="318"/>
    <row r="95" ht="14.25" customHeight="1" s="318"/>
    <row r="96" ht="14.25" customHeight="1" s="318"/>
    <row r="97" ht="14.25" customHeight="1" s="318"/>
    <row r="98" ht="14.25" customHeight="1" s="318"/>
    <row r="99" ht="14.25" customHeight="1" s="318"/>
    <row r="100" ht="14.25" customHeight="1" s="318"/>
    <row r="101" ht="14.25" customHeight="1" s="318"/>
    <row r="102" ht="14.25" customHeight="1" s="318"/>
    <row r="103" ht="14.25" customHeight="1" s="318"/>
    <row r="104" ht="14.25" customHeight="1" s="318"/>
    <row r="105" ht="14.25" customHeight="1" s="318"/>
    <row r="106" ht="14.25" customHeight="1" s="318"/>
    <row r="107" ht="14.25" customHeight="1" s="318"/>
    <row r="108" ht="14.25" customHeight="1" s="318"/>
    <row r="109" ht="14.25" customHeight="1" s="318"/>
    <row r="110" ht="14.25" customHeight="1" s="318"/>
    <row r="111" ht="14.25" customHeight="1" s="318"/>
    <row r="112" ht="14.25" customHeight="1" s="318"/>
    <row r="113" ht="14.25" customHeight="1" s="318"/>
    <row r="114" ht="14.25" customHeight="1" s="318"/>
    <row r="115" ht="14.25" customHeight="1" s="318"/>
    <row r="116" ht="14.25" customHeight="1" s="318"/>
    <row r="117" ht="14.25" customHeight="1" s="318"/>
    <row r="118" ht="14.25" customHeight="1" s="318"/>
    <row r="119" ht="14.25" customHeight="1" s="318"/>
    <row r="120" ht="14.25" customHeight="1" s="318"/>
    <row r="121" ht="14.25" customHeight="1" s="318"/>
    <row r="122" ht="14.25" customHeight="1" s="318"/>
    <row r="123" ht="14.25" customHeight="1" s="318"/>
    <row r="124" ht="14.25" customHeight="1" s="318"/>
    <row r="125" ht="14.25" customHeight="1" s="318"/>
    <row r="126" ht="14.25" customHeight="1" s="318"/>
    <row r="127" ht="14.25" customHeight="1" s="318"/>
    <row r="128" ht="14.25" customHeight="1" s="318"/>
    <row r="129" ht="14.25" customHeight="1" s="318"/>
    <row r="130" ht="14.25" customHeight="1" s="318"/>
    <row r="131" ht="14.25" customHeight="1" s="318"/>
    <row r="132" ht="14.25" customHeight="1" s="318"/>
    <row r="133" ht="14.25" customHeight="1" s="318"/>
    <row r="134" ht="14.25" customHeight="1" s="318"/>
    <row r="135" ht="14.25" customHeight="1" s="318"/>
    <row r="136" ht="14.25" customHeight="1" s="318"/>
    <row r="137" ht="14.25" customHeight="1" s="318"/>
    <row r="138" ht="14.25" customHeight="1" s="318"/>
    <row r="139" ht="14.25" customHeight="1" s="318"/>
    <row r="140" ht="14.25" customHeight="1" s="318"/>
    <row r="141" ht="14.25" customHeight="1" s="318"/>
    <row r="142" ht="14.25" customHeight="1" s="318"/>
    <row r="143" ht="14.25" customHeight="1" s="318"/>
    <row r="144" ht="14.25" customHeight="1" s="318"/>
    <row r="145" ht="14.25" customHeight="1" s="318"/>
    <row r="146" ht="14.25" customHeight="1" s="318"/>
    <row r="147" ht="14.25" customHeight="1" s="318"/>
    <row r="148" ht="14.25" customHeight="1" s="318"/>
    <row r="149" ht="14.25" customHeight="1" s="318"/>
    <row r="150" ht="14.25" customHeight="1" s="318"/>
    <row r="151" ht="14.25" customHeight="1" s="318"/>
    <row r="152" ht="14.25" customHeight="1" s="318"/>
    <row r="153" ht="14.25" customHeight="1" s="318"/>
    <row r="154" ht="14.25" customHeight="1" s="318"/>
    <row r="155" ht="14.25" customHeight="1" s="318"/>
    <row r="156" ht="14.25" customHeight="1" s="318"/>
    <row r="157" ht="14.25" customHeight="1" s="318"/>
    <row r="158" ht="14.25" customHeight="1" s="318"/>
    <row r="159" ht="14.25" customHeight="1" s="318"/>
    <row r="160" ht="14.25" customHeight="1" s="318"/>
    <row r="161" ht="14.25" customHeight="1" s="318"/>
    <row r="162" ht="14.25" customHeight="1" s="318"/>
    <row r="163" ht="14.25" customHeight="1" s="318"/>
    <row r="164" ht="14.25" customHeight="1" s="318"/>
    <row r="165" ht="14.25" customHeight="1" s="318"/>
    <row r="166" ht="14.25" customHeight="1" s="318"/>
    <row r="167" ht="14.25" customHeight="1" s="318"/>
    <row r="168" ht="14.25" customHeight="1" s="318"/>
    <row r="169" ht="14.25" customHeight="1" s="318"/>
    <row r="170" ht="14.25" customHeight="1" s="318"/>
    <row r="171" ht="14.25" customHeight="1" s="318"/>
    <row r="172" ht="14.25" customHeight="1" s="318"/>
    <row r="173" ht="14.25" customHeight="1" s="318"/>
    <row r="174" ht="14.25" customHeight="1" s="318"/>
    <row r="175" ht="14.25" customHeight="1" s="318"/>
    <row r="176" ht="14.25" customHeight="1" s="318"/>
    <row r="177" ht="14.25" customHeight="1" s="318"/>
    <row r="178" ht="14.25" customHeight="1" s="318"/>
    <row r="179" ht="14.25" customHeight="1" s="318"/>
    <row r="180" ht="14.25" customHeight="1" s="318"/>
    <row r="181" ht="14.25" customHeight="1" s="318"/>
    <row r="182" ht="14.25" customHeight="1" s="318"/>
    <row r="183" ht="14.25" customHeight="1" s="318"/>
    <row r="184" ht="14.25" customHeight="1" s="318"/>
    <row r="185" ht="14.25" customHeight="1" s="318"/>
    <row r="186" ht="14.25" customHeight="1" s="318"/>
    <row r="187" ht="14.25" customHeight="1" s="318"/>
    <row r="188" ht="14.25" customHeight="1" s="318"/>
    <row r="189" ht="14.25" customHeight="1" s="318"/>
    <row r="190" ht="14.25" customHeight="1" s="318"/>
    <row r="191" ht="14.25" customHeight="1" s="318"/>
    <row r="192" ht="14.25" customHeight="1" s="318"/>
    <row r="193" ht="14.25" customHeight="1" s="318"/>
    <row r="194" ht="14.25" customHeight="1" s="318"/>
    <row r="195" ht="14.25" customHeight="1" s="318"/>
    <row r="196" ht="14.25" customHeight="1" s="318"/>
    <row r="197" ht="14.25" customHeight="1" s="318"/>
    <row r="198" ht="14.25" customHeight="1" s="318"/>
    <row r="199" ht="14.25" customHeight="1" s="318"/>
    <row r="200" ht="14.25" customHeight="1" s="318"/>
    <row r="201" ht="14.25" customHeight="1" s="318"/>
    <row r="202" ht="14.25" customHeight="1" s="318"/>
    <row r="203" ht="14.25" customHeight="1" s="318"/>
    <row r="204" ht="14.25" customHeight="1" s="318"/>
    <row r="205" ht="14.25" customHeight="1" s="318"/>
    <row r="206" ht="14.25" customHeight="1" s="318"/>
    <row r="207" ht="14.25" customHeight="1" s="318"/>
    <row r="208" ht="14.25" customHeight="1" s="318"/>
    <row r="209" ht="14.25" customHeight="1" s="318"/>
    <row r="210" ht="14.25" customHeight="1" s="318"/>
    <row r="211" ht="14.25" customHeight="1" s="318"/>
    <row r="212" ht="14.25" customHeight="1" s="318"/>
    <row r="213" ht="14.25" customHeight="1" s="318"/>
    <row r="214" ht="14.25" customHeight="1" s="318"/>
    <row r="215" ht="14.25" customHeight="1" s="318"/>
    <row r="216" ht="14.25" customHeight="1" s="318"/>
    <row r="217" ht="14.25" customHeight="1" s="318"/>
    <row r="218" ht="14.25" customHeight="1" s="318"/>
    <row r="219" ht="14.25" customHeight="1" s="318"/>
    <row r="220" ht="14.25" customHeight="1" s="318"/>
    <row r="221" ht="14.25" customHeight="1" s="318"/>
    <row r="222" ht="14.25" customHeight="1" s="318"/>
    <row r="223" ht="14.25" customHeight="1" s="318"/>
    <row r="224" ht="14.25" customHeight="1" s="318"/>
    <row r="225" ht="14.25" customHeight="1" s="318"/>
    <row r="226" ht="14.25" customHeight="1" s="318"/>
    <row r="227" ht="14.25" customHeight="1" s="318"/>
    <row r="228" ht="14.25" customHeight="1" s="318"/>
    <row r="229" ht="14.25" customHeight="1" s="318"/>
    <row r="230" ht="14.25" customHeight="1" s="318"/>
    <row r="231" ht="14.25" customHeight="1" s="318"/>
    <row r="232" ht="14.25" customHeight="1" s="318"/>
    <row r="233" ht="14.25" customHeight="1" s="318"/>
    <row r="234" ht="14.25" customHeight="1" s="318"/>
    <row r="235" ht="14.25" customHeight="1" s="318"/>
    <row r="236" ht="14.25" customHeight="1" s="318"/>
    <row r="237" ht="14.25" customHeight="1" s="318"/>
    <row r="238" ht="14.25" customHeight="1" s="318"/>
    <row r="239" ht="14.25" customHeight="1" s="318"/>
    <row r="240" ht="14.25" customHeight="1" s="318"/>
    <row r="241" ht="14.25" customHeight="1" s="318"/>
    <row r="242" ht="14.25" customHeight="1" s="318"/>
    <row r="243" ht="14.25" customHeight="1" s="318"/>
    <row r="244" ht="14.25" customHeight="1" s="318"/>
    <row r="245" ht="14.25" customHeight="1" s="318"/>
    <row r="246" ht="14.25" customHeight="1" s="318"/>
    <row r="247" ht="14.25" customHeight="1" s="318"/>
    <row r="248" ht="14.25" customHeight="1" s="318"/>
    <row r="249" ht="14.25" customHeight="1" s="318"/>
    <row r="250" ht="14.25" customHeight="1" s="318"/>
    <row r="251" ht="14.25" customHeight="1" s="318"/>
    <row r="252" ht="14.25" customHeight="1" s="318"/>
    <row r="253" ht="14.25" customHeight="1" s="318"/>
    <row r="254" ht="14.25" customHeight="1" s="318"/>
    <row r="255" ht="14.25" customHeight="1" s="318"/>
    <row r="256" ht="14.25" customHeight="1" s="318"/>
    <row r="257" ht="14.25" customHeight="1" s="318"/>
    <row r="258" ht="14.25" customHeight="1" s="318"/>
    <row r="259" ht="14.25" customHeight="1" s="318"/>
    <row r="260" ht="14.25" customHeight="1" s="318"/>
    <row r="261" ht="14.25" customHeight="1" s="318"/>
    <row r="262" ht="14.25" customHeight="1" s="318"/>
    <row r="263" ht="14.25" customHeight="1" s="318"/>
    <row r="264" ht="14.25" customHeight="1" s="318"/>
    <row r="265" ht="14.25" customHeight="1" s="318"/>
    <row r="266" ht="14.25" customHeight="1" s="318"/>
    <row r="267" ht="14.25" customHeight="1" s="318"/>
    <row r="268" ht="14.25" customHeight="1" s="318"/>
    <row r="269" ht="14.25" customHeight="1" s="318"/>
    <row r="270" ht="14.25" customHeight="1" s="318"/>
    <row r="271" ht="14.25" customHeight="1" s="318"/>
    <row r="272" ht="14.25" customHeight="1" s="318"/>
    <row r="273" ht="14.25" customHeight="1" s="318"/>
    <row r="274" ht="14.25" customHeight="1" s="318"/>
    <row r="275" ht="14.25" customHeight="1" s="318"/>
    <row r="276" ht="14.25" customHeight="1" s="318"/>
    <row r="277" ht="14.25" customHeight="1" s="318"/>
    <row r="278" ht="14.25" customHeight="1" s="318"/>
    <row r="279" ht="14.25" customHeight="1" s="318"/>
    <row r="280" ht="14.25" customHeight="1" s="318"/>
    <row r="281" ht="14.25" customHeight="1" s="318"/>
    <row r="282" ht="14.25" customHeight="1" s="318"/>
    <row r="283" ht="14.25" customHeight="1" s="318"/>
    <row r="284" ht="14.25" customHeight="1" s="318"/>
    <row r="285" ht="14.25" customHeight="1" s="318"/>
    <row r="286" ht="14.25" customHeight="1" s="318"/>
    <row r="287" ht="14.25" customHeight="1" s="318"/>
    <row r="288" ht="14.25" customHeight="1" s="318"/>
    <row r="289" ht="14.25" customHeight="1" s="318"/>
    <row r="290" ht="14.25" customHeight="1" s="318"/>
    <row r="291" ht="14.25" customHeight="1" s="318"/>
    <row r="292" ht="14.25" customHeight="1" s="318"/>
    <row r="293" ht="14.25" customHeight="1" s="318"/>
    <row r="294" ht="14.25" customHeight="1" s="318"/>
    <row r="295" ht="14.25" customHeight="1" s="318"/>
    <row r="296" ht="14.25" customHeight="1" s="318"/>
    <row r="297" ht="14.25" customHeight="1" s="318"/>
    <row r="298" ht="14.25" customHeight="1" s="318"/>
    <row r="299" ht="14.25" customHeight="1" s="318"/>
    <row r="300" ht="14.25" customHeight="1" s="318"/>
    <row r="301" ht="14.25" customHeight="1" s="318"/>
    <row r="302" ht="14.25" customHeight="1" s="318"/>
    <row r="303" ht="14.25" customHeight="1" s="318"/>
    <row r="304" ht="14.25" customHeight="1" s="318"/>
    <row r="305" ht="14.25" customHeight="1" s="318"/>
    <row r="306" ht="14.25" customHeight="1" s="318"/>
    <row r="307" ht="14.25" customHeight="1" s="318"/>
    <row r="308" ht="14.25" customHeight="1" s="318"/>
    <row r="309" ht="14.25" customHeight="1" s="318"/>
    <row r="310" ht="14.25" customHeight="1" s="318"/>
    <row r="311" ht="14.25" customHeight="1" s="318"/>
    <row r="312" ht="14.25" customHeight="1" s="318"/>
    <row r="313" ht="14.25" customHeight="1" s="318"/>
    <row r="314" ht="14.25" customHeight="1" s="318"/>
    <row r="315" ht="14.25" customHeight="1" s="318"/>
    <row r="316" ht="14.25" customHeight="1" s="318"/>
    <row r="317" ht="14.25" customHeight="1" s="318"/>
    <row r="318" ht="14.25" customHeight="1" s="318"/>
    <row r="319" ht="14.25" customHeight="1" s="318"/>
    <row r="320" ht="14.25" customHeight="1" s="318"/>
    <row r="321" ht="14.25" customHeight="1" s="318"/>
    <row r="322" ht="14.25" customHeight="1" s="318"/>
    <row r="323" ht="14.25" customHeight="1" s="318"/>
    <row r="324" ht="14.25" customHeight="1" s="318"/>
    <row r="325" ht="14.25" customHeight="1" s="318"/>
    <row r="326" ht="14.25" customHeight="1" s="318"/>
    <row r="327" ht="14.25" customHeight="1" s="318"/>
    <row r="328" ht="14.25" customHeight="1" s="318"/>
    <row r="329" ht="14.25" customHeight="1" s="318"/>
    <row r="330" ht="14.25" customHeight="1" s="318"/>
    <row r="331" ht="14.25" customHeight="1" s="318"/>
    <row r="332" ht="14.25" customHeight="1" s="318"/>
    <row r="333" ht="14.25" customHeight="1" s="318"/>
    <row r="334" ht="14.25" customHeight="1" s="318"/>
    <row r="335" ht="14.25" customHeight="1" s="318"/>
    <row r="336" ht="14.25" customHeight="1" s="318"/>
    <row r="337" ht="14.25" customHeight="1" s="318"/>
    <row r="338" ht="14.25" customHeight="1" s="318"/>
    <row r="339" ht="14.25" customHeight="1" s="318"/>
    <row r="340" ht="14.25" customHeight="1" s="318"/>
    <row r="341" ht="14.25" customHeight="1" s="318"/>
    <row r="342" ht="14.25" customHeight="1" s="318"/>
    <row r="343" ht="14.25" customHeight="1" s="318"/>
    <row r="344" ht="14.25" customHeight="1" s="318"/>
    <row r="345" ht="14.25" customHeight="1" s="318"/>
    <row r="346" ht="14.25" customHeight="1" s="318"/>
    <row r="347" ht="14.25" customHeight="1" s="318"/>
    <row r="348" ht="14.25" customHeight="1" s="318"/>
    <row r="349" ht="14.25" customHeight="1" s="318"/>
    <row r="350" ht="14.25" customHeight="1" s="318"/>
    <row r="351" ht="14.25" customHeight="1" s="318"/>
    <row r="352" ht="14.25" customHeight="1" s="318"/>
    <row r="353" ht="14.25" customHeight="1" s="318"/>
    <row r="354" ht="14.25" customHeight="1" s="318"/>
    <row r="355" ht="14.25" customHeight="1" s="318"/>
    <row r="356" ht="14.25" customHeight="1" s="318"/>
    <row r="357" ht="14.25" customHeight="1" s="318"/>
    <row r="358" ht="14.25" customHeight="1" s="318"/>
    <row r="359" ht="14.25" customHeight="1" s="318"/>
    <row r="360" ht="14.25" customHeight="1" s="318"/>
    <row r="361" ht="14.25" customHeight="1" s="318"/>
    <row r="362" ht="14.25" customHeight="1" s="318"/>
    <row r="363" ht="14.25" customHeight="1" s="318"/>
    <row r="364" ht="14.25" customHeight="1" s="318"/>
    <row r="365" ht="14.25" customHeight="1" s="318"/>
    <row r="366" ht="14.25" customHeight="1" s="318"/>
    <row r="367" ht="14.25" customHeight="1" s="318"/>
    <row r="368" ht="14.25" customHeight="1" s="318"/>
    <row r="369" ht="14.25" customHeight="1" s="318"/>
    <row r="370" ht="14.25" customHeight="1" s="318"/>
    <row r="371" ht="14.25" customHeight="1" s="318"/>
    <row r="372" ht="14.25" customHeight="1" s="318"/>
    <row r="373" ht="14.25" customHeight="1" s="318"/>
    <row r="374" ht="14.25" customHeight="1" s="318"/>
    <row r="375" ht="14.25" customHeight="1" s="318"/>
    <row r="376" ht="14.25" customHeight="1" s="318"/>
    <row r="377" ht="14.25" customHeight="1" s="318"/>
    <row r="378" ht="14.25" customHeight="1" s="318"/>
    <row r="379" ht="14.25" customHeight="1" s="318"/>
    <row r="380" ht="14.25" customHeight="1" s="318"/>
    <row r="381" ht="14.25" customHeight="1" s="318"/>
    <row r="382" ht="14.25" customHeight="1" s="318"/>
    <row r="383" ht="14.25" customHeight="1" s="318"/>
    <row r="384" ht="14.25" customHeight="1" s="318"/>
    <row r="385" ht="14.25" customHeight="1" s="318"/>
    <row r="386" ht="14.25" customHeight="1" s="318"/>
    <row r="387" ht="14.25" customHeight="1" s="318"/>
    <row r="388" ht="14.25" customHeight="1" s="318"/>
    <row r="389" ht="14.25" customHeight="1" s="318"/>
    <row r="390" ht="14.25" customHeight="1" s="318"/>
    <row r="391" ht="14.25" customHeight="1" s="318"/>
    <row r="392" ht="14.25" customHeight="1" s="318"/>
    <row r="393" ht="14.25" customHeight="1" s="318"/>
    <row r="394" ht="14.25" customHeight="1" s="318"/>
    <row r="395" ht="14.25" customHeight="1" s="318"/>
    <row r="396" ht="14.25" customHeight="1" s="318"/>
    <row r="397" ht="14.25" customHeight="1" s="318"/>
    <row r="398" ht="14.25" customHeight="1" s="318"/>
    <row r="399" ht="14.25" customHeight="1" s="318"/>
    <row r="400" ht="14.25" customHeight="1" s="318"/>
    <row r="401" ht="14.25" customHeight="1" s="318"/>
    <row r="402" ht="14.25" customHeight="1" s="318"/>
    <row r="403" ht="14.25" customHeight="1" s="318"/>
    <row r="404" ht="14.25" customHeight="1" s="318"/>
    <row r="405" ht="14.25" customHeight="1" s="318"/>
    <row r="406" ht="14.25" customHeight="1" s="318"/>
    <row r="407" ht="14.25" customHeight="1" s="318"/>
    <row r="408" ht="14.25" customHeight="1" s="318"/>
    <row r="409" ht="14.25" customHeight="1" s="318"/>
    <row r="410" ht="14.25" customHeight="1" s="318"/>
    <row r="411" ht="14.25" customHeight="1" s="318"/>
    <row r="412" ht="14.25" customHeight="1" s="318"/>
    <row r="413" ht="14.25" customHeight="1" s="318"/>
    <row r="414" ht="14.25" customHeight="1" s="318"/>
    <row r="415" ht="14.25" customHeight="1" s="318"/>
    <row r="416" ht="14.25" customHeight="1" s="318"/>
    <row r="417" ht="14.25" customHeight="1" s="318"/>
    <row r="418" ht="14.25" customHeight="1" s="318"/>
    <row r="419" ht="14.25" customHeight="1" s="318"/>
    <row r="420" ht="14.25" customHeight="1" s="318"/>
    <row r="421" ht="14.25" customHeight="1" s="318"/>
    <row r="422" ht="14.25" customHeight="1" s="318"/>
    <row r="423" ht="14.25" customHeight="1" s="318"/>
    <row r="424" ht="14.25" customHeight="1" s="318"/>
    <row r="425" ht="14.25" customHeight="1" s="318"/>
    <row r="426" ht="14.25" customHeight="1" s="318"/>
    <row r="427" ht="14.25" customHeight="1" s="318"/>
    <row r="428" ht="14.25" customHeight="1" s="318"/>
    <row r="429" ht="14.25" customHeight="1" s="318"/>
    <row r="430" ht="14.25" customHeight="1" s="318"/>
    <row r="431" ht="14.25" customHeight="1" s="318"/>
    <row r="432" ht="14.25" customHeight="1" s="318"/>
    <row r="433" ht="14.25" customHeight="1" s="318"/>
    <row r="434" ht="14.25" customHeight="1" s="318"/>
    <row r="435" ht="14.25" customHeight="1" s="318"/>
    <row r="436" ht="14.25" customHeight="1" s="318"/>
    <row r="437" ht="14.25" customHeight="1" s="318"/>
    <row r="438" ht="14.25" customHeight="1" s="318"/>
    <row r="439" ht="14.25" customHeight="1" s="318"/>
    <row r="440" ht="14.25" customHeight="1" s="318"/>
    <row r="441" ht="14.25" customHeight="1" s="318"/>
    <row r="442" ht="14.25" customHeight="1" s="318"/>
    <row r="443" ht="14.25" customHeight="1" s="318"/>
    <row r="444" ht="14.25" customHeight="1" s="318"/>
    <row r="445" ht="14.25" customHeight="1" s="318"/>
    <row r="446" ht="14.25" customHeight="1" s="318"/>
    <row r="447" ht="14.25" customHeight="1" s="318"/>
    <row r="448" ht="14.25" customHeight="1" s="318"/>
    <row r="449" ht="14.25" customHeight="1" s="318"/>
    <row r="450" ht="14.25" customHeight="1" s="318"/>
    <row r="451" ht="14.25" customHeight="1" s="318"/>
    <row r="452" ht="14.25" customHeight="1" s="318"/>
    <row r="453" ht="14.25" customHeight="1" s="318"/>
    <row r="454" ht="14.25" customHeight="1" s="318"/>
    <row r="455" ht="14.25" customHeight="1" s="318"/>
    <row r="456" ht="14.25" customHeight="1" s="318"/>
    <row r="457" ht="14.25" customHeight="1" s="318"/>
    <row r="458" ht="14.25" customHeight="1" s="318"/>
    <row r="459" ht="14.25" customHeight="1" s="318"/>
    <row r="460" ht="14.25" customHeight="1" s="318"/>
    <row r="461" ht="14.25" customHeight="1" s="318"/>
    <row r="462" ht="14.25" customHeight="1" s="318"/>
    <row r="463" ht="14.25" customHeight="1" s="318"/>
    <row r="464" ht="14.25" customHeight="1" s="318"/>
    <row r="465" ht="14.25" customHeight="1" s="318"/>
    <row r="466" ht="14.25" customHeight="1" s="318"/>
    <row r="467" ht="14.25" customHeight="1" s="318"/>
    <row r="468" ht="14.25" customHeight="1" s="318"/>
    <row r="469" ht="14.25" customHeight="1" s="318"/>
    <row r="470" ht="14.25" customHeight="1" s="318"/>
    <row r="471" ht="14.25" customHeight="1" s="318"/>
    <row r="472" ht="14.25" customHeight="1" s="318"/>
    <row r="473" ht="14.25" customHeight="1" s="318"/>
    <row r="474" ht="14.25" customHeight="1" s="318"/>
    <row r="475" ht="14.25" customHeight="1" s="318"/>
    <row r="476" ht="14.25" customHeight="1" s="318"/>
    <row r="477" ht="14.25" customHeight="1" s="318"/>
    <row r="478" ht="14.25" customHeight="1" s="318"/>
    <row r="479" ht="14.25" customHeight="1" s="318"/>
    <row r="480" ht="14.25" customHeight="1" s="318"/>
    <row r="481" ht="14.25" customHeight="1" s="318"/>
    <row r="482" ht="14.25" customHeight="1" s="318"/>
    <row r="483" ht="14.25" customHeight="1" s="318"/>
    <row r="484" ht="14.25" customHeight="1" s="318"/>
    <row r="485" ht="14.25" customHeight="1" s="318"/>
    <row r="486" ht="14.25" customHeight="1" s="318"/>
    <row r="487" ht="14.25" customHeight="1" s="318"/>
    <row r="488" ht="14.25" customHeight="1" s="318"/>
    <row r="489" ht="14.25" customHeight="1" s="318"/>
    <row r="490" ht="14.25" customHeight="1" s="318"/>
    <row r="491" ht="14.25" customHeight="1" s="318"/>
    <row r="492" ht="14.25" customHeight="1" s="318"/>
    <row r="493" ht="14.25" customHeight="1" s="318"/>
    <row r="494" ht="14.25" customHeight="1" s="318"/>
    <row r="495" ht="14.25" customHeight="1" s="318"/>
    <row r="496" ht="14.25" customHeight="1" s="318"/>
    <row r="497" ht="14.25" customHeight="1" s="318"/>
    <row r="498" ht="14.25" customHeight="1" s="318"/>
    <row r="499" ht="14.25" customHeight="1" s="318"/>
    <row r="500" ht="14.25" customHeight="1" s="318"/>
    <row r="501" ht="14.25" customHeight="1" s="318"/>
    <row r="502" ht="14.25" customHeight="1" s="318"/>
    <row r="503" ht="14.25" customHeight="1" s="318"/>
    <row r="504" ht="14.25" customHeight="1" s="318"/>
    <row r="505" ht="14.25" customHeight="1" s="318"/>
    <row r="506" ht="14.25" customHeight="1" s="318"/>
    <row r="507" ht="14.25" customHeight="1" s="318"/>
    <row r="508" ht="14.25" customHeight="1" s="318"/>
    <row r="509" ht="14.25" customHeight="1" s="318"/>
    <row r="510" ht="14.25" customHeight="1" s="318"/>
    <row r="511" ht="14.25" customHeight="1" s="318"/>
    <row r="512" ht="14.25" customHeight="1" s="318"/>
    <row r="513" ht="14.25" customHeight="1" s="318"/>
    <row r="514" ht="14.25" customHeight="1" s="318"/>
    <row r="515" ht="14.25" customHeight="1" s="318"/>
    <row r="516" ht="14.25" customHeight="1" s="318"/>
    <row r="517" ht="14.25" customHeight="1" s="318"/>
    <row r="518" ht="14.25" customHeight="1" s="318"/>
    <row r="519" ht="14.25" customHeight="1" s="318"/>
    <row r="520" ht="14.25" customHeight="1" s="318"/>
    <row r="521" ht="14.25" customHeight="1" s="318"/>
    <row r="522" ht="14.25" customHeight="1" s="318"/>
    <row r="523" ht="14.25" customHeight="1" s="318"/>
    <row r="524" ht="14.25" customHeight="1" s="318"/>
    <row r="525" ht="14.25" customHeight="1" s="318"/>
    <row r="526" ht="14.25" customHeight="1" s="318"/>
    <row r="527" ht="14.25" customHeight="1" s="318"/>
    <row r="528" ht="14.25" customHeight="1" s="318"/>
    <row r="529" ht="14.25" customHeight="1" s="318"/>
    <row r="530" ht="14.25" customHeight="1" s="318"/>
    <row r="531" ht="14.25" customHeight="1" s="318"/>
    <row r="532" ht="14.25" customHeight="1" s="318"/>
    <row r="533" ht="14.25" customHeight="1" s="318"/>
    <row r="534" ht="14.25" customHeight="1" s="318"/>
    <row r="535" ht="14.25" customHeight="1" s="318"/>
    <row r="536" ht="14.25" customHeight="1" s="318"/>
    <row r="537" ht="14.25" customHeight="1" s="318"/>
    <row r="538" ht="14.25" customHeight="1" s="318"/>
    <row r="539" ht="14.25" customHeight="1" s="318"/>
    <row r="540" ht="14.25" customHeight="1" s="318"/>
    <row r="541" ht="14.25" customHeight="1" s="318"/>
    <row r="542" ht="14.25" customHeight="1" s="318"/>
    <row r="543" ht="14.25" customHeight="1" s="318"/>
    <row r="544" ht="14.25" customHeight="1" s="318"/>
    <row r="545" ht="14.25" customHeight="1" s="318"/>
    <row r="546" ht="14.25" customHeight="1" s="318"/>
    <row r="547" ht="14.25" customHeight="1" s="318"/>
    <row r="548" ht="14.25" customHeight="1" s="318"/>
    <row r="549" ht="14.25" customHeight="1" s="318"/>
    <row r="550" ht="14.25" customHeight="1" s="318"/>
    <row r="551" ht="14.25" customHeight="1" s="318"/>
    <row r="552" ht="14.25" customHeight="1" s="318"/>
    <row r="553" ht="14.25" customHeight="1" s="318"/>
    <row r="554" ht="14.25" customHeight="1" s="318"/>
    <row r="555" ht="14.25" customHeight="1" s="318"/>
    <row r="556" ht="14.25" customHeight="1" s="318"/>
    <row r="557" ht="14.25" customHeight="1" s="318"/>
    <row r="558" ht="14.25" customHeight="1" s="318"/>
    <row r="559" ht="14.25" customHeight="1" s="318"/>
    <row r="560" ht="14.25" customHeight="1" s="318"/>
    <row r="561" ht="14.25" customHeight="1" s="318"/>
    <row r="562" ht="14.25" customHeight="1" s="318"/>
    <row r="563" ht="14.25" customHeight="1" s="318"/>
    <row r="564" ht="14.25" customHeight="1" s="318"/>
    <row r="565" ht="14.25" customHeight="1" s="318"/>
    <row r="566" ht="14.25" customHeight="1" s="318"/>
    <row r="567" ht="14.25" customHeight="1" s="318"/>
    <row r="568" ht="14.25" customHeight="1" s="318"/>
    <row r="569" ht="14.25" customHeight="1" s="318"/>
    <row r="570" ht="14.25" customHeight="1" s="318"/>
    <row r="571" ht="14.25" customHeight="1" s="318"/>
    <row r="572" ht="14.25" customHeight="1" s="318"/>
    <row r="573" ht="14.25" customHeight="1" s="318"/>
    <row r="574" ht="14.25" customHeight="1" s="318"/>
    <row r="575" ht="14.25" customHeight="1" s="318"/>
    <row r="576" ht="14.25" customHeight="1" s="318"/>
    <row r="577" ht="14.25" customHeight="1" s="318"/>
    <row r="578" ht="14.25" customHeight="1" s="318"/>
    <row r="579" ht="14.25" customHeight="1" s="318"/>
    <row r="580" ht="14.25" customHeight="1" s="318"/>
    <row r="581" ht="14.25" customHeight="1" s="318"/>
    <row r="582" ht="14.25" customHeight="1" s="318"/>
    <row r="583" ht="14.25" customHeight="1" s="318"/>
    <row r="584" ht="14.25" customHeight="1" s="318"/>
    <row r="585" ht="14.25" customHeight="1" s="318"/>
    <row r="586" ht="14.25" customHeight="1" s="318"/>
    <row r="587" ht="14.25" customHeight="1" s="318"/>
    <row r="588" ht="14.25" customHeight="1" s="318"/>
    <row r="589" ht="14.25" customHeight="1" s="318"/>
    <row r="590" ht="14.25" customHeight="1" s="318"/>
    <row r="591" ht="14.25" customHeight="1" s="318"/>
    <row r="592" ht="14.25" customHeight="1" s="318"/>
    <row r="593" ht="14.25" customHeight="1" s="318"/>
    <row r="594" ht="14.25" customHeight="1" s="318"/>
    <row r="595" ht="14.25" customHeight="1" s="318"/>
    <row r="596" ht="14.25" customHeight="1" s="318"/>
    <row r="597" ht="14.25" customHeight="1" s="318"/>
    <row r="598" ht="14.25" customHeight="1" s="318"/>
    <row r="599" ht="14.25" customHeight="1" s="318"/>
    <row r="600" ht="14.25" customHeight="1" s="318"/>
    <row r="601" ht="14.25" customHeight="1" s="318"/>
    <row r="602" ht="14.25" customHeight="1" s="318"/>
    <row r="603" ht="14.25" customHeight="1" s="318"/>
    <row r="604" ht="14.25" customHeight="1" s="318"/>
    <row r="605" ht="14.25" customHeight="1" s="318"/>
    <row r="606" ht="14.25" customHeight="1" s="318"/>
    <row r="607" ht="14.25" customHeight="1" s="318"/>
    <row r="608" ht="14.25" customHeight="1" s="318"/>
    <row r="609" ht="14.25" customHeight="1" s="318"/>
    <row r="610" ht="14.25" customHeight="1" s="318"/>
    <row r="611" ht="14.25" customHeight="1" s="318"/>
    <row r="612" ht="14.25" customHeight="1" s="318"/>
    <row r="613" ht="14.25" customHeight="1" s="318"/>
    <row r="614" ht="14.25" customHeight="1" s="318"/>
    <row r="615" ht="14.25" customHeight="1" s="318"/>
    <row r="616" ht="14.25" customHeight="1" s="318"/>
    <row r="617" ht="14.25" customHeight="1" s="318"/>
    <row r="618" ht="14.25" customHeight="1" s="318"/>
    <row r="619" ht="14.25" customHeight="1" s="318"/>
    <row r="620" ht="14.25" customHeight="1" s="318"/>
    <row r="621" ht="14.25" customHeight="1" s="318"/>
    <row r="622" ht="14.25" customHeight="1" s="318"/>
    <row r="623" ht="14.25" customHeight="1" s="318"/>
    <row r="624" ht="14.25" customHeight="1" s="318"/>
    <row r="625" ht="14.25" customHeight="1" s="318"/>
    <row r="626" ht="14.25" customHeight="1" s="318"/>
    <row r="627" ht="14.25" customHeight="1" s="318"/>
    <row r="628" ht="14.25" customHeight="1" s="318"/>
    <row r="629" ht="14.25" customHeight="1" s="318"/>
    <row r="630" ht="14.25" customHeight="1" s="318"/>
    <row r="631" ht="14.25" customHeight="1" s="318"/>
    <row r="632" ht="14.25" customHeight="1" s="318"/>
    <row r="633" ht="14.25" customHeight="1" s="318"/>
    <row r="634" ht="14.25" customHeight="1" s="318"/>
    <row r="635" ht="14.25" customHeight="1" s="318"/>
    <row r="636" ht="14.25" customHeight="1" s="318"/>
    <row r="637" ht="14.25" customHeight="1" s="318"/>
    <row r="638" ht="14.25" customHeight="1" s="318"/>
    <row r="639" ht="14.25" customHeight="1" s="318"/>
    <row r="640" ht="14.25" customHeight="1" s="318"/>
    <row r="641" ht="14.25" customHeight="1" s="318"/>
    <row r="642" ht="14.25" customHeight="1" s="318"/>
    <row r="643" ht="14.25" customHeight="1" s="318"/>
    <row r="644" ht="14.25" customHeight="1" s="318"/>
    <row r="645" ht="14.25" customHeight="1" s="318"/>
    <row r="646" ht="14.25" customHeight="1" s="318"/>
    <row r="647" ht="14.25" customHeight="1" s="318"/>
    <row r="648" ht="14.25" customHeight="1" s="318"/>
    <row r="649" ht="14.25" customHeight="1" s="318"/>
    <row r="650" ht="14.25" customHeight="1" s="318"/>
    <row r="651" ht="14.25" customHeight="1" s="318"/>
    <row r="652" ht="14.25" customHeight="1" s="318"/>
    <row r="653" ht="14.25" customHeight="1" s="318"/>
    <row r="654" ht="14.25" customHeight="1" s="318"/>
    <row r="655" ht="14.25" customHeight="1" s="318"/>
    <row r="656" ht="14.25" customHeight="1" s="318"/>
    <row r="657" ht="14.25" customHeight="1" s="318"/>
    <row r="658" ht="14.25" customHeight="1" s="318"/>
    <row r="659" ht="14.25" customHeight="1" s="318"/>
    <row r="660" ht="14.25" customHeight="1" s="318"/>
    <row r="661" ht="14.25" customHeight="1" s="318"/>
    <row r="662" ht="14.25" customHeight="1" s="318"/>
    <row r="663" ht="14.25" customHeight="1" s="318"/>
    <row r="664" ht="14.25" customHeight="1" s="318"/>
    <row r="665" ht="14.25" customHeight="1" s="318"/>
    <row r="666" ht="14.25" customHeight="1" s="318"/>
    <row r="667" ht="14.25" customHeight="1" s="318"/>
    <row r="668" ht="14.25" customHeight="1" s="318"/>
    <row r="669" ht="14.25" customHeight="1" s="318"/>
    <row r="670" ht="14.25" customHeight="1" s="318"/>
    <row r="671" ht="14.25" customHeight="1" s="318"/>
    <row r="672" ht="14.25" customHeight="1" s="318"/>
    <row r="673" ht="14.25" customHeight="1" s="318"/>
    <row r="674" ht="14.25" customHeight="1" s="318"/>
    <row r="675" ht="14.25" customHeight="1" s="318"/>
    <row r="676" ht="14.25" customHeight="1" s="318"/>
    <row r="677" ht="14.25" customHeight="1" s="318"/>
    <row r="678" ht="14.25" customHeight="1" s="318"/>
    <row r="679" ht="14.25" customHeight="1" s="318"/>
    <row r="680" ht="14.25" customHeight="1" s="318"/>
    <row r="681" ht="14.25" customHeight="1" s="318"/>
    <row r="682" ht="14.25" customHeight="1" s="318"/>
    <row r="683" ht="14.25" customHeight="1" s="318"/>
    <row r="684" ht="14.25" customHeight="1" s="318"/>
    <row r="685" ht="14.25" customHeight="1" s="318"/>
    <row r="686" ht="14.25" customHeight="1" s="318"/>
    <row r="687" ht="14.25" customHeight="1" s="318"/>
    <row r="688" ht="14.25" customHeight="1" s="318"/>
    <row r="689" ht="14.25" customHeight="1" s="318"/>
    <row r="690" ht="14.25" customHeight="1" s="318"/>
    <row r="691" ht="14.25" customHeight="1" s="318"/>
    <row r="692" ht="14.25" customHeight="1" s="318"/>
    <row r="693" ht="14.25" customHeight="1" s="318"/>
    <row r="694" ht="14.25" customHeight="1" s="318"/>
    <row r="695" ht="14.25" customHeight="1" s="318"/>
    <row r="696" ht="14.25" customHeight="1" s="318"/>
    <row r="697" ht="14.25" customHeight="1" s="318"/>
    <row r="698" ht="14.25" customHeight="1" s="318"/>
    <row r="699" ht="14.25" customHeight="1" s="318"/>
    <row r="700" ht="14.25" customHeight="1" s="318"/>
    <row r="701" ht="14.25" customHeight="1" s="318"/>
    <row r="702" ht="14.25" customHeight="1" s="318"/>
    <row r="703" ht="14.25" customHeight="1" s="318"/>
    <row r="704" ht="14.25" customHeight="1" s="318"/>
    <row r="705" ht="14.25" customHeight="1" s="318"/>
    <row r="706" ht="14.25" customHeight="1" s="318"/>
    <row r="707" ht="14.25" customHeight="1" s="318"/>
    <row r="708" ht="14.25" customHeight="1" s="318"/>
    <row r="709" ht="14.25" customHeight="1" s="318"/>
    <row r="710" ht="14.25" customHeight="1" s="318"/>
    <row r="711" ht="14.25" customHeight="1" s="318"/>
    <row r="712" ht="14.25" customHeight="1" s="318"/>
    <row r="713" ht="14.25" customHeight="1" s="318"/>
    <row r="714" ht="14.25" customHeight="1" s="318"/>
    <row r="715" ht="14.25" customHeight="1" s="318"/>
    <row r="716" ht="14.25" customHeight="1" s="318"/>
    <row r="717" ht="14.25" customHeight="1" s="318"/>
    <row r="718" ht="14.25" customHeight="1" s="318"/>
    <row r="719" ht="14.25" customHeight="1" s="318"/>
    <row r="720" ht="14.25" customHeight="1" s="318"/>
    <row r="721" ht="14.25" customHeight="1" s="318"/>
    <row r="722" ht="14.25" customHeight="1" s="318"/>
    <row r="723" ht="14.25" customHeight="1" s="318"/>
    <row r="724" ht="14.25" customHeight="1" s="318"/>
    <row r="725" ht="14.25" customHeight="1" s="318"/>
    <row r="726" ht="14.25" customHeight="1" s="318"/>
    <row r="727" ht="14.25" customHeight="1" s="318"/>
    <row r="728" ht="14.25" customHeight="1" s="318"/>
    <row r="729" ht="14.25" customHeight="1" s="318"/>
    <row r="730" ht="14.25" customHeight="1" s="318"/>
    <row r="731" ht="14.25" customHeight="1" s="318"/>
    <row r="732" ht="14.25" customHeight="1" s="318"/>
    <row r="733" ht="14.25" customHeight="1" s="318"/>
    <row r="734" ht="14.25" customHeight="1" s="318"/>
    <row r="735" ht="14.25" customHeight="1" s="318"/>
    <row r="736" ht="14.25" customHeight="1" s="318"/>
    <row r="737" ht="14.25" customHeight="1" s="318"/>
    <row r="738" ht="14.25" customHeight="1" s="318"/>
    <row r="739" ht="14.25" customHeight="1" s="318"/>
    <row r="740" ht="14.25" customHeight="1" s="318"/>
    <row r="741" ht="14.25" customHeight="1" s="318"/>
    <row r="742" ht="14.25" customHeight="1" s="318"/>
    <row r="743" ht="14.25" customHeight="1" s="318"/>
    <row r="744" ht="14.25" customHeight="1" s="318"/>
    <row r="745" ht="14.25" customHeight="1" s="318"/>
    <row r="746" ht="14.25" customHeight="1" s="318"/>
    <row r="747" ht="14.25" customHeight="1" s="318"/>
    <row r="748" ht="14.25" customHeight="1" s="318"/>
    <row r="749" ht="14.25" customHeight="1" s="318"/>
    <row r="750" ht="14.25" customHeight="1" s="318"/>
    <row r="751" ht="14.25" customHeight="1" s="318"/>
    <row r="752" ht="14.25" customHeight="1" s="318"/>
    <row r="753" ht="14.25" customHeight="1" s="318"/>
    <row r="754" ht="14.25" customHeight="1" s="318"/>
    <row r="755" ht="14.25" customHeight="1" s="318"/>
    <row r="756" ht="14.25" customHeight="1" s="318"/>
    <row r="757" ht="14.25" customHeight="1" s="318"/>
    <row r="758" ht="14.25" customHeight="1" s="318"/>
    <row r="759" ht="14.25" customHeight="1" s="318"/>
    <row r="760" ht="14.25" customHeight="1" s="318"/>
    <row r="761" ht="14.25" customHeight="1" s="318"/>
    <row r="762" ht="14.25" customHeight="1" s="318"/>
    <row r="763" ht="14.25" customHeight="1" s="318"/>
    <row r="764" ht="14.25" customHeight="1" s="318"/>
    <row r="765" ht="14.25" customHeight="1" s="318"/>
    <row r="766" ht="14.25" customHeight="1" s="318"/>
    <row r="767" ht="14.25" customHeight="1" s="318"/>
    <row r="768" ht="14.25" customHeight="1" s="318"/>
    <row r="769" ht="14.25" customHeight="1" s="318"/>
    <row r="770" ht="14.25" customHeight="1" s="318"/>
    <row r="771" ht="14.25" customHeight="1" s="318"/>
    <row r="772" ht="14.25" customHeight="1" s="318"/>
    <row r="773" ht="14.25" customHeight="1" s="318"/>
    <row r="774" ht="14.25" customHeight="1" s="318"/>
    <row r="775" ht="14.25" customHeight="1" s="318"/>
    <row r="776" ht="14.25" customHeight="1" s="318"/>
    <row r="777" ht="14.25" customHeight="1" s="318"/>
    <row r="778" ht="14.25" customHeight="1" s="318"/>
    <row r="779" ht="14.25" customHeight="1" s="318"/>
    <row r="780" ht="14.25" customHeight="1" s="318"/>
    <row r="781" ht="14.25" customHeight="1" s="318"/>
    <row r="782" ht="14.25" customHeight="1" s="318"/>
    <row r="783" ht="14.25" customHeight="1" s="318"/>
    <row r="784" ht="14.25" customHeight="1" s="318"/>
    <row r="785" ht="14.25" customHeight="1" s="318"/>
    <row r="786" ht="14.25" customHeight="1" s="318"/>
    <row r="787" ht="14.25" customHeight="1" s="318"/>
    <row r="788" ht="14.25" customHeight="1" s="318"/>
    <row r="789" ht="14.25" customHeight="1" s="318"/>
    <row r="790" ht="14.25" customHeight="1" s="318"/>
    <row r="791" ht="14.25" customHeight="1" s="318"/>
    <row r="792" ht="14.25" customHeight="1" s="318"/>
    <row r="793" ht="14.25" customHeight="1" s="318"/>
    <row r="794" ht="14.25" customHeight="1" s="318"/>
    <row r="795" ht="14.25" customHeight="1" s="318"/>
    <row r="796" ht="14.25" customHeight="1" s="318"/>
    <row r="797" ht="14.25" customHeight="1" s="318"/>
    <row r="798" ht="14.25" customHeight="1" s="318"/>
    <row r="799" ht="14.25" customHeight="1" s="318"/>
    <row r="800" ht="14.25" customHeight="1" s="318"/>
    <row r="801" ht="14.25" customHeight="1" s="318"/>
    <row r="802" ht="14.25" customHeight="1" s="318"/>
    <row r="803" ht="14.25" customHeight="1" s="318"/>
    <row r="804" ht="14.25" customHeight="1" s="318"/>
    <row r="805" ht="14.25" customHeight="1" s="318"/>
    <row r="806" ht="14.25" customHeight="1" s="318"/>
    <row r="807" ht="14.25" customHeight="1" s="318"/>
    <row r="808" ht="14.25" customHeight="1" s="318"/>
    <row r="809" ht="14.25" customHeight="1" s="318"/>
    <row r="810" ht="14.25" customHeight="1" s="318"/>
    <row r="811" ht="14.25" customHeight="1" s="318"/>
    <row r="812" ht="14.25" customHeight="1" s="318"/>
    <row r="813" ht="14.25" customHeight="1" s="318"/>
    <row r="814" ht="14.25" customHeight="1" s="318"/>
    <row r="815" ht="14.25" customHeight="1" s="318"/>
    <row r="816" ht="14.25" customHeight="1" s="318"/>
    <row r="817" ht="14.25" customHeight="1" s="318"/>
    <row r="818" ht="14.25" customHeight="1" s="318"/>
    <row r="819" ht="14.25" customHeight="1" s="318"/>
    <row r="820" ht="14.25" customHeight="1" s="318"/>
    <row r="821" ht="14.25" customHeight="1" s="318"/>
    <row r="822" ht="14.25" customHeight="1" s="318"/>
    <row r="823" ht="14.25" customHeight="1" s="318"/>
    <row r="824" ht="14.25" customHeight="1" s="318"/>
    <row r="825" ht="14.25" customHeight="1" s="318"/>
    <row r="826" ht="14.25" customHeight="1" s="318"/>
    <row r="827" ht="14.25" customHeight="1" s="318"/>
    <row r="828" ht="14.25" customHeight="1" s="318"/>
    <row r="829" ht="14.25" customHeight="1" s="318"/>
    <row r="830" ht="14.25" customHeight="1" s="318"/>
    <row r="831" ht="14.25" customHeight="1" s="318"/>
    <row r="832" ht="14.25" customHeight="1" s="318"/>
    <row r="833" ht="14.25" customHeight="1" s="318"/>
    <row r="834" ht="14.25" customHeight="1" s="318"/>
    <row r="835" ht="14.25" customHeight="1" s="318"/>
    <row r="836" ht="14.25" customHeight="1" s="318"/>
    <row r="837" ht="14.25" customHeight="1" s="318"/>
    <row r="838" ht="14.25" customHeight="1" s="318"/>
    <row r="839" ht="14.25" customHeight="1" s="318"/>
    <row r="840" ht="14.25" customHeight="1" s="318"/>
    <row r="841" ht="14.25" customHeight="1" s="318"/>
    <row r="842" ht="14.25" customHeight="1" s="318"/>
    <row r="843" ht="14.25" customHeight="1" s="318"/>
    <row r="844" ht="14.25" customHeight="1" s="318"/>
    <row r="845" ht="14.25" customHeight="1" s="318"/>
    <row r="846" ht="14.25" customHeight="1" s="318"/>
    <row r="847" ht="14.25" customHeight="1" s="318"/>
    <row r="848" ht="14.25" customHeight="1" s="318"/>
    <row r="849" ht="14.25" customHeight="1" s="318"/>
    <row r="850" ht="14.25" customHeight="1" s="318"/>
    <row r="851" ht="14.25" customHeight="1" s="318"/>
    <row r="852" ht="14.25" customHeight="1" s="318"/>
    <row r="853" ht="14.25" customHeight="1" s="318"/>
    <row r="854" ht="14.25" customHeight="1" s="318"/>
    <row r="855" ht="14.25" customHeight="1" s="318"/>
    <row r="856" ht="14.25" customHeight="1" s="318"/>
    <row r="857" ht="14.25" customHeight="1" s="318"/>
    <row r="858" ht="14.25" customHeight="1" s="318"/>
    <row r="859" ht="14.25" customHeight="1" s="318"/>
    <row r="860" ht="14.25" customHeight="1" s="318"/>
    <row r="861" ht="14.25" customHeight="1" s="318"/>
    <row r="862" ht="14.25" customHeight="1" s="318"/>
    <row r="863" ht="14.25" customHeight="1" s="318"/>
    <row r="864" ht="14.25" customHeight="1" s="318"/>
    <row r="865" ht="14.25" customHeight="1" s="318"/>
    <row r="866" ht="14.25" customHeight="1" s="318"/>
    <row r="867" ht="14.25" customHeight="1" s="318"/>
    <row r="868" ht="14.25" customHeight="1" s="318"/>
    <row r="869" ht="14.25" customHeight="1" s="318"/>
    <row r="870" ht="14.25" customHeight="1" s="318"/>
    <row r="871" ht="14.25" customHeight="1" s="318"/>
    <row r="872" ht="14.25" customHeight="1" s="318"/>
    <row r="873" ht="14.25" customHeight="1" s="318"/>
    <row r="874" ht="14.25" customHeight="1" s="318"/>
    <row r="875" ht="14.25" customHeight="1" s="318"/>
    <row r="876" ht="14.25" customHeight="1" s="318"/>
    <row r="877" ht="14.25" customHeight="1" s="318"/>
    <row r="878" ht="14.25" customHeight="1" s="318"/>
    <row r="879" ht="14.25" customHeight="1" s="318"/>
    <row r="880" ht="14.25" customHeight="1" s="318"/>
    <row r="881" ht="14.25" customHeight="1" s="318"/>
    <row r="882" ht="14.25" customHeight="1" s="318"/>
    <row r="883" ht="14.25" customHeight="1" s="318"/>
    <row r="884" ht="14.25" customHeight="1" s="318"/>
    <row r="885" ht="14.25" customHeight="1" s="318"/>
    <row r="886" ht="14.25" customHeight="1" s="318"/>
    <row r="887" ht="14.25" customHeight="1" s="318"/>
    <row r="888" ht="14.25" customHeight="1" s="318"/>
    <row r="889" ht="14.25" customHeight="1" s="318"/>
    <row r="890" ht="14.25" customHeight="1" s="318"/>
    <row r="891" ht="14.25" customHeight="1" s="318"/>
    <row r="892" ht="14.25" customHeight="1" s="318"/>
    <row r="893" ht="14.25" customHeight="1" s="318"/>
    <row r="894" ht="14.25" customHeight="1" s="318"/>
    <row r="895" ht="14.25" customHeight="1" s="318"/>
    <row r="896" ht="14.25" customHeight="1" s="318"/>
    <row r="897" ht="14.25" customHeight="1" s="318"/>
    <row r="898" ht="14.25" customHeight="1" s="318"/>
    <row r="899" ht="14.25" customHeight="1" s="318"/>
    <row r="900" ht="14.25" customHeight="1" s="318"/>
    <row r="901" ht="14.25" customHeight="1" s="318"/>
    <row r="902" ht="14.25" customHeight="1" s="318"/>
    <row r="903" ht="14.25" customHeight="1" s="318"/>
    <row r="904" ht="14.25" customHeight="1" s="318"/>
    <row r="905" ht="14.25" customHeight="1" s="318"/>
    <row r="906" ht="14.25" customHeight="1" s="318"/>
    <row r="907" ht="14.25" customHeight="1" s="318"/>
    <row r="908" ht="14.25" customHeight="1" s="318"/>
    <row r="909" ht="14.25" customHeight="1" s="318"/>
    <row r="910" ht="14.25" customHeight="1" s="318"/>
    <row r="911" ht="14.25" customHeight="1" s="318"/>
    <row r="912" ht="14.25" customHeight="1" s="318"/>
    <row r="913" ht="14.25" customHeight="1" s="318"/>
    <row r="914" ht="14.25" customHeight="1" s="318"/>
    <row r="915" ht="14.25" customHeight="1" s="318"/>
    <row r="916" ht="14.25" customHeight="1" s="318"/>
    <row r="917" ht="14.25" customHeight="1" s="318"/>
    <row r="918" ht="14.25" customHeight="1" s="318"/>
    <row r="919" ht="14.25" customHeight="1" s="318"/>
    <row r="920" ht="14.25" customHeight="1" s="318"/>
    <row r="921" ht="14.25" customHeight="1" s="318"/>
    <row r="922" ht="14.25" customHeight="1" s="318"/>
    <row r="923" ht="14.25" customHeight="1" s="318"/>
    <row r="924" ht="14.25" customHeight="1" s="318"/>
    <row r="925" ht="14.25" customHeight="1" s="318"/>
    <row r="926" ht="14.25" customHeight="1" s="318"/>
    <row r="927" ht="14.25" customHeight="1" s="318"/>
    <row r="928" ht="14.25" customHeight="1" s="318"/>
    <row r="929" ht="14.25" customHeight="1" s="318"/>
    <row r="930" ht="14.25" customHeight="1" s="318"/>
    <row r="931" ht="14.25" customHeight="1" s="318"/>
    <row r="932" ht="14.25" customHeight="1" s="318"/>
    <row r="933" ht="14.25" customHeight="1" s="318"/>
    <row r="934" ht="14.25" customHeight="1" s="318"/>
    <row r="935" ht="14.25" customHeight="1" s="318"/>
    <row r="936" ht="14.25" customHeight="1" s="318"/>
    <row r="937" ht="14.25" customHeight="1" s="318"/>
    <row r="938" ht="14.25" customHeight="1" s="318"/>
    <row r="939" ht="14.25" customHeight="1" s="318"/>
    <row r="940" ht="14.25" customHeight="1" s="318"/>
    <row r="941" ht="14.25" customHeight="1" s="318"/>
    <row r="942" ht="14.25" customHeight="1" s="318"/>
    <row r="943" ht="14.25" customHeight="1" s="318"/>
    <row r="944" ht="14.25" customHeight="1" s="318"/>
    <row r="945" ht="14.25" customHeight="1" s="318"/>
    <row r="946" ht="14.25" customHeight="1" s="318"/>
    <row r="947" ht="14.25" customHeight="1" s="318"/>
    <row r="948" ht="14.25" customHeight="1" s="318"/>
    <row r="949" ht="14.25" customHeight="1" s="318"/>
    <row r="950" ht="14.25" customHeight="1" s="318"/>
    <row r="951" ht="14.25" customHeight="1" s="318"/>
    <row r="952" ht="14.25" customHeight="1" s="318"/>
    <row r="953" ht="14.25" customHeight="1" s="318"/>
    <row r="954" ht="14.25" customHeight="1" s="318"/>
    <row r="955" ht="14.25" customHeight="1" s="318"/>
    <row r="956" ht="14.25" customHeight="1" s="318"/>
    <row r="957" ht="14.25" customHeight="1" s="318"/>
    <row r="958" ht="14.25" customHeight="1" s="318"/>
    <row r="959" ht="14.25" customHeight="1" s="318"/>
    <row r="960" ht="14.25" customHeight="1" s="318"/>
    <row r="961" ht="14.25" customHeight="1" s="318"/>
    <row r="962" ht="14.25" customHeight="1" s="318"/>
    <row r="963" ht="14.25" customHeight="1" s="318"/>
    <row r="964" ht="14.25" customHeight="1" s="318"/>
    <row r="965" ht="14.25" customHeight="1" s="318"/>
    <row r="966" ht="14.25" customHeight="1" s="318"/>
    <row r="967" ht="14.25" customHeight="1" s="318"/>
    <row r="968" ht="14.25" customHeight="1" s="318"/>
    <row r="969" ht="14.25" customHeight="1" s="318"/>
    <row r="970" ht="14.25" customHeight="1" s="318"/>
    <row r="971" ht="14.25" customHeight="1" s="318"/>
    <row r="972" ht="14.25" customHeight="1" s="318"/>
    <row r="973" ht="14.25" customHeight="1" s="318"/>
    <row r="974" ht="14.25" customHeight="1" s="318"/>
    <row r="975" ht="14.25" customHeight="1" s="318"/>
    <row r="976" ht="14.25" customHeight="1" s="318"/>
    <row r="977" ht="14.25" customHeight="1" s="318"/>
    <row r="978" ht="14.25" customHeight="1" s="318"/>
    <row r="979" ht="14.25" customHeight="1" s="318"/>
    <row r="980" ht="14.25" customHeight="1" s="318"/>
    <row r="981" ht="14.25" customHeight="1" s="318"/>
    <row r="982" ht="14.25" customHeight="1" s="318"/>
    <row r="983" ht="14.25" customHeight="1" s="318"/>
    <row r="984" ht="14.25" customHeight="1" s="318"/>
    <row r="985" ht="14.25" customHeight="1" s="318"/>
    <row r="986" ht="14.25" customHeight="1" s="318"/>
    <row r="987" ht="14.25" customHeight="1" s="318"/>
    <row r="988" ht="14.25" customHeight="1" s="318"/>
    <row r="989" ht="14.25" customHeight="1" s="318"/>
    <row r="990" ht="14.25" customHeight="1" s="318"/>
    <row r="991" ht="14.25" customHeight="1" s="318"/>
    <row r="992" ht="14.25" customHeight="1" s="318"/>
    <row r="993" ht="14.25" customHeight="1" s="318"/>
    <row r="994" ht="14.25" customHeight="1" s="318"/>
    <row r="995" ht="14.25" customHeight="1" s="318"/>
    <row r="996" ht="14.25" customHeight="1" s="318"/>
    <row r="997" ht="14.25" customHeight="1" s="318"/>
    <row r="998" ht="14.25" customHeight="1" s="318"/>
    <row r="999" ht="14.25" customHeight="1" s="318"/>
    <row r="1000" ht="14.25" customHeight="1" s="318"/>
  </sheetData>
  <mergeCells count="1110">
    <mergeCell ref="AC48:AD48"/>
    <mergeCell ref="Y47:Z47"/>
    <mergeCell ref="S72:T72"/>
    <mergeCell ref="AA90:AB90"/>
    <mergeCell ref="K33:L33"/>
    <mergeCell ref="AE54:AF54"/>
    <mergeCell ref="AG54:AH54"/>
    <mergeCell ref="E71:F71"/>
    <mergeCell ref="G71:H71"/>
    <mergeCell ref="AE41:AF41"/>
    <mergeCell ref="AG41:AH41"/>
    <mergeCell ref="E14:I14"/>
    <mergeCell ref="M79:N79"/>
    <mergeCell ref="AC62:AD62"/>
    <mergeCell ref="U65:V65"/>
    <mergeCell ref="W65:X65"/>
    <mergeCell ref="C79:D79"/>
    <mergeCell ref="E79:F79"/>
    <mergeCell ref="AE56:AF56"/>
    <mergeCell ref="K35:L35"/>
    <mergeCell ref="M70:N70"/>
    <mergeCell ref="AG56:AH56"/>
    <mergeCell ref="M35:N35"/>
    <mergeCell ref="M60:N60"/>
    <mergeCell ref="AE43:AF43"/>
    <mergeCell ref="E73:F73"/>
    <mergeCell ref="K81:L81"/>
    <mergeCell ref="W63:X63"/>
    <mergeCell ref="O32:P32"/>
    <mergeCell ref="O88:P88"/>
    <mergeCell ref="O63:P63"/>
    <mergeCell ref="O26:P26"/>
    <mergeCell ref="Q88:R88"/>
    <mergeCell ref="W50:X50"/>
    <mergeCell ref="Q26:R26"/>
    <mergeCell ref="Q63:R63"/>
    <mergeCell ref="Y50:Z50"/>
    <mergeCell ref="G66:H66"/>
    <mergeCell ref="I66:J66"/>
    <mergeCell ref="M74:N74"/>
    <mergeCell ref="O74:P74"/>
    <mergeCell ref="G68:H68"/>
    <mergeCell ref="Q90:R90"/>
    <mergeCell ref="O55:P55"/>
    <mergeCell ref="Y52:Z52"/>
    <mergeCell ref="O40:P40"/>
    <mergeCell ref="O27:P27"/>
    <mergeCell ref="Q27:R27"/>
    <mergeCell ref="S83:T83"/>
    <mergeCell ref="Y45:Z45"/>
    <mergeCell ref="AE34:AF34"/>
    <mergeCell ref="U83:V83"/>
    <mergeCell ref="E7:I7"/>
    <mergeCell ref="K28:L28"/>
    <mergeCell ref="AC36:AD36"/>
    <mergeCell ref="S85:T85"/>
    <mergeCell ref="C28:D28"/>
    <mergeCell ref="AE36:AF36"/>
    <mergeCell ref="AA47:AB47"/>
    <mergeCell ref="M50:N50"/>
    <mergeCell ref="U85:V85"/>
    <mergeCell ref="E53:F53"/>
    <mergeCell ref="S60:T60"/>
    <mergeCell ref="U60:V60"/>
    <mergeCell ref="I30:J30"/>
    <mergeCell ref="G59:H59"/>
    <mergeCell ref="K30:L30"/>
    <mergeCell ref="Y42:Z42"/>
    <mergeCell ref="U78:V78"/>
    <mergeCell ref="C30:D30"/>
    <mergeCell ref="W78:X78"/>
    <mergeCell ref="AG29:AH29"/>
    <mergeCell ref="E55:F55"/>
    <mergeCell ref="I46:J46"/>
    <mergeCell ref="Q37:R37"/>
    <mergeCell ref="AE50:AF50"/>
    <mergeCell ref="E67:F67"/>
    <mergeCell ref="G67:H67"/>
    <mergeCell ref="AG44:AH44"/>
    <mergeCell ref="G61:H61"/>
    <mergeCell ref="E48:F48"/>
    <mergeCell ref="U80:V80"/>
    <mergeCell ref="AE31:AF31"/>
    <mergeCell ref="O45:P45"/>
    <mergeCell ref="G48:H48"/>
    <mergeCell ref="W80:X80"/>
    <mergeCell ref="AG31:AH31"/>
    <mergeCell ref="I61:J61"/>
    <mergeCell ref="S17:W17"/>
    <mergeCell ref="W55:X55"/>
    <mergeCell ref="I54:J54"/>
    <mergeCell ref="Q38:R38"/>
    <mergeCell ref="I41:J41"/>
    <mergeCell ref="AE62:AF62"/>
    <mergeCell ref="S38:T38"/>
    <mergeCell ref="K41:L41"/>
    <mergeCell ref="G62:H62"/>
    <mergeCell ref="AG32:AH32"/>
    <mergeCell ref="I56:J56"/>
    <mergeCell ref="K56:L56"/>
    <mergeCell ref="AC64:AD64"/>
    <mergeCell ref="Q40:R40"/>
    <mergeCell ref="I43:J43"/>
    <mergeCell ref="AE64:AF64"/>
    <mergeCell ref="S40:T40"/>
    <mergeCell ref="K43:L43"/>
    <mergeCell ref="O51:P51"/>
    <mergeCell ref="U71:V71"/>
    <mergeCell ref="AE57:AF57"/>
    <mergeCell ref="S33:T33"/>
    <mergeCell ref="W71:X71"/>
    <mergeCell ref="U58:V58"/>
    <mergeCell ref="AG57:AH57"/>
    <mergeCell ref="O71:P71"/>
    <mergeCell ref="W58:X58"/>
    <mergeCell ref="O58:P58"/>
    <mergeCell ref="AC65:AD65"/>
    <mergeCell ref="M76:N76"/>
    <mergeCell ref="U73:V73"/>
    <mergeCell ref="E76:F76"/>
    <mergeCell ref="O76:P76"/>
    <mergeCell ref="W73:X73"/>
    <mergeCell ref="G76:H76"/>
    <mergeCell ref="O73:P73"/>
    <mergeCell ref="W60:X60"/>
    <mergeCell ref="AG42:AH42"/>
    <mergeCell ref="I59:J59"/>
    <mergeCell ref="Y66:Z66"/>
    <mergeCell ref="Q91:R91"/>
    <mergeCell ref="W53:X53"/>
    <mergeCell ref="S91:T91"/>
    <mergeCell ref="C34:D34"/>
    <mergeCell ref="Y53:Z53"/>
    <mergeCell ref="AA82:AB82"/>
    <mergeCell ref="K25:L25"/>
    <mergeCell ref="O77:P77"/>
    <mergeCell ref="Q77:R77"/>
    <mergeCell ref="W68:X68"/>
    <mergeCell ref="Y68:Z68"/>
    <mergeCell ref="U84:V84"/>
    <mergeCell ref="Y55:Z55"/>
    <mergeCell ref="AC75:AD75"/>
    <mergeCell ref="W84:X84"/>
    <mergeCell ref="AE75:AF75"/>
    <mergeCell ref="K54:L54"/>
    <mergeCell ref="K29:L29"/>
    <mergeCell ref="C78:D78"/>
    <mergeCell ref="S86:T86"/>
    <mergeCell ref="AC86:AD86"/>
    <mergeCell ref="C29:D29"/>
    <mergeCell ref="AC83:AD83"/>
    <mergeCell ref="AA48:AB48"/>
    <mergeCell ref="U86:V86"/>
    <mergeCell ref="E29:F29"/>
    <mergeCell ref="C65:D65"/>
    <mergeCell ref="M3:O3"/>
    <mergeCell ref="K44:L44"/>
    <mergeCell ref="AC58:AD58"/>
    <mergeCell ref="Q72:R72"/>
    <mergeCell ref="C44:D44"/>
    <mergeCell ref="AE52:AF52"/>
    <mergeCell ref="S28:T28"/>
    <mergeCell ref="K31:L31"/>
    <mergeCell ref="AC39:AD39"/>
    <mergeCell ref="AG52:AH52"/>
    <mergeCell ref="C80:D80"/>
    <mergeCell ref="AE39:AF39"/>
    <mergeCell ref="C31:D31"/>
    <mergeCell ref="E31:F31"/>
    <mergeCell ref="M31:N31"/>
    <mergeCell ref="G69:H69"/>
    <mergeCell ref="G87:H87"/>
    <mergeCell ref="I87:J87"/>
    <mergeCell ref="E77:F77"/>
    <mergeCell ref="AG45:AH45"/>
    <mergeCell ref="O59:P59"/>
    <mergeCell ref="Q59:R59"/>
    <mergeCell ref="I62:J62"/>
    <mergeCell ref="O46:P46"/>
    <mergeCell ref="M89:N89"/>
    <mergeCell ref="Q46:R46"/>
    <mergeCell ref="E89:F89"/>
    <mergeCell ref="O89:P89"/>
    <mergeCell ref="Y37:Z37"/>
    <mergeCell ref="G89:H89"/>
    <mergeCell ref="AE53:AF53"/>
    <mergeCell ref="AG47:AH47"/>
    <mergeCell ref="M26:N26"/>
    <mergeCell ref="O61:P61"/>
    <mergeCell ref="Q61:R61"/>
    <mergeCell ref="G64:H64"/>
    <mergeCell ref="I64:J64"/>
    <mergeCell ref="O48:P48"/>
    <mergeCell ref="G51:H51"/>
    <mergeCell ref="Q48:R48"/>
    <mergeCell ref="I51:J51"/>
    <mergeCell ref="E72:F72"/>
    <mergeCell ref="Y41:Z41"/>
    <mergeCell ref="O90:P90"/>
    <mergeCell ref="S54:T54"/>
    <mergeCell ref="Q41:R41"/>
    <mergeCell ref="K57:L57"/>
    <mergeCell ref="S41:T41"/>
    <mergeCell ref="U35:V35"/>
    <mergeCell ref="C49:D49"/>
    <mergeCell ref="I65:J65"/>
    <mergeCell ref="Q56:R56"/>
    <mergeCell ref="L17:P17"/>
    <mergeCell ref="Y43:Z43"/>
    <mergeCell ref="C24:D24"/>
    <mergeCell ref="S56:T56"/>
    <mergeCell ref="Q43:R43"/>
    <mergeCell ref="AA43:AB43"/>
    <mergeCell ref="E24:F24"/>
    <mergeCell ref="S43:T43"/>
    <mergeCell ref="AE63:AF63"/>
    <mergeCell ref="C42:D42"/>
    <mergeCell ref="AG63:AH63"/>
    <mergeCell ref="Y63:Z63"/>
    <mergeCell ref="E42:F42"/>
    <mergeCell ref="AG50:AH50"/>
    <mergeCell ref="U74:V74"/>
    <mergeCell ref="C88:D88"/>
    <mergeCell ref="C26:D26"/>
    <mergeCell ref="W74:X74"/>
    <mergeCell ref="E88:F88"/>
    <mergeCell ref="AE71:AF71"/>
    <mergeCell ref="Y74:Z74"/>
    <mergeCell ref="E82:F82"/>
    <mergeCell ref="AC71:AD71"/>
    <mergeCell ref="G82:H82"/>
    <mergeCell ref="AE58:AF58"/>
    <mergeCell ref="U76:V76"/>
    <mergeCell ref="Y67:Z67"/>
    <mergeCell ref="W76:X76"/>
    <mergeCell ref="C55:D55"/>
    <mergeCell ref="I75:J75"/>
    <mergeCell ref="K75:L75"/>
    <mergeCell ref="Q34:R34"/>
    <mergeCell ref="G83:H83"/>
    <mergeCell ref="Y69:Z69"/>
    <mergeCell ref="S34:T34"/>
    <mergeCell ref="AA69:AB69"/>
    <mergeCell ref="AG53:AH53"/>
    <mergeCell ref="AC85:AD85"/>
    <mergeCell ref="M28:N28"/>
    <mergeCell ref="AA35:AB35"/>
    <mergeCell ref="Q36:R36"/>
    <mergeCell ref="I39:J39"/>
    <mergeCell ref="C52:D52"/>
    <mergeCell ref="S36:T36"/>
    <mergeCell ref="K39:L39"/>
    <mergeCell ref="AC84:AD84"/>
    <mergeCell ref="C39:D39"/>
    <mergeCell ref="AE84:AF84"/>
    <mergeCell ref="D20:L20"/>
    <mergeCell ref="K70:L70"/>
    <mergeCell ref="C73:D73"/>
    <mergeCell ref="AG78:AH78"/>
    <mergeCell ref="U54:V54"/>
    <mergeCell ref="M57:N57"/>
    <mergeCell ref="I78:J78"/>
    <mergeCell ref="S29:T29"/>
    <mergeCell ref="AA64:AB64"/>
    <mergeCell ref="M32:N32"/>
    <mergeCell ref="C81:D81"/>
    <mergeCell ref="U29:V29"/>
    <mergeCell ref="C37:D37"/>
    <mergeCell ref="W29:X29"/>
    <mergeCell ref="AC80:AD80"/>
    <mergeCell ref="E37:F37"/>
    <mergeCell ref="AE86:AF86"/>
    <mergeCell ref="AE80:AF80"/>
    <mergeCell ref="S44:T44"/>
    <mergeCell ref="AE55:AF55"/>
    <mergeCell ref="S31:T31"/>
    <mergeCell ref="E47:F47"/>
    <mergeCell ref="G72:H72"/>
    <mergeCell ref="U31:V31"/>
    <mergeCell ref="AG55:AH55"/>
    <mergeCell ref="W87:X87"/>
    <mergeCell ref="Y38:Z38"/>
    <mergeCell ref="Y87:Z87"/>
    <mergeCell ref="AA38:AB38"/>
    <mergeCell ref="L7:P7"/>
    <mergeCell ref="Q62:R62"/>
    <mergeCell ref="W24:X24"/>
    <mergeCell ref="S62:T62"/>
    <mergeCell ref="Y24:Z24"/>
    <mergeCell ref="W89:X89"/>
    <mergeCell ref="Y89:Z89"/>
    <mergeCell ref="AA40:AB40"/>
    <mergeCell ref="Q64:R64"/>
    <mergeCell ref="W26:X26"/>
    <mergeCell ref="Y82:Z82"/>
    <mergeCell ref="Q51:R51"/>
    <mergeCell ref="I25:J25"/>
    <mergeCell ref="AA33:AB33"/>
    <mergeCell ref="K50:L50"/>
    <mergeCell ref="C63:D63"/>
    <mergeCell ref="C50:D50"/>
    <mergeCell ref="AC33:AD33"/>
    <mergeCell ref="E63:F63"/>
    <mergeCell ref="AE33:AF33"/>
    <mergeCell ref="AA57:AB57"/>
    <mergeCell ref="I71:J71"/>
    <mergeCell ref="S57:T57"/>
    <mergeCell ref="AC79:AD79"/>
    <mergeCell ref="U57:V57"/>
    <mergeCell ref="I58:J58"/>
    <mergeCell ref="AC73:AD73"/>
    <mergeCell ref="K58:L58"/>
    <mergeCell ref="AE73:AF73"/>
    <mergeCell ref="S49:T49"/>
    <mergeCell ref="K52:L52"/>
    <mergeCell ref="AC35:AD35"/>
    <mergeCell ref="Z17:AD17"/>
    <mergeCell ref="C76:D76"/>
    <mergeCell ref="C27:D27"/>
    <mergeCell ref="E27:F27"/>
    <mergeCell ref="AG66:AH66"/>
    <mergeCell ref="U42:V42"/>
    <mergeCell ref="M45:N45"/>
    <mergeCell ref="I83:J83"/>
    <mergeCell ref="W42:X42"/>
    <mergeCell ref="AE74:AF74"/>
    <mergeCell ref="W77:X77"/>
    <mergeCell ref="E91:F91"/>
    <mergeCell ref="AG74:AH74"/>
    <mergeCell ref="Y77:Z77"/>
    <mergeCell ref="E85:F85"/>
    <mergeCell ref="O82:P82"/>
    <mergeCell ref="M47:N47"/>
    <mergeCell ref="G85:H85"/>
    <mergeCell ref="G91:H91"/>
    <mergeCell ref="K53:L53"/>
    <mergeCell ref="O67:P67"/>
    <mergeCell ref="AE68:AF68"/>
    <mergeCell ref="AG68:AH68"/>
    <mergeCell ref="G84:H84"/>
    <mergeCell ref="AG67:AH67"/>
    <mergeCell ref="I84:J84"/>
    <mergeCell ref="Q75:R75"/>
    <mergeCell ref="W37:X37"/>
    <mergeCell ref="S75:T75"/>
    <mergeCell ref="K78:L78"/>
    <mergeCell ref="G86:H86"/>
    <mergeCell ref="AG69:AH69"/>
    <mergeCell ref="Y72:Z72"/>
    <mergeCell ref="I86:J86"/>
    <mergeCell ref="AA72:AB72"/>
    <mergeCell ref="M44:N44"/>
    <mergeCell ref="I80:J80"/>
    <mergeCell ref="AA28:AB28"/>
    <mergeCell ref="C45:D45"/>
    <mergeCell ref="K80:L80"/>
    <mergeCell ref="AC28:AD28"/>
    <mergeCell ref="Q52:R52"/>
    <mergeCell ref="S52:T52"/>
    <mergeCell ref="K55:L55"/>
    <mergeCell ref="Q39:R39"/>
    <mergeCell ref="K79:L79"/>
    <mergeCell ref="S39:T39"/>
    <mergeCell ref="S70:T70"/>
    <mergeCell ref="AA30:AB30"/>
    <mergeCell ref="E38:F38"/>
    <mergeCell ref="C47:D47"/>
    <mergeCell ref="AC30:AD30"/>
    <mergeCell ref="G38:H38"/>
    <mergeCell ref="U70:V70"/>
    <mergeCell ref="M73:N73"/>
    <mergeCell ref="U32:V32"/>
    <mergeCell ref="W32:X32"/>
    <mergeCell ref="C40:D40"/>
    <mergeCell ref="E40:F40"/>
    <mergeCell ref="Y88:Z88"/>
    <mergeCell ref="Y26:Z26"/>
    <mergeCell ref="AA88:AB88"/>
    <mergeCell ref="U47:V47"/>
    <mergeCell ref="AE87:AF87"/>
    <mergeCell ref="G33:H33"/>
    <mergeCell ref="W90:X90"/>
    <mergeCell ref="Y90:Z90"/>
    <mergeCell ref="I33:J33"/>
    <mergeCell ref="AA54:AB54"/>
    <mergeCell ref="AA41:AB41"/>
    <mergeCell ref="AC54:AD54"/>
    <mergeCell ref="C71:D71"/>
    <mergeCell ref="M41:N41"/>
    <mergeCell ref="Q65:R65"/>
    <mergeCell ref="W27:X27"/>
    <mergeCell ref="S65:T65"/>
    <mergeCell ref="Y27:Z27"/>
    <mergeCell ref="AA56:AB56"/>
    <mergeCell ref="G35:H35"/>
    <mergeCell ref="AA83:AB83"/>
    <mergeCell ref="M24:N24"/>
    <mergeCell ref="I35:J35"/>
    <mergeCell ref="AC56:AD56"/>
    <mergeCell ref="S63:T63"/>
    <mergeCell ref="K66:L66"/>
    <mergeCell ref="AC49:AD49"/>
    <mergeCell ref="U63:V63"/>
    <mergeCell ref="C66:D66"/>
    <mergeCell ref="AE49:AF49"/>
    <mergeCell ref="S50:T50"/>
    <mergeCell ref="AA85:AB85"/>
    <mergeCell ref="U50:V50"/>
    <mergeCell ref="C53:D53"/>
    <mergeCell ref="M53:N53"/>
    <mergeCell ref="U44:V44"/>
    <mergeCell ref="M63:N63"/>
    <mergeCell ref="I74:J74"/>
    <mergeCell ref="W44:X44"/>
    <mergeCell ref="K74:L74"/>
    <mergeCell ref="C77:D77"/>
    <mergeCell ref="K68:L68"/>
    <mergeCell ref="C68:D68"/>
    <mergeCell ref="M68:N68"/>
    <mergeCell ref="AE76:AF76"/>
    <mergeCell ref="S16:W16"/>
    <mergeCell ref="E68:F68"/>
    <mergeCell ref="M55:N55"/>
    <mergeCell ref="M67:N67"/>
    <mergeCell ref="O83:P83"/>
    <mergeCell ref="U45:V45"/>
    <mergeCell ref="M48:N48"/>
    <mergeCell ref="Q83:R83"/>
    <mergeCell ref="W45:X45"/>
    <mergeCell ref="M69:N69"/>
    <mergeCell ref="AE77:AF77"/>
    <mergeCell ref="AG77:AH77"/>
    <mergeCell ref="Q85:R85"/>
    <mergeCell ref="W47:X47"/>
    <mergeCell ref="AC42:AD42"/>
    <mergeCell ref="AG75:AH75"/>
    <mergeCell ref="Y78:Z78"/>
    <mergeCell ref="E59:F59"/>
    <mergeCell ref="Q78:R78"/>
    <mergeCell ref="AA78:AB78"/>
    <mergeCell ref="C59:D59"/>
    <mergeCell ref="C46:D46"/>
    <mergeCell ref="Y40:Z40"/>
    <mergeCell ref="S78:T78"/>
    <mergeCell ref="E46:F46"/>
    <mergeCell ref="M81:N81"/>
    <mergeCell ref="AE29:AF29"/>
    <mergeCell ref="M37:N37"/>
    <mergeCell ref="AC29:AD29"/>
    <mergeCell ref="S53:T53"/>
    <mergeCell ref="AA65:AB65"/>
    <mergeCell ref="AC44:AD44"/>
    <mergeCell ref="Y80:Z80"/>
    <mergeCell ref="C61:D61"/>
    <mergeCell ref="Q80:R80"/>
    <mergeCell ref="AA80:AB80"/>
    <mergeCell ref="AA32:AB32"/>
    <mergeCell ref="O47:P47"/>
    <mergeCell ref="C48:D48"/>
    <mergeCell ref="S80:T80"/>
    <mergeCell ref="AA31:AB31"/>
    <mergeCell ref="AC31:AD31"/>
    <mergeCell ref="E61:F61"/>
    <mergeCell ref="AG87:AH87"/>
    <mergeCell ref="S55:T55"/>
    <mergeCell ref="U55:V55"/>
    <mergeCell ref="AE37:AF37"/>
    <mergeCell ref="E54:F54"/>
    <mergeCell ref="G54:H54"/>
    <mergeCell ref="M38:N38"/>
    <mergeCell ref="E41:F41"/>
    <mergeCell ref="AE24:AF24"/>
    <mergeCell ref="O38:P38"/>
    <mergeCell ref="G41:H41"/>
    <mergeCell ref="AG24:AH24"/>
    <mergeCell ref="AE89:AF89"/>
    <mergeCell ref="AA62:AB62"/>
    <mergeCell ref="AG89:AH89"/>
    <mergeCell ref="E56:F56"/>
    <mergeCell ref="G56:H56"/>
    <mergeCell ref="E43:F43"/>
    <mergeCell ref="AG88:AH88"/>
    <mergeCell ref="I34:J34"/>
    <mergeCell ref="G43:H43"/>
    <mergeCell ref="AG82:AH82"/>
    <mergeCell ref="K34:L34"/>
    <mergeCell ref="Q25:R25"/>
    <mergeCell ref="AE26:AF26"/>
    <mergeCell ref="S25:T25"/>
    <mergeCell ref="AG26:AH26"/>
    <mergeCell ref="Y91:Z91"/>
    <mergeCell ref="AA91:AB91"/>
    <mergeCell ref="W33:X33"/>
    <mergeCell ref="I49:J49"/>
    <mergeCell ref="AE90:AF90"/>
    <mergeCell ref="O33:P33"/>
    <mergeCell ref="G36:H36"/>
    <mergeCell ref="C74:D74"/>
    <mergeCell ref="Q33:R33"/>
    <mergeCell ref="I36:J36"/>
    <mergeCell ref="AG90:AH90"/>
    <mergeCell ref="K36:L36"/>
    <mergeCell ref="S58:T58"/>
    <mergeCell ref="AC57:AD57"/>
    <mergeCell ref="AG65:AH65"/>
    <mergeCell ref="W35:X35"/>
    <mergeCell ref="Y35:Z35"/>
    <mergeCell ref="AA86:AB86"/>
    <mergeCell ref="S7:W7"/>
    <mergeCell ref="AE42:AF42"/>
    <mergeCell ref="S66:T66"/>
    <mergeCell ref="U66:V66"/>
    <mergeCell ref="W66:X66"/>
    <mergeCell ref="O69:P69"/>
    <mergeCell ref="U53:V53"/>
    <mergeCell ref="AE44:AF44"/>
    <mergeCell ref="K77:L77"/>
    <mergeCell ref="M77:N77"/>
    <mergeCell ref="S68:T68"/>
    <mergeCell ref="W59:X59"/>
    <mergeCell ref="U68:V68"/>
    <mergeCell ref="Q84:R84"/>
    <mergeCell ref="W46:X46"/>
    <mergeCell ref="S84:T84"/>
    <mergeCell ref="Y46:Z46"/>
    <mergeCell ref="AA75:AB75"/>
    <mergeCell ref="AG37:AH37"/>
    <mergeCell ref="G29:H29"/>
    <mergeCell ref="W61:X61"/>
    <mergeCell ref="O64:P64"/>
    <mergeCell ref="I29:J29"/>
    <mergeCell ref="Y61:Z61"/>
    <mergeCell ref="Q86:R86"/>
    <mergeCell ref="W48:X48"/>
    <mergeCell ref="Y48:Z48"/>
    <mergeCell ref="M72:N72"/>
    <mergeCell ref="O72:P72"/>
    <mergeCell ref="G31:H31"/>
    <mergeCell ref="AA79:AB79"/>
    <mergeCell ref="AC52:AD52"/>
    <mergeCell ref="I31:J31"/>
    <mergeCell ref="S79:T79"/>
    <mergeCell ref="U79:V79"/>
    <mergeCell ref="K87:L87"/>
    <mergeCell ref="C87:D87"/>
    <mergeCell ref="M87:N87"/>
    <mergeCell ref="AC70:AD70"/>
    <mergeCell ref="AE70:AF70"/>
    <mergeCell ref="K49:L49"/>
    <mergeCell ref="AC45:AD45"/>
    <mergeCell ref="Y56:Z56"/>
    <mergeCell ref="C62:D62"/>
    <mergeCell ref="E62:F62"/>
    <mergeCell ref="AA81:AB81"/>
    <mergeCell ref="K24:L24"/>
    <mergeCell ref="M59:N59"/>
    <mergeCell ref="AC32:AD32"/>
    <mergeCell ref="S81:T81"/>
    <mergeCell ref="AC81:AD81"/>
    <mergeCell ref="AE32:AF32"/>
    <mergeCell ref="U81:V81"/>
    <mergeCell ref="I89:J89"/>
    <mergeCell ref="C89:D89"/>
    <mergeCell ref="K89:L89"/>
    <mergeCell ref="E69:F69"/>
    <mergeCell ref="AC47:AD47"/>
    <mergeCell ref="I26:J26"/>
    <mergeCell ref="K88:L88"/>
    <mergeCell ref="AE47:AF47"/>
    <mergeCell ref="K26:L26"/>
    <mergeCell ref="M88:N88"/>
    <mergeCell ref="C64:D64"/>
    <mergeCell ref="E64:F64"/>
    <mergeCell ref="M82:N82"/>
    <mergeCell ref="E51:F51"/>
    <mergeCell ref="M54:N54"/>
    <mergeCell ref="AC76:AD76"/>
    <mergeCell ref="S14:W14"/>
    <mergeCell ref="K90:L90"/>
    <mergeCell ref="M90:N90"/>
    <mergeCell ref="O54:P54"/>
    <mergeCell ref="G57:H57"/>
    <mergeCell ref="O41:P41"/>
    <mergeCell ref="AG27:AH27"/>
    <mergeCell ref="O35:P35"/>
    <mergeCell ref="Q35:R35"/>
    <mergeCell ref="Y59:Z59"/>
    <mergeCell ref="E65:F65"/>
    <mergeCell ref="Y34:Z34"/>
    <mergeCell ref="W43:X43"/>
    <mergeCell ref="AG91:AH91"/>
    <mergeCell ref="AA63:AB63"/>
    <mergeCell ref="O43:P43"/>
    <mergeCell ref="AC63:AD63"/>
    <mergeCell ref="I42:J42"/>
    <mergeCell ref="Y25:Z25"/>
    <mergeCell ref="K42:L42"/>
    <mergeCell ref="AA25:AB25"/>
    <mergeCell ref="AC50:AD50"/>
    <mergeCell ref="AC25:AD25"/>
    <mergeCell ref="U28:V28"/>
    <mergeCell ref="Y49:Z49"/>
    <mergeCell ref="G58:H58"/>
    <mergeCell ref="Q74:R74"/>
    <mergeCell ref="Q49:R49"/>
    <mergeCell ref="I52:J52"/>
    <mergeCell ref="S74:T74"/>
    <mergeCell ref="Y36:Z36"/>
    <mergeCell ref="M85:N85"/>
    <mergeCell ref="AC60:AD60"/>
    <mergeCell ref="AE60:AF60"/>
    <mergeCell ref="I44:J44"/>
    <mergeCell ref="Q30:R30"/>
    <mergeCell ref="O60:P60"/>
    <mergeCell ref="S30:T30"/>
    <mergeCell ref="Q76:R76"/>
    <mergeCell ref="E16:I16"/>
    <mergeCell ref="U67:V67"/>
    <mergeCell ref="S76:T76"/>
    <mergeCell ref="W67:X67"/>
    <mergeCell ref="E75:F75"/>
    <mergeCell ref="K37:L37"/>
    <mergeCell ref="G75:H75"/>
    <mergeCell ref="AE45:AF45"/>
    <mergeCell ref="C83:D83"/>
    <mergeCell ref="U69:V69"/>
    <mergeCell ref="W69:X69"/>
    <mergeCell ref="AG38:AH38"/>
    <mergeCell ref="AE59:AF59"/>
    <mergeCell ref="AG84:AH84"/>
    <mergeCell ref="Y62:Z62"/>
    <mergeCell ref="AE46:AF46"/>
    <mergeCell ref="G70:H70"/>
    <mergeCell ref="AG46:AH46"/>
    <mergeCell ref="I70:J70"/>
    <mergeCell ref="AG40:AH40"/>
    <mergeCell ref="Y54:Z54"/>
    <mergeCell ref="AC78:AD78"/>
    <mergeCell ref="Q54:R54"/>
    <mergeCell ref="I57:J57"/>
    <mergeCell ref="O29:P29"/>
    <mergeCell ref="W64:X64"/>
    <mergeCell ref="AG86:AH86"/>
    <mergeCell ref="I32:J32"/>
    <mergeCell ref="Q29:R29"/>
    <mergeCell ref="Z16:AD16"/>
    <mergeCell ref="K32:L32"/>
    <mergeCell ref="W51:X51"/>
    <mergeCell ref="AC53:AD53"/>
    <mergeCell ref="Y51:Z51"/>
    <mergeCell ref="Y64:Z64"/>
    <mergeCell ref="K63:L63"/>
    <mergeCell ref="O65:P65"/>
    <mergeCell ref="O44:P44"/>
    <mergeCell ref="O31:P31"/>
    <mergeCell ref="AC55:AD55"/>
    <mergeCell ref="Q31:R31"/>
    <mergeCell ref="S87:T87"/>
    <mergeCell ref="U87:V87"/>
    <mergeCell ref="C90:D90"/>
    <mergeCell ref="E90:F90"/>
    <mergeCell ref="AE48:AF48"/>
    <mergeCell ref="S24:T24"/>
    <mergeCell ref="K27:L27"/>
    <mergeCell ref="Z7:AF7"/>
    <mergeCell ref="U24:V24"/>
    <mergeCell ref="M27:N27"/>
    <mergeCell ref="Q89:R89"/>
    <mergeCell ref="S89:T89"/>
    <mergeCell ref="O56:P56"/>
    <mergeCell ref="U89:V89"/>
    <mergeCell ref="O62:P62"/>
    <mergeCell ref="G65:H65"/>
    <mergeCell ref="M91:N91"/>
    <mergeCell ref="U82:V82"/>
    <mergeCell ref="E25:F25"/>
    <mergeCell ref="O91:P91"/>
    <mergeCell ref="AG33:AH33"/>
    <mergeCell ref="W82:X82"/>
    <mergeCell ref="O85:P85"/>
    <mergeCell ref="Y33:Z33"/>
    <mergeCell ref="G25:H25"/>
    <mergeCell ref="AG43:AH43"/>
    <mergeCell ref="AC41:AD41"/>
    <mergeCell ref="O57:P57"/>
    <mergeCell ref="Q57:R57"/>
    <mergeCell ref="E58:F58"/>
    <mergeCell ref="G60:H60"/>
    <mergeCell ref="I60:J60"/>
    <mergeCell ref="Y75:Z75"/>
    <mergeCell ref="AG35:AH35"/>
    <mergeCell ref="AE51:AF51"/>
    <mergeCell ref="AG34:AH34"/>
    <mergeCell ref="O86:P86"/>
    <mergeCell ref="AC66:AD66"/>
    <mergeCell ref="Q42:R42"/>
    <mergeCell ref="I45:J45"/>
    <mergeCell ref="E83:F83"/>
    <mergeCell ref="S42:T42"/>
    <mergeCell ref="K45:L45"/>
    <mergeCell ref="AE66:AF66"/>
    <mergeCell ref="E17:I17"/>
    <mergeCell ref="S77:T77"/>
    <mergeCell ref="Y39:Z39"/>
    <mergeCell ref="AC74:AD74"/>
    <mergeCell ref="AA39:AB39"/>
    <mergeCell ref="U77:V77"/>
    <mergeCell ref="C85:D85"/>
    <mergeCell ref="I47:J47"/>
    <mergeCell ref="AG59:AH59"/>
    <mergeCell ref="AC68:AD68"/>
    <mergeCell ref="K47:L47"/>
    <mergeCell ref="C84:D84"/>
    <mergeCell ref="AC67:AD67"/>
    <mergeCell ref="E84:F84"/>
    <mergeCell ref="K46:L46"/>
    <mergeCell ref="AE67:AF67"/>
    <mergeCell ref="M75:N75"/>
    <mergeCell ref="S37:T37"/>
    <mergeCell ref="K40:L40"/>
    <mergeCell ref="O75:P75"/>
    <mergeCell ref="U37:V37"/>
    <mergeCell ref="M40:N40"/>
    <mergeCell ref="E78:F78"/>
    <mergeCell ref="G78:H78"/>
    <mergeCell ref="AE61:AF61"/>
    <mergeCell ref="AG48:AH48"/>
    <mergeCell ref="AG61:AH61"/>
    <mergeCell ref="AC69:AD69"/>
    <mergeCell ref="U72:V72"/>
    <mergeCell ref="E86:F86"/>
    <mergeCell ref="C51:D51"/>
    <mergeCell ref="W72:X72"/>
    <mergeCell ref="E80:F80"/>
    <mergeCell ref="G80:H80"/>
    <mergeCell ref="Y28:Z28"/>
    <mergeCell ref="K71:L71"/>
    <mergeCell ref="O79:P79"/>
    <mergeCell ref="G79:H79"/>
    <mergeCell ref="AG62:AH62"/>
    <mergeCell ref="Y65:Z65"/>
    <mergeCell ref="I79:J79"/>
    <mergeCell ref="W70:X70"/>
    <mergeCell ref="Y70:Z70"/>
    <mergeCell ref="Q70:R70"/>
    <mergeCell ref="O70:P70"/>
    <mergeCell ref="G73:H73"/>
    <mergeCell ref="C38:D38"/>
    <mergeCell ref="Y57:Z57"/>
    <mergeCell ref="I73:J73"/>
    <mergeCell ref="K73:L73"/>
    <mergeCell ref="Q45:R45"/>
    <mergeCell ref="E81:F81"/>
    <mergeCell ref="O81:P81"/>
    <mergeCell ref="Q32:R32"/>
    <mergeCell ref="S32:T32"/>
    <mergeCell ref="S88:T88"/>
    <mergeCell ref="S26:T26"/>
    <mergeCell ref="U88:V88"/>
    <mergeCell ref="U26:V26"/>
    <mergeCell ref="W88:X88"/>
    <mergeCell ref="Q47:R47"/>
    <mergeCell ref="S90:T90"/>
    <mergeCell ref="C33:D33"/>
    <mergeCell ref="U90:V90"/>
    <mergeCell ref="E33:F33"/>
    <mergeCell ref="AA52:AB52"/>
    <mergeCell ref="AA27:AB27"/>
    <mergeCell ref="S27:T27"/>
    <mergeCell ref="U27:V27"/>
    <mergeCell ref="C35:D35"/>
    <mergeCell ref="W83:X83"/>
    <mergeCell ref="E35:F35"/>
    <mergeCell ref="Y83:Z83"/>
    <mergeCell ref="AA34:AB34"/>
    <mergeCell ref="AC91:AD91"/>
    <mergeCell ref="AG49:AH49"/>
    <mergeCell ref="U25:V25"/>
    <mergeCell ref="Q58:R58"/>
    <mergeCell ref="C4:AB4"/>
    <mergeCell ref="E28:F28"/>
    <mergeCell ref="AG36:AH36"/>
    <mergeCell ref="AA49:AB49"/>
    <mergeCell ref="W85:X85"/>
    <mergeCell ref="Q50:R50"/>
    <mergeCell ref="Y85:Z85"/>
    <mergeCell ref="G28:H28"/>
    <mergeCell ref="AA36:AB36"/>
    <mergeCell ref="I28:J28"/>
    <mergeCell ref="E74:F74"/>
    <mergeCell ref="G53:H53"/>
    <mergeCell ref="I53:J53"/>
    <mergeCell ref="G74:H74"/>
    <mergeCell ref="Y60:Z60"/>
    <mergeCell ref="Q60:R60"/>
    <mergeCell ref="M30:N30"/>
    <mergeCell ref="K59:L59"/>
    <mergeCell ref="I68:J68"/>
    <mergeCell ref="E30:F30"/>
    <mergeCell ref="G30:H30"/>
    <mergeCell ref="I55:J55"/>
    <mergeCell ref="M46:N46"/>
    <mergeCell ref="I67:J67"/>
    <mergeCell ref="M66:N66"/>
    <mergeCell ref="Z14:AD14"/>
    <mergeCell ref="K61:L61"/>
    <mergeCell ref="I48:J48"/>
    <mergeCell ref="M61:N61"/>
    <mergeCell ref="AE69:AF69"/>
    <mergeCell ref="S45:T45"/>
    <mergeCell ref="K48:L48"/>
    <mergeCell ref="AA55:AB55"/>
    <mergeCell ref="AG39:AH39"/>
    <mergeCell ref="C72:D72"/>
    <mergeCell ref="U38:V38"/>
    <mergeCell ref="W38:X38"/>
    <mergeCell ref="K62:L62"/>
    <mergeCell ref="M56:N56"/>
    <mergeCell ref="O78:P78"/>
    <mergeCell ref="U40:V40"/>
    <mergeCell ref="M43:N43"/>
    <mergeCell ref="G81:H81"/>
    <mergeCell ref="W40:X40"/>
    <mergeCell ref="I81:J81"/>
    <mergeCell ref="AG51:AH51"/>
    <mergeCell ref="AA29:AB29"/>
    <mergeCell ref="O53:P53"/>
    <mergeCell ref="AG64:AH64"/>
    <mergeCell ref="L16:P16"/>
    <mergeCell ref="AE72:AF72"/>
    <mergeCell ref="Y71:Z71"/>
    <mergeCell ref="AA44:AB44"/>
    <mergeCell ref="Q71:R71"/>
    <mergeCell ref="D19:Z19"/>
    <mergeCell ref="Y58:Z58"/>
    <mergeCell ref="S71:T71"/>
    <mergeCell ref="AA87:AB87"/>
    <mergeCell ref="AA58:AB58"/>
    <mergeCell ref="AC87:AD87"/>
    <mergeCell ref="Q55:R55"/>
    <mergeCell ref="AA37:AB37"/>
    <mergeCell ref="E87:F87"/>
    <mergeCell ref="C54:D54"/>
    <mergeCell ref="Y73:Z73"/>
    <mergeCell ref="I76:J76"/>
    <mergeCell ref="AA24:AB24"/>
    <mergeCell ref="Q73:R73"/>
    <mergeCell ref="C41:D41"/>
    <mergeCell ref="K76:L76"/>
    <mergeCell ref="AC24:AD24"/>
    <mergeCell ref="AA60:AB60"/>
    <mergeCell ref="S73:T73"/>
    <mergeCell ref="AC89:AD89"/>
    <mergeCell ref="AA73:AB73"/>
    <mergeCell ref="C56:D56"/>
    <mergeCell ref="AA26:AB26"/>
    <mergeCell ref="U91:V91"/>
    <mergeCell ref="AC88:AD88"/>
    <mergeCell ref="E34:F34"/>
    <mergeCell ref="C43:D43"/>
    <mergeCell ref="AC82:AD82"/>
    <mergeCell ref="G34:H34"/>
    <mergeCell ref="AE88:AF88"/>
    <mergeCell ref="AE82:AF82"/>
    <mergeCell ref="M25:N25"/>
    <mergeCell ref="O25:P25"/>
    <mergeCell ref="AC26:AD26"/>
    <mergeCell ref="W91:X91"/>
    <mergeCell ref="K67:L67"/>
    <mergeCell ref="E49:F49"/>
    <mergeCell ref="AA68:AB68"/>
    <mergeCell ref="U33:V33"/>
    <mergeCell ref="C36:D36"/>
    <mergeCell ref="M36:N36"/>
    <mergeCell ref="M33:N33"/>
    <mergeCell ref="E36:F36"/>
    <mergeCell ref="Y84:Z84"/>
    <mergeCell ref="AC90:AD90"/>
    <mergeCell ref="AA84:AB84"/>
    <mergeCell ref="AE65:AF65"/>
    <mergeCell ref="E66:F66"/>
    <mergeCell ref="S35:T35"/>
    <mergeCell ref="AA50:AB50"/>
    <mergeCell ref="AE83:AF83"/>
    <mergeCell ref="W86:X86"/>
    <mergeCell ref="AG83:AH83"/>
    <mergeCell ref="Y86:Z86"/>
    <mergeCell ref="M62:N62"/>
    <mergeCell ref="C67:D67"/>
    <mergeCell ref="AA42:AB42"/>
    <mergeCell ref="AG58:AH58"/>
    <mergeCell ref="O66:P66"/>
    <mergeCell ref="G44:H44"/>
    <mergeCell ref="Q66:R66"/>
    <mergeCell ref="W28:X28"/>
    <mergeCell ref="I69:J69"/>
    <mergeCell ref="K69:L69"/>
    <mergeCell ref="Q53:R53"/>
    <mergeCell ref="C69:D69"/>
    <mergeCell ref="S47:T47"/>
    <mergeCell ref="G77:H77"/>
    <mergeCell ref="AG60:AH60"/>
    <mergeCell ref="I77:J77"/>
    <mergeCell ref="O68:P68"/>
    <mergeCell ref="S59:T59"/>
    <mergeCell ref="Q68:R68"/>
    <mergeCell ref="U59:V59"/>
    <mergeCell ref="S46:T46"/>
    <mergeCell ref="U46:V46"/>
    <mergeCell ref="AC37:AD37"/>
    <mergeCell ref="G40:H40"/>
    <mergeCell ref="AB21:AG21"/>
    <mergeCell ref="S61:T61"/>
    <mergeCell ref="K64:L64"/>
    <mergeCell ref="U61:V61"/>
    <mergeCell ref="M64:N64"/>
    <mergeCell ref="S48:T48"/>
    <mergeCell ref="K51:L51"/>
    <mergeCell ref="AG72:AH72"/>
    <mergeCell ref="U48:V48"/>
    <mergeCell ref="M51:N51"/>
    <mergeCell ref="I72:J72"/>
    <mergeCell ref="K72:L72"/>
    <mergeCell ref="W79:X79"/>
    <mergeCell ref="W54:X54"/>
    <mergeCell ref="Y79:Z79"/>
    <mergeCell ref="U41:V41"/>
    <mergeCell ref="Q79:R79"/>
    <mergeCell ref="W41:X41"/>
    <mergeCell ref="AG70:AH70"/>
    <mergeCell ref="AA70:AB70"/>
    <mergeCell ref="G49:H49"/>
    <mergeCell ref="M65:N65"/>
    <mergeCell ref="U56:V56"/>
    <mergeCell ref="AE78:AF78"/>
    <mergeCell ref="W81:X81"/>
    <mergeCell ref="G24:H24"/>
    <mergeCell ref="Y81:Z81"/>
    <mergeCell ref="U43:V43"/>
    <mergeCell ref="I24:J24"/>
    <mergeCell ref="Q81:R81"/>
    <mergeCell ref="W56:X56"/>
    <mergeCell ref="C60:D60"/>
    <mergeCell ref="E26:F26"/>
    <mergeCell ref="G88:H88"/>
    <mergeCell ref="AG71:AH71"/>
    <mergeCell ref="G26:H26"/>
    <mergeCell ref="AA74:AB74"/>
    <mergeCell ref="I88:J88"/>
    <mergeCell ref="I82:J82"/>
    <mergeCell ref="C91:D91"/>
    <mergeCell ref="K82:L82"/>
    <mergeCell ref="C82:D82"/>
    <mergeCell ref="Y76:Z76"/>
    <mergeCell ref="G90:H90"/>
    <mergeCell ref="C57:D57"/>
    <mergeCell ref="AA76:AB76"/>
    <mergeCell ref="AC27:AD27"/>
    <mergeCell ref="AE27:AF27"/>
    <mergeCell ref="S51:T51"/>
    <mergeCell ref="E50:F50"/>
    <mergeCell ref="U34:V34"/>
    <mergeCell ref="K83:L83"/>
    <mergeCell ref="C86:D86"/>
    <mergeCell ref="W34:X34"/>
    <mergeCell ref="M34:N34"/>
    <mergeCell ref="AE91:AF91"/>
    <mergeCell ref="M83:N83"/>
    <mergeCell ref="O34:P34"/>
    <mergeCell ref="AE25:AF25"/>
    <mergeCell ref="AE85:AF85"/>
    <mergeCell ref="G42:H42"/>
    <mergeCell ref="C58:D58"/>
    <mergeCell ref="AG25:AH25"/>
    <mergeCell ref="AG85:AH85"/>
    <mergeCell ref="W25:X25"/>
    <mergeCell ref="Q28:R28"/>
    <mergeCell ref="U49:V49"/>
    <mergeCell ref="M52:N52"/>
    <mergeCell ref="O28:P28"/>
    <mergeCell ref="AE35:AF35"/>
    <mergeCell ref="M49:N49"/>
    <mergeCell ref="E52:F52"/>
    <mergeCell ref="U36:V36"/>
    <mergeCell ref="M39:N39"/>
    <mergeCell ref="W36:X36"/>
    <mergeCell ref="E39:F39"/>
    <mergeCell ref="O39:P39"/>
    <mergeCell ref="O36:P36"/>
    <mergeCell ref="G39:H39"/>
    <mergeCell ref="E44:F44"/>
    <mergeCell ref="U30:V30"/>
    <mergeCell ref="W30:X30"/>
    <mergeCell ref="Y30:Z30"/>
    <mergeCell ref="O30:P30"/>
    <mergeCell ref="K60:L60"/>
    <mergeCell ref="Q67:R67"/>
    <mergeCell ref="M78:N78"/>
    <mergeCell ref="S67:T67"/>
    <mergeCell ref="Y29:Z29"/>
    <mergeCell ref="G37:H37"/>
    <mergeCell ref="C75:D75"/>
    <mergeCell ref="I37:J37"/>
    <mergeCell ref="AG80:AH80"/>
    <mergeCell ref="AA45:AB45"/>
    <mergeCell ref="L14:P14"/>
    <mergeCell ref="Q69:R69"/>
    <mergeCell ref="W31:X31"/>
    <mergeCell ref="S69:T69"/>
    <mergeCell ref="Y31:Z31"/>
    <mergeCell ref="AC38:AD38"/>
    <mergeCell ref="AE38:AF38"/>
    <mergeCell ref="C5:AG5"/>
    <mergeCell ref="AA59:AB59"/>
    <mergeCell ref="U62:V62"/>
    <mergeCell ref="AA46:AB46"/>
    <mergeCell ref="C70:D70"/>
    <mergeCell ref="AC46:AD46"/>
    <mergeCell ref="AA89:AB89"/>
    <mergeCell ref="E70:F70"/>
    <mergeCell ref="AC40:AD40"/>
    <mergeCell ref="AE40:AF40"/>
    <mergeCell ref="E57:F57"/>
    <mergeCell ref="C32:D32"/>
    <mergeCell ref="S64:T64"/>
    <mergeCell ref="E32:F32"/>
    <mergeCell ref="AA51:AB51"/>
    <mergeCell ref="M29:N29"/>
    <mergeCell ref="G32:H32"/>
    <mergeCell ref="AC51:AD51"/>
    <mergeCell ref="U64:V64"/>
    <mergeCell ref="U51:V51"/>
    <mergeCell ref="G63:H63"/>
    <mergeCell ref="I63:J63"/>
    <mergeCell ref="K65:L65"/>
    <mergeCell ref="AA71:AB71"/>
    <mergeCell ref="G50:H50"/>
    <mergeCell ref="I50:J50"/>
    <mergeCell ref="M71:N71"/>
    <mergeCell ref="AE79:AF79"/>
    <mergeCell ref="W57:X57"/>
    <mergeCell ref="AG79:AH79"/>
    <mergeCell ref="M58:N58"/>
    <mergeCell ref="O87:P87"/>
    <mergeCell ref="AG73:AH73"/>
    <mergeCell ref="Q87:R87"/>
    <mergeCell ref="W49:X49"/>
    <mergeCell ref="I90:J90"/>
    <mergeCell ref="G52:H52"/>
    <mergeCell ref="AE81:AF81"/>
    <mergeCell ref="O24:P24"/>
    <mergeCell ref="G27:H27"/>
    <mergeCell ref="AG81:AH81"/>
    <mergeCell ref="Q24:R24"/>
    <mergeCell ref="I27:J27"/>
    <mergeCell ref="AA77:AB77"/>
    <mergeCell ref="I91:J91"/>
    <mergeCell ref="AC77:AD77"/>
    <mergeCell ref="Q82:R82"/>
    <mergeCell ref="I85:J85"/>
    <mergeCell ref="O49:P49"/>
    <mergeCell ref="Y44:Z44"/>
    <mergeCell ref="S82:T82"/>
    <mergeCell ref="K85:L85"/>
    <mergeCell ref="C25:D25"/>
    <mergeCell ref="K91:L91"/>
    <mergeCell ref="AC43:AD43"/>
    <mergeCell ref="AG76:AH76"/>
    <mergeCell ref="K84:L84"/>
    <mergeCell ref="E60:F60"/>
    <mergeCell ref="M84:N84"/>
    <mergeCell ref="U75:V75"/>
    <mergeCell ref="O84:P84"/>
    <mergeCell ref="W75:X75"/>
    <mergeCell ref="W62:X62"/>
    <mergeCell ref="AC34:AD34"/>
    <mergeCell ref="O50:P50"/>
    <mergeCell ref="K86:L86"/>
    <mergeCell ref="M86:N86"/>
    <mergeCell ref="AC72:AD72"/>
    <mergeCell ref="Q44:R44"/>
    <mergeCell ref="E45:F45"/>
    <mergeCell ref="M42:N42"/>
    <mergeCell ref="O42:P42"/>
    <mergeCell ref="G45:H45"/>
    <mergeCell ref="M80:N80"/>
    <mergeCell ref="O80:P80"/>
    <mergeCell ref="AE28:AF28"/>
    <mergeCell ref="U52:V52"/>
    <mergeCell ref="AG28:AH28"/>
    <mergeCell ref="AA66:AB66"/>
    <mergeCell ref="W52:X52"/>
    <mergeCell ref="U39:V39"/>
    <mergeCell ref="O52:P52"/>
    <mergeCell ref="G55:H55"/>
    <mergeCell ref="W39:X39"/>
    <mergeCell ref="AE30:AF30"/>
    <mergeCell ref="AC59:AD59"/>
    <mergeCell ref="I38:J38"/>
    <mergeCell ref="G47:H47"/>
    <mergeCell ref="AG30:AH30"/>
    <mergeCell ref="K38:L38"/>
    <mergeCell ref="AA53:AB53"/>
    <mergeCell ref="AA67:AB67"/>
    <mergeCell ref="Y32:Z32"/>
    <mergeCell ref="G46:H46"/>
    <mergeCell ref="AA61:AB61"/>
    <mergeCell ref="O37:P37"/>
    <mergeCell ref="AC61:AD61"/>
    <mergeCell ref="I40:J40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2026-04-16T10:14:43Z</dcterms:modified>
</cp:coreProperties>
</file>