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9-12'!$B$4:$AF$36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Pz7ei_42aOc" TargetMode="External" Id="rId1"/><Relationship Type="http://schemas.openxmlformats.org/officeDocument/2006/relationships/hyperlink" Target="https://youtu.be/AOTMuicZqgU" TargetMode="External" Id="rId2"/><Relationship Type="http://schemas.openxmlformats.org/officeDocument/2006/relationships/hyperlink" Target="https://www.youtube.com/watch?v=d_nVWS4Apw0" TargetMode="External" Id="rId3"/><Relationship Type="http://schemas.openxmlformats.org/officeDocument/2006/relationships/hyperlink" Target="https://youtu.be/0l28ZUlcTkE" TargetMode="External" Id="rId4"/><Relationship Type="http://schemas.openxmlformats.org/officeDocument/2006/relationships/hyperlink" Target="https://youtu.be/PnZxysecDZI" TargetMode="External" Id="rId5"/><Relationship Type="http://schemas.openxmlformats.org/officeDocument/2006/relationships/hyperlink" Target="https://youtu.be/1sJ5oHjroRk" TargetMode="External" Id="rId6"/><Relationship Type="http://schemas.openxmlformats.org/officeDocument/2006/relationships/hyperlink" Target="https://youtu.be/huK7MM1Z5RM" TargetMode="External" Id="rId7"/><Relationship Type="http://schemas.openxmlformats.org/officeDocument/2006/relationships/hyperlink" Target="https://youtu.be/gbBWgNH6POc" TargetMode="External" Id="rId8"/><Relationship Type="http://schemas.openxmlformats.org/officeDocument/2006/relationships/hyperlink" Target="https://youtu.be/huK7MM1Z5RM" TargetMode="External" Id="rId9"/><Relationship Type="http://schemas.openxmlformats.org/officeDocument/2006/relationships/hyperlink" Target="https://www.youtube.com/watch?v=KzYoROP8aZg" TargetMode="External" Id="rId10"/><Relationship Type="http://schemas.openxmlformats.org/officeDocument/2006/relationships/hyperlink" Target="https://youtu.be/Pz7ei_42aOc" TargetMode="External" Id="rId11"/><Relationship Type="http://schemas.openxmlformats.org/officeDocument/2006/relationships/hyperlink" Target="https://youtu.be/0l28ZUlcTkE" TargetMode="External" Id="rId12"/><Relationship Type="http://schemas.openxmlformats.org/officeDocument/2006/relationships/hyperlink" Target="https://www.youtube.com/watch?v=aUMMILVGod8" TargetMode="External" Id="rId13"/><Relationship Type="http://schemas.openxmlformats.org/officeDocument/2006/relationships/hyperlink" Target="https://youtu.be/YOFhOP8WLqQ" TargetMode="External" Id="rId14"/><Relationship Type="http://schemas.openxmlformats.org/officeDocument/2006/relationships/hyperlink" Target="https://www.youtube.com/watch?v=Q75KY594nQY" TargetMode="External" Id="rId15"/><Relationship Type="http://schemas.openxmlformats.org/officeDocument/2006/relationships/hyperlink" Target="https://youtu.be/2yqxzM_NK_4" TargetMode="External" Id="rId16"/><Relationship Type="http://schemas.openxmlformats.org/officeDocument/2006/relationships/hyperlink" Target="https://youtu.be/V1OgZkCi5N4" TargetMode="External" Id="rId17"/><Relationship Type="http://schemas.openxmlformats.org/officeDocument/2006/relationships/drawing" Target="/xl/drawings/drawing1.xml" Id="rId18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47"/>
  <sheetViews>
    <sheetView showGridLines="0" topLeftCell="A22" zoomScale="60" zoomScaleNormal="60" workbookViewId="0">
      <selection activeCell="C26" activeCellId="2" sqref="X23:X32 C24 C26"/>
    </sheetView>
  </sheetViews>
  <sheetFormatPr baseColWidth="8" defaultRowHeight="14.4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INVERNO 2025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5-8'!$AF$4</f>
        <v/>
      </c>
    </row>
    <row r="5" ht="70.15000000000001" customHeight="1" thickBot="1" thickTop="1">
      <c r="B5" s="291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299">
        <f>'Week 1-4'!$AF$5</f>
        <v/>
      </c>
      <c r="AE5" s="357" t="n"/>
      <c r="AF5" s="358" t="n"/>
    </row>
    <row r="6" ht="30" customHeight="1" thickBot="1"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300">
        <f>'Week 1-4'!$N$6</f>
        <v/>
      </c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5" t="n"/>
      <c r="AF6" s="146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90" t="inlineStr">
        <is>
          <t>Week 9, Day 1</t>
        </is>
      </c>
      <c r="J8" s="359" t="n"/>
      <c r="K8" s="293" t="inlineStr">
        <is>
          <t>Week 10, Day 1</t>
        </is>
      </c>
      <c r="Q8" s="359" t="n"/>
      <c r="R8" s="290" t="inlineStr">
        <is>
          <t>Week 11, Day 1</t>
        </is>
      </c>
      <c r="X8" s="359" t="n"/>
      <c r="Y8" s="293" t="inlineStr">
        <is>
          <t>Week 12, Day 1</t>
        </is>
      </c>
      <c r="AE8" s="359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30.75" customFormat="1" customHeight="1" s="12">
      <c r="B10" s="10" t="n"/>
      <c r="C10" s="242" t="inlineStr">
        <is>
          <t>Trazioni assistite MONOBRACCIO J.S.</t>
        </is>
      </c>
      <c r="D10" s="296" t="inlineStr">
        <is>
          <t>6/6/6/6</t>
        </is>
      </c>
      <c r="F10" s="296" t="inlineStr">
        <is>
          <t>RPE7</t>
        </is>
      </c>
      <c r="G10" s="296" t="inlineStr">
        <is>
          <t>Scarica</t>
        </is>
      </c>
      <c r="H10" s="296" t="n"/>
      <c r="I10" s="296" t="n"/>
      <c r="J10" s="115" t="inlineStr">
        <is>
          <t>1'</t>
        </is>
      </c>
      <c r="K10" s="296" t="inlineStr">
        <is>
          <t>7/7/6/6</t>
        </is>
      </c>
      <c r="M10" s="296" t="inlineStr">
        <is>
          <t>Wk9</t>
        </is>
      </c>
      <c r="N10" s="296" t="inlineStr">
        <is>
          <t>Scarica</t>
        </is>
      </c>
      <c r="O10" s="296" t="n"/>
      <c r="P10" s="296" t="n"/>
      <c r="Q10" s="115" t="inlineStr">
        <is>
          <t>2'</t>
        </is>
      </c>
      <c r="R10" s="296" t="inlineStr">
        <is>
          <t>7/7/7/7</t>
        </is>
      </c>
      <c r="T10" s="296" t="inlineStr">
        <is>
          <t>Wk9</t>
        </is>
      </c>
      <c r="U10" s="296" t="inlineStr">
        <is>
          <t>Scarica</t>
        </is>
      </c>
      <c r="V10" s="296" t="n"/>
      <c r="W10" s="296" t="n"/>
      <c r="X10" s="115" t="inlineStr">
        <is>
          <t>2'</t>
        </is>
      </c>
      <c r="Y10" s="296" t="inlineStr">
        <is>
          <t>5/5/5/5</t>
        </is>
      </c>
      <c r="AA10" s="297" t="inlineStr">
        <is>
          <t>Riduci scarico</t>
        </is>
      </c>
      <c r="AC10" s="243" t="n"/>
      <c r="AD10" s="296" t="n"/>
      <c r="AE10" s="115" t="inlineStr">
        <is>
          <t>2'</t>
        </is>
      </c>
      <c r="AF10" s="11" t="n"/>
      <c r="AM10" s="14" t="n"/>
    </row>
    <row r="11" ht="30.75" customFormat="1" customHeight="1" s="12">
      <c r="B11" s="10" t="n"/>
      <c r="C11" s="242" t="inlineStr">
        <is>
          <t>Reverse plank monopodalica</t>
        </is>
      </c>
      <c r="D11" s="296" t="n">
        <v>3</v>
      </c>
      <c r="E11" s="296" t="inlineStr">
        <is>
          <t>3x5"</t>
        </is>
      </c>
      <c r="F11" s="296" t="n"/>
      <c r="G11" s="296" t="inlineStr">
        <is>
          <t>Alterna i lati</t>
        </is>
      </c>
      <c r="H11" s="296" t="n"/>
      <c r="I11" s="296" t="n"/>
      <c r="J11" s="115" t="inlineStr">
        <is>
          <t>45"</t>
        </is>
      </c>
      <c r="K11" s="296" t="n">
        <v>3</v>
      </c>
      <c r="L11" s="296" t="inlineStr">
        <is>
          <t>3x6"</t>
        </is>
      </c>
      <c r="M11" s="296" t="n"/>
      <c r="N11" s="296" t="inlineStr">
        <is>
          <t>Alterna i lati</t>
        </is>
      </c>
      <c r="O11" s="296" t="n"/>
      <c r="P11" s="296" t="n"/>
      <c r="Q11" s="115" t="inlineStr">
        <is>
          <t>45"</t>
        </is>
      </c>
      <c r="R11" s="296" t="n">
        <v>3</v>
      </c>
      <c r="S11" s="296" t="inlineStr">
        <is>
          <t>3x6"</t>
        </is>
      </c>
      <c r="T11" s="296" t="n"/>
      <c r="U11" s="296" t="inlineStr">
        <is>
          <t>Alterna i lati</t>
        </is>
      </c>
      <c r="V11" s="296" t="n"/>
      <c r="W11" s="296" t="n"/>
      <c r="X11" s="115" t="inlineStr">
        <is>
          <t>45"</t>
        </is>
      </c>
      <c r="Y11" s="296" t="n">
        <v>3</v>
      </c>
      <c r="Z11" s="296" t="inlineStr">
        <is>
          <t>3x7"</t>
        </is>
      </c>
      <c r="AA11" s="296" t="n"/>
      <c r="AB11" s="296" t="inlineStr">
        <is>
          <t>Alterna i lati</t>
        </is>
      </c>
      <c r="AC11" s="296" t="n"/>
      <c r="AD11" s="296" t="n"/>
      <c r="AE11" s="115" t="inlineStr">
        <is>
          <t>45"</t>
        </is>
      </c>
      <c r="AF11" s="11" t="n"/>
      <c r="AM11" s="14" t="n"/>
    </row>
    <row r="12" ht="30.75" customFormat="1" customHeight="1" s="12">
      <c r="B12" s="10" t="n"/>
      <c r="C12" s="244" t="inlineStr">
        <is>
          <t>Isometria in trazione monobraccio 120° J.S.</t>
        </is>
      </c>
      <c r="D12" s="116" t="n">
        <v>3</v>
      </c>
      <c r="E12" s="116" t="inlineStr">
        <is>
          <t>10"x2</t>
        </is>
      </c>
      <c r="F12" s="116" t="inlineStr">
        <is>
          <t>RPE6</t>
        </is>
      </c>
      <c r="G12" s="116" t="inlineStr">
        <is>
          <t>Scarica</t>
        </is>
      </c>
      <c r="H12" s="116" t="n"/>
      <c r="I12" s="116">
        <f>D12*E12*F12</f>
        <v/>
      </c>
      <c r="J12" s="23" t="inlineStr">
        <is>
          <t>\</t>
        </is>
      </c>
      <c r="K12" s="116" t="n">
        <v>3</v>
      </c>
      <c r="L12" s="116" t="inlineStr">
        <is>
          <t>12"x2</t>
        </is>
      </c>
      <c r="M12" s="116" t="inlineStr">
        <is>
          <t>RPE6</t>
        </is>
      </c>
      <c r="N12" s="116" t="inlineStr">
        <is>
          <t>Scarica</t>
        </is>
      </c>
      <c r="O12" s="116" t="n"/>
      <c r="P12" s="116">
        <f>K12*L12*M12</f>
        <v/>
      </c>
      <c r="Q12" s="23" t="inlineStr">
        <is>
          <t>\</t>
        </is>
      </c>
      <c r="R12" s="116" t="n">
        <v>3</v>
      </c>
      <c r="S12" s="116" t="inlineStr">
        <is>
          <t>14"x2</t>
        </is>
      </c>
      <c r="T12" s="116" t="inlineStr">
        <is>
          <t>RPE6</t>
        </is>
      </c>
      <c r="U12" s="116" t="inlineStr">
        <is>
          <t>Scarica</t>
        </is>
      </c>
      <c r="V12" s="116" t="n"/>
      <c r="W12" s="116">
        <f>R12*S12*T12</f>
        <v/>
      </c>
      <c r="X12" s="23" t="inlineStr">
        <is>
          <t>\</t>
        </is>
      </c>
      <c r="Y12" s="116" t="n">
        <v>3</v>
      </c>
      <c r="Z12" s="116" t="inlineStr">
        <is>
          <t>16"x2</t>
        </is>
      </c>
      <c r="AA12" s="116" t="inlineStr">
        <is>
          <t>RPE6</t>
        </is>
      </c>
      <c r="AB12" s="116" t="inlineStr">
        <is>
          <t>Scarica</t>
        </is>
      </c>
      <c r="AC12" s="116" t="n"/>
      <c r="AD12" s="116">
        <f>Y12*Z12*AA12</f>
        <v/>
      </c>
      <c r="AE12" s="23" t="inlineStr">
        <is>
          <t>\</t>
        </is>
      </c>
      <c r="AF12" s="11" t="n"/>
      <c r="AM12" s="14" t="n"/>
    </row>
    <row r="13" ht="30.75" customFormat="1" customHeight="1" s="12">
      <c r="B13" s="10" t="n"/>
      <c r="C13" s="256" t="inlineStr">
        <is>
          <t>Isometrie femorali su panca alternati</t>
        </is>
      </c>
      <c r="D13" s="248" t="n">
        <v>3</v>
      </c>
      <c r="E13" s="248" t="inlineStr">
        <is>
          <t>20"</t>
        </is>
      </c>
      <c r="F13" s="248" t="n"/>
      <c r="G13" s="248" t="n"/>
      <c r="H13" s="248" t="n"/>
      <c r="I13" s="248" t="n"/>
      <c r="J13" s="23" t="inlineStr">
        <is>
          <t>45"</t>
        </is>
      </c>
      <c r="K13" s="248" t="n">
        <v>3</v>
      </c>
      <c r="L13" s="248" t="inlineStr">
        <is>
          <t>25"</t>
        </is>
      </c>
      <c r="M13" s="248" t="n"/>
      <c r="N13" s="248" t="n"/>
      <c r="O13" s="248" t="n"/>
      <c r="P13" s="248" t="n"/>
      <c r="Q13" s="23" t="inlineStr">
        <is>
          <t>45"</t>
        </is>
      </c>
      <c r="R13" s="248" t="n">
        <v>3</v>
      </c>
      <c r="S13" s="248" t="inlineStr">
        <is>
          <t>25"</t>
        </is>
      </c>
      <c r="T13" s="248" t="n"/>
      <c r="U13" s="248" t="n"/>
      <c r="V13" s="248" t="n"/>
      <c r="W13" s="248" t="n"/>
      <c r="X13" s="23" t="inlineStr">
        <is>
          <t>45"</t>
        </is>
      </c>
      <c r="Y13" s="248" t="n">
        <v>3</v>
      </c>
      <c r="Z13" s="248" t="inlineStr">
        <is>
          <t>30"</t>
        </is>
      </c>
      <c r="AA13" s="248" t="n"/>
      <c r="AB13" s="248" t="n"/>
      <c r="AC13" s="248" t="n"/>
      <c r="AD13" s="248" t="n"/>
      <c r="AE13" s="23" t="inlineStr">
        <is>
          <t>45"</t>
        </is>
      </c>
      <c r="AF13" s="11" t="n"/>
      <c r="AM13" s="14" t="n"/>
    </row>
    <row r="14" ht="30.75" customFormat="1" customHeight="1" s="12">
      <c r="B14" s="10" t="n"/>
      <c r="C14" s="242" t="inlineStr">
        <is>
          <t>Rematore manubrio in app. deadstop J.S.</t>
        </is>
      </c>
      <c r="D14" s="296" t="n">
        <v>3</v>
      </c>
      <c r="E14" s="296" t="n">
        <v>8</v>
      </c>
      <c r="F14" s="296" t="inlineStr">
        <is>
          <t>RPE7.5</t>
        </is>
      </c>
      <c r="G14" s="296" t="n"/>
      <c r="H14" s="296" t="n"/>
      <c r="I14" s="296" t="n"/>
      <c r="J14" s="115" t="inlineStr">
        <is>
          <t>1'30''</t>
        </is>
      </c>
      <c r="K14" s="296" t="n">
        <v>3</v>
      </c>
      <c r="L14" s="296" t="n">
        <v>8</v>
      </c>
      <c r="M14" s="297" t="inlineStr">
        <is>
          <t>RPE8</t>
        </is>
      </c>
      <c r="N14" s="243" t="n"/>
      <c r="O14" s="296" t="n"/>
      <c r="P14" s="296" t="n"/>
      <c r="Q14" s="115" t="inlineStr">
        <is>
          <t>1'30''</t>
        </is>
      </c>
      <c r="R14" s="296" t="n">
        <v>3</v>
      </c>
      <c r="S14" s="296" t="n">
        <v>8</v>
      </c>
      <c r="T14" s="296" t="inlineStr">
        <is>
          <t>RPE8.5</t>
        </is>
      </c>
      <c r="U14" s="296" t="n"/>
      <c r="V14" s="296" t="n"/>
      <c r="W14" s="296" t="n"/>
      <c r="X14" s="115" t="inlineStr">
        <is>
          <t>1'30''</t>
        </is>
      </c>
      <c r="Y14" s="296" t="n">
        <v>2</v>
      </c>
      <c r="Z14" s="296" t="n">
        <v>8</v>
      </c>
      <c r="AA14" s="297" t="inlineStr">
        <is>
          <t>RPE9.5</t>
        </is>
      </c>
      <c r="AB14" s="243" t="n"/>
      <c r="AC14" s="243" t="n"/>
      <c r="AD14" s="296" t="n"/>
      <c r="AE14" s="115" t="inlineStr">
        <is>
          <t>1'30''</t>
        </is>
      </c>
      <c r="AF14" s="11" t="n"/>
      <c r="AM14" s="14" t="n"/>
    </row>
    <row r="15" ht="30.75" customFormat="1" customHeight="1" s="12">
      <c r="B15" s="10" t="n"/>
      <c r="C15" s="245" t="inlineStr">
        <is>
          <t>Panca piana manubri (manubrio singolo)</t>
        </is>
      </c>
      <c r="D15" s="296" t="n">
        <v>3</v>
      </c>
      <c r="E15" s="246" t="inlineStr">
        <is>
          <t>5-9</t>
        </is>
      </c>
      <c r="F15" s="296" t="n"/>
      <c r="G15" s="296" t="inlineStr">
        <is>
          <t>Aumenta carico quando riesci a completare tutte le serie a 9 reps</t>
        </is>
      </c>
      <c r="H15" s="296" t="n"/>
      <c r="I15" s="296" t="n"/>
      <c r="J15" s="115" t="inlineStr">
        <is>
          <t>1'30"</t>
        </is>
      </c>
      <c r="K15" s="296" t="n">
        <v>3</v>
      </c>
      <c r="L15" s="246" t="inlineStr">
        <is>
          <t>5-9</t>
        </is>
      </c>
      <c r="M15" s="296" t="n"/>
      <c r="N15" s="296" t="inlineStr">
        <is>
          <t>Aumenta carico quando riesci a completare tutte le serie a 9 reps</t>
        </is>
      </c>
      <c r="O15" s="296" t="n"/>
      <c r="P15" s="296" t="n"/>
      <c r="Q15" s="115" t="inlineStr">
        <is>
          <t>1'30"</t>
        </is>
      </c>
      <c r="R15" s="296" t="n">
        <v>3</v>
      </c>
      <c r="S15" s="246" t="inlineStr">
        <is>
          <t>5-9</t>
        </is>
      </c>
      <c r="T15" s="296" t="n"/>
      <c r="U15" s="296" t="inlineStr">
        <is>
          <t>Aumenta carico quando riesci a completare tutte le serie a 9 reps</t>
        </is>
      </c>
      <c r="V15" s="296" t="n"/>
      <c r="W15" s="296" t="n"/>
      <c r="X15" s="115" t="inlineStr">
        <is>
          <t>1'30"</t>
        </is>
      </c>
      <c r="Y15" s="296" t="n">
        <v>2</v>
      </c>
      <c r="Z15" s="246" t="inlineStr">
        <is>
          <t>5-9</t>
        </is>
      </c>
      <c r="AA15" s="296" t="n"/>
      <c r="AB15" s="296" t="inlineStr">
        <is>
          <t>Aumenta carico quando riesci a completare tutte le serie a 9 reps</t>
        </is>
      </c>
      <c r="AC15" s="296" t="n"/>
      <c r="AD15" s="296" t="n"/>
      <c r="AE15" s="115" t="inlineStr">
        <is>
          <t>1'30"</t>
        </is>
      </c>
      <c r="AF15" s="11" t="n"/>
    </row>
    <row r="16" ht="30.75" customFormat="1" customHeight="1" s="12">
      <c r="B16" s="10" t="n"/>
      <c r="C16" s="121" t="inlineStr">
        <is>
          <t>ISOMETRIA Curl manubri gomito 120° J.S.</t>
        </is>
      </c>
      <c r="D16" s="248" t="n">
        <v>3</v>
      </c>
      <c r="E16" s="248" t="inlineStr">
        <is>
          <t>20"</t>
        </is>
      </c>
      <c r="F16" s="248" t="n"/>
      <c r="G16" s="248" t="n"/>
      <c r="H16" s="248" t="n"/>
      <c r="I16" s="248">
        <f>D16*E16*F16</f>
        <v/>
      </c>
      <c r="J16" s="23" t="inlineStr">
        <is>
          <t>1'</t>
        </is>
      </c>
      <c r="K16" s="248" t="n">
        <v>4</v>
      </c>
      <c r="L16" s="248" t="inlineStr">
        <is>
          <t>20"</t>
        </is>
      </c>
      <c r="M16" s="249" t="n"/>
      <c r="N16" s="250" t="n"/>
      <c r="O16" s="248" t="n"/>
      <c r="P16" s="248">
        <f>K16*L16*M16</f>
        <v/>
      </c>
      <c r="Q16" s="23" t="inlineStr">
        <is>
          <t>1'</t>
        </is>
      </c>
      <c r="R16" s="248" t="n">
        <v>4</v>
      </c>
      <c r="S16" s="248" t="inlineStr">
        <is>
          <t>20"</t>
        </is>
      </c>
      <c r="T16" s="248" t="n"/>
      <c r="U16" s="248" t="n"/>
      <c r="V16" s="248" t="n"/>
      <c r="W16" s="248">
        <f>R16*S16*T16</f>
        <v/>
      </c>
      <c r="X16" s="23" t="inlineStr">
        <is>
          <t>1'</t>
        </is>
      </c>
      <c r="Y16" s="248" t="n">
        <v>3</v>
      </c>
      <c r="Z16" s="248" t="inlineStr">
        <is>
          <t>20"</t>
        </is>
      </c>
      <c r="AA16" s="249" t="n"/>
      <c r="AB16" s="250" t="n"/>
      <c r="AC16" s="250" t="n"/>
      <c r="AD16" s="248">
        <f>Y16*Z16*AA16</f>
        <v/>
      </c>
      <c r="AE16" s="23" t="inlineStr">
        <is>
          <t>1'</t>
        </is>
      </c>
      <c r="AF16" s="11" t="n"/>
    </row>
    <row r="17" ht="30.75" customFormat="1" customHeight="1" s="12">
      <c r="B17" s="10" t="n"/>
      <c r="C17" s="247" t="inlineStr">
        <is>
          <t>Alzate laterali busto 90° su panca 30°</t>
        </is>
      </c>
      <c r="D17" s="248" t="n">
        <v>3</v>
      </c>
      <c r="E17" s="248" t="n">
        <v>8</v>
      </c>
      <c r="F17" s="248" t="inlineStr">
        <is>
          <t>RPE7</t>
        </is>
      </c>
      <c r="G17" s="248" t="n"/>
      <c r="H17" s="248" t="n"/>
      <c r="I17" s="248" t="n"/>
      <c r="J17" s="23" t="inlineStr">
        <is>
          <t>1'</t>
        </is>
      </c>
      <c r="K17" s="248" t="n">
        <v>4</v>
      </c>
      <c r="L17" s="248" t="n">
        <v>8</v>
      </c>
      <c r="M17" s="249" t="inlineStr">
        <is>
          <t>Wk9</t>
        </is>
      </c>
      <c r="N17" s="250" t="n"/>
      <c r="O17" s="248" t="n"/>
      <c r="P17" s="248" t="n"/>
      <c r="Q17" s="23" t="inlineStr">
        <is>
          <t>1'</t>
        </is>
      </c>
      <c r="R17" s="248" t="n">
        <v>3</v>
      </c>
      <c r="S17" s="248" t="n">
        <v>10</v>
      </c>
      <c r="T17" s="249" t="inlineStr">
        <is>
          <t>Wk9</t>
        </is>
      </c>
      <c r="U17" s="248" t="n"/>
      <c r="V17" s="248" t="n"/>
      <c r="W17" s="248" t="n"/>
      <c r="X17" s="23" t="inlineStr">
        <is>
          <t>1'30''</t>
        </is>
      </c>
      <c r="Y17" s="248" t="n">
        <v>2</v>
      </c>
      <c r="Z17" s="248" t="n">
        <v>10</v>
      </c>
      <c r="AA17" s="249" t="inlineStr">
        <is>
          <t>Wk9</t>
        </is>
      </c>
      <c r="AB17" s="250" t="n"/>
      <c r="AC17" s="250" t="n"/>
      <c r="AD17" s="248" t="n"/>
      <c r="AE17" s="23" t="inlineStr">
        <is>
          <t>1'30''</t>
        </is>
      </c>
      <c r="AF17" s="11" t="n"/>
    </row>
    <row r="18" ht="49.5" customFormat="1" customHeight="1" s="12">
      <c r="B18" s="10" t="n"/>
      <c r="C18" s="251" t="inlineStr">
        <is>
          <t>Curl manubri J.S.</t>
        </is>
      </c>
      <c r="D18" s="301" t="inlineStr">
        <is>
          <t>6/6/8/10</t>
        </is>
      </c>
      <c r="F18" s="301" t="n"/>
      <c r="G18" s="117" t="inlineStr">
        <is>
          <t>Aumenta nella settimana successiva il carico nelle serie più facili</t>
        </is>
      </c>
      <c r="H18" s="117" t="n"/>
      <c r="I18" s="117" t="n"/>
      <c r="J18" s="115" t="inlineStr">
        <is>
          <t>1'15"</t>
        </is>
      </c>
      <c r="K18" s="301" t="inlineStr">
        <is>
          <t>6/6/8/10</t>
        </is>
      </c>
      <c r="M18" s="301" t="n"/>
      <c r="N18" s="117" t="inlineStr">
        <is>
          <t>Aumenta nella settimana successiva il carico nelle serie più facili</t>
        </is>
      </c>
      <c r="O18" s="117" t="n"/>
      <c r="P18" s="117" t="n"/>
      <c r="Q18" s="115" t="inlineStr">
        <is>
          <t>1'15"</t>
        </is>
      </c>
      <c r="R18" s="301" t="inlineStr">
        <is>
          <t>6/6/8/10</t>
        </is>
      </c>
      <c r="T18" s="301" t="n"/>
      <c r="U18" s="117" t="inlineStr">
        <is>
          <t>Aumenta nella settimana successiva il carico nelle serie più facili</t>
        </is>
      </c>
      <c r="V18" s="117" t="n"/>
      <c r="W18" s="117" t="n"/>
      <c r="X18" s="115" t="inlineStr">
        <is>
          <t>1'15"</t>
        </is>
      </c>
      <c r="Y18" s="301" t="n">
        <v>2</v>
      </c>
      <c r="Z18" s="301" t="n">
        <v>6</v>
      </c>
      <c r="AA18" s="301" t="n"/>
      <c r="AB18" s="117" t="n"/>
      <c r="AC18" s="117" t="n"/>
      <c r="AD18" s="117" t="n"/>
      <c r="AE18" s="115" t="inlineStr">
        <is>
          <t>1'15"</t>
        </is>
      </c>
      <c r="AF18" s="11" t="n"/>
    </row>
    <row r="19" ht="30.75" customFormat="1" customHeight="1" s="12">
      <c r="B19" s="10" t="n"/>
      <c r="C19" s="245" t="inlineStr">
        <is>
          <t>Vertical leg raises gambe tese</t>
        </is>
      </c>
      <c r="D19" s="296" t="n">
        <v>3</v>
      </c>
      <c r="E19" s="296" t="inlineStr">
        <is>
          <t>RPE7,5</t>
        </is>
      </c>
      <c r="F19" s="296" t="n"/>
      <c r="G19" s="296" t="inlineStr">
        <is>
          <t>1"iso</t>
        </is>
      </c>
      <c r="H19" s="296" t="n"/>
      <c r="I19" s="296" t="n"/>
      <c r="J19" s="115" t="inlineStr">
        <is>
          <t>1'15"</t>
        </is>
      </c>
      <c r="K19" s="296" t="n">
        <v>3</v>
      </c>
      <c r="L19" s="296" t="inlineStr">
        <is>
          <t>RPE8</t>
        </is>
      </c>
      <c r="M19" s="296" t="n"/>
      <c r="N19" s="296" t="inlineStr">
        <is>
          <t>1"iso</t>
        </is>
      </c>
      <c r="O19" s="296" t="n"/>
      <c r="P19" s="296" t="n"/>
      <c r="Q19" s="115" t="inlineStr">
        <is>
          <t>1'15"</t>
        </is>
      </c>
      <c r="R19" s="296" t="n">
        <v>3</v>
      </c>
      <c r="S19" s="296" t="inlineStr">
        <is>
          <t>RPE8.5</t>
        </is>
      </c>
      <c r="T19" s="296" t="n"/>
      <c r="U19" s="296" t="inlineStr">
        <is>
          <t>1"iso</t>
        </is>
      </c>
      <c r="V19" s="296" t="n"/>
      <c r="W19" s="296" t="n"/>
      <c r="X19" s="115" t="inlineStr">
        <is>
          <t>1'15"</t>
        </is>
      </c>
      <c r="Y19" s="296" t="n">
        <v>2</v>
      </c>
      <c r="Z19" s="296" t="inlineStr">
        <is>
          <t>RPE9</t>
        </is>
      </c>
      <c r="AA19" s="296" t="n"/>
      <c r="AB19" s="296" t="inlineStr">
        <is>
          <t>1"iso</t>
        </is>
      </c>
      <c r="AC19" s="296" t="n"/>
      <c r="AD19" s="296" t="n"/>
      <c r="AE19" s="115" t="inlineStr">
        <is>
          <t>1'15"</t>
        </is>
      </c>
      <c r="AF19" s="11" t="n"/>
      <c r="AM19" s="14" t="n"/>
    </row>
    <row r="20" ht="30.75" customFormat="1" customHeight="1" s="12">
      <c r="B20" s="10" t="n"/>
      <c r="C20" s="119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1" t="n"/>
    </row>
    <row r="21" ht="18" customFormat="1" customHeight="1" s="12">
      <c r="B21" s="10" t="n"/>
      <c r="C21" s="114" t="n"/>
      <c r="D21" s="290" t="inlineStr">
        <is>
          <t>Day 2</t>
        </is>
      </c>
      <c r="J21" s="359" t="n"/>
      <c r="K21" s="293" t="inlineStr">
        <is>
          <t>Day 2</t>
        </is>
      </c>
      <c r="Q21" s="359" t="n"/>
      <c r="R21" s="290" t="inlineStr">
        <is>
          <t>Day 2</t>
        </is>
      </c>
      <c r="X21" s="359" t="n"/>
      <c r="Y21" s="293" t="inlineStr">
        <is>
          <t>Day 2</t>
        </is>
      </c>
      <c r="AE21" s="359" t="n"/>
      <c r="AF21" s="11" t="n"/>
    </row>
    <row r="22" ht="18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30.75" customFormat="1" customHeight="1" s="12">
      <c r="B23" s="10" t="n"/>
      <c r="C23" s="244" t="inlineStr">
        <is>
          <t>Trazioni assistite MONOBRACCIO fino a 90° J.S.</t>
        </is>
      </c>
      <c r="D23" s="248" t="n">
        <v>4</v>
      </c>
      <c r="E23" s="248" t="n">
        <v>5</v>
      </c>
      <c r="F23" s="248" t="inlineStr">
        <is>
          <t>RPE7</t>
        </is>
      </c>
      <c r="G23" s="248" t="inlineStr">
        <is>
          <t>Scarico</t>
        </is>
      </c>
      <c r="H23" s="248" t="n"/>
      <c r="I23" s="248" t="n"/>
      <c r="J23" s="23" t="inlineStr">
        <is>
          <t>1'</t>
        </is>
      </c>
      <c r="K23" s="248" t="n">
        <v>4</v>
      </c>
      <c r="L23" s="248" t="n">
        <v>5</v>
      </c>
      <c r="M23" s="248" t="inlineStr">
        <is>
          <t>RPE8</t>
        </is>
      </c>
      <c r="N23" s="248" t="inlineStr">
        <is>
          <t>Scarico</t>
        </is>
      </c>
      <c r="O23" s="248" t="n"/>
      <c r="P23" s="248" t="n"/>
      <c r="Q23" s="23" t="inlineStr">
        <is>
          <t>1'</t>
        </is>
      </c>
      <c r="R23" s="248" t="n">
        <v>4</v>
      </c>
      <c r="S23" s="248" t="n">
        <v>4</v>
      </c>
      <c r="T23" s="248" t="inlineStr">
        <is>
          <t>RPE8</t>
        </is>
      </c>
      <c r="U23" s="248" t="inlineStr">
        <is>
          <t>Scarico</t>
        </is>
      </c>
      <c r="V23" s="248" t="n"/>
      <c r="W23" s="248" t="n"/>
      <c r="X23" s="23" t="inlineStr">
        <is>
          <t>1'</t>
        </is>
      </c>
      <c r="Y23" s="248" t="n">
        <v>3</v>
      </c>
      <c r="Z23" s="248" t="n">
        <v>3</v>
      </c>
      <c r="AA23" s="249" t="inlineStr">
        <is>
          <t>RPE7</t>
        </is>
      </c>
      <c r="AB23" s="248" t="inlineStr">
        <is>
          <t>Scarico</t>
        </is>
      </c>
      <c r="AC23" s="250" t="n"/>
      <c r="AD23" s="248" t="n"/>
      <c r="AE23" s="23" t="inlineStr">
        <is>
          <t>1'</t>
        </is>
      </c>
      <c r="AF23" s="11" t="n"/>
      <c r="AM23" s="14" t="n"/>
    </row>
    <row r="24" ht="30.75" customFormat="1" customHeight="1" s="12">
      <c r="B24" s="10" t="n"/>
      <c r="C24" s="256" t="inlineStr">
        <is>
          <t>Isometrie femorali su panca alternati</t>
        </is>
      </c>
      <c r="D24" s="248" t="n">
        <v>3</v>
      </c>
      <c r="E24" s="248" t="inlineStr">
        <is>
          <t>3x5"</t>
        </is>
      </c>
      <c r="F24" s="248" t="n"/>
      <c r="G24" s="248" t="inlineStr">
        <is>
          <t>Alterna i lati - All out attivo in tirata</t>
        </is>
      </c>
      <c r="H24" s="248" t="n"/>
      <c r="I24" s="248" t="n"/>
      <c r="J24" s="23" t="inlineStr">
        <is>
          <t>45"</t>
        </is>
      </c>
      <c r="K24" s="248" t="n">
        <v>3</v>
      </c>
      <c r="L24" s="248" t="inlineStr">
        <is>
          <t>3x6"</t>
        </is>
      </c>
      <c r="M24" s="248" t="n"/>
      <c r="N24" s="248" t="inlineStr">
        <is>
          <t>Alterna i lati - All out attivo in tirata</t>
        </is>
      </c>
      <c r="O24" s="248" t="n"/>
      <c r="P24" s="248" t="n"/>
      <c r="Q24" s="23" t="inlineStr">
        <is>
          <t>45"</t>
        </is>
      </c>
      <c r="R24" s="248" t="n">
        <v>3</v>
      </c>
      <c r="S24" s="248" t="inlineStr">
        <is>
          <t>3x6"</t>
        </is>
      </c>
      <c r="T24" s="248" t="n"/>
      <c r="U24" s="248" t="inlineStr">
        <is>
          <t>Alterna i lati - All out attivo in tirata</t>
        </is>
      </c>
      <c r="V24" s="248" t="n"/>
      <c r="W24" s="248" t="n"/>
      <c r="X24" s="23" t="inlineStr">
        <is>
          <t>45"</t>
        </is>
      </c>
      <c r="Y24" s="248" t="n">
        <v>3</v>
      </c>
      <c r="Z24" s="248" t="inlineStr">
        <is>
          <t>3x7"</t>
        </is>
      </c>
      <c r="AA24" s="248" t="n"/>
      <c r="AB24" s="248" t="inlineStr">
        <is>
          <t>Alterna i lati - All out attivo in tirata</t>
        </is>
      </c>
      <c r="AC24" s="248" t="n"/>
      <c r="AD24" s="248" t="n"/>
      <c r="AE24" s="23" t="inlineStr">
        <is>
          <t>45"</t>
        </is>
      </c>
      <c r="AF24" s="11" t="n"/>
      <c r="AM24" s="14" t="n"/>
    </row>
    <row r="25" ht="30.75" customFormat="1" customHeight="1" s="12">
      <c r="B25" s="10" t="n"/>
      <c r="C25" s="242" t="inlineStr">
        <is>
          <t>Isometria in trazione monobraccio 90° J.S.</t>
        </is>
      </c>
      <c r="D25" s="296" t="n">
        <v>3</v>
      </c>
      <c r="E25" s="296" t="inlineStr">
        <is>
          <t>5"x4</t>
        </is>
      </c>
      <c r="F25" s="296" t="inlineStr">
        <is>
          <t>RPE6</t>
        </is>
      </c>
      <c r="G25" s="296" t="inlineStr">
        <is>
          <t>Scarico</t>
        </is>
      </c>
      <c r="H25" s="296" t="n"/>
      <c r="I25" s="296" t="n"/>
      <c r="J25" s="115" t="inlineStr">
        <is>
          <t>45"</t>
        </is>
      </c>
      <c r="K25" s="296" t="n">
        <v>3</v>
      </c>
      <c r="L25" s="296" t="inlineStr">
        <is>
          <t>5"x4</t>
        </is>
      </c>
      <c r="M25" s="296" t="inlineStr">
        <is>
          <t>RPE7.5</t>
        </is>
      </c>
      <c r="N25" s="296" t="inlineStr">
        <is>
          <t>Scarico</t>
        </is>
      </c>
      <c r="O25" s="296" t="n"/>
      <c r="P25" s="296" t="n"/>
      <c r="Q25" s="115" t="inlineStr">
        <is>
          <t>45"</t>
        </is>
      </c>
      <c r="R25" s="296" t="n">
        <v>3</v>
      </c>
      <c r="S25" s="296" t="inlineStr">
        <is>
          <t>7"x4</t>
        </is>
      </c>
      <c r="T25" s="296" t="inlineStr">
        <is>
          <t>RPE8</t>
        </is>
      </c>
      <c r="U25" s="296" t="inlineStr">
        <is>
          <t>Scarico</t>
        </is>
      </c>
      <c r="V25" s="296" t="n"/>
      <c r="W25" s="296" t="n"/>
      <c r="X25" s="115" t="inlineStr">
        <is>
          <t>45"</t>
        </is>
      </c>
      <c r="Y25" s="296" t="n">
        <v>2</v>
      </c>
      <c r="Z25" s="296" t="inlineStr">
        <is>
          <t>9"x4</t>
        </is>
      </c>
      <c r="AA25" s="296" t="inlineStr">
        <is>
          <t>RPE9</t>
        </is>
      </c>
      <c r="AB25" s="296" t="inlineStr">
        <is>
          <t>Scarico</t>
        </is>
      </c>
      <c r="AC25" s="296" t="n"/>
      <c r="AD25" s="296" t="n"/>
      <c r="AE25" s="115" t="inlineStr">
        <is>
          <t>45"</t>
        </is>
      </c>
      <c r="AF25" s="11" t="n"/>
      <c r="AM25" s="14" t="n"/>
    </row>
    <row r="26" ht="30.75" customFormat="1" customHeight="1" s="12">
      <c r="B26" s="10" t="n"/>
      <c r="C26" s="242" t="inlineStr">
        <is>
          <t>Reverse plank</t>
        </is>
      </c>
      <c r="D26" s="296" t="n">
        <v>3</v>
      </c>
      <c r="E26" s="296" t="inlineStr">
        <is>
          <t>15"</t>
        </is>
      </c>
      <c r="F26" s="296" t="n"/>
      <c r="G26" s="296" t="n"/>
      <c r="H26" s="296" t="n"/>
      <c r="I26" s="296" t="n"/>
      <c r="J26" s="115" t="inlineStr">
        <is>
          <t>45"</t>
        </is>
      </c>
      <c r="K26" s="296" t="n">
        <v>3</v>
      </c>
      <c r="L26" s="296" t="inlineStr">
        <is>
          <t>15"</t>
        </is>
      </c>
      <c r="M26" s="296" t="n"/>
      <c r="N26" s="296" t="n"/>
      <c r="O26" s="296" t="n"/>
      <c r="P26" s="296" t="n"/>
      <c r="Q26" s="115" t="inlineStr">
        <is>
          <t>45"</t>
        </is>
      </c>
      <c r="R26" s="296" t="n">
        <v>3</v>
      </c>
      <c r="S26" s="296" t="inlineStr">
        <is>
          <t>20"</t>
        </is>
      </c>
      <c r="T26" s="296" t="n"/>
      <c r="U26" s="296" t="n"/>
      <c r="V26" s="296" t="n"/>
      <c r="W26" s="296" t="n"/>
      <c r="X26" s="115" t="inlineStr">
        <is>
          <t>45"</t>
        </is>
      </c>
      <c r="Y26" s="296" t="n">
        <v>3</v>
      </c>
      <c r="Z26" s="296" t="inlineStr">
        <is>
          <t>20"</t>
        </is>
      </c>
      <c r="AA26" s="296" t="n"/>
      <c r="AB26" s="296" t="n"/>
      <c r="AC26" s="296" t="n"/>
      <c r="AD26" s="296" t="n"/>
      <c r="AE26" s="115" t="inlineStr">
        <is>
          <t>45"</t>
        </is>
      </c>
      <c r="AF26" s="11" t="n"/>
      <c r="AM26" s="14" t="n"/>
    </row>
    <row r="27" ht="30.75" customFormat="1" customHeight="1" s="12">
      <c r="B27" s="10" t="n"/>
      <c r="C27" s="22" t="inlineStr">
        <is>
          <t>Reclutamenti scapolari monobraccio assistiti J.S.</t>
        </is>
      </c>
      <c r="D27" s="248" t="n">
        <v>3</v>
      </c>
      <c r="E27" s="248" t="inlineStr">
        <is>
          <t>RPE7</t>
        </is>
      </c>
      <c r="F27" s="248" t="n"/>
      <c r="G27" s="248" t="inlineStr">
        <is>
          <t>2"iso in cima</t>
        </is>
      </c>
      <c r="H27" s="248" t="n"/>
      <c r="I27" s="248" t="n"/>
      <c r="J27" s="23" t="inlineStr">
        <is>
          <t>1'15"</t>
        </is>
      </c>
      <c r="K27" s="248" t="n">
        <v>3</v>
      </c>
      <c r="L27" s="248" t="inlineStr">
        <is>
          <t>RPE8</t>
        </is>
      </c>
      <c r="M27" s="248" t="n"/>
      <c r="N27" s="248" t="inlineStr">
        <is>
          <t>2"iso in cima</t>
        </is>
      </c>
      <c r="O27" s="248" t="n"/>
      <c r="P27" s="248" t="n"/>
      <c r="Q27" s="23" t="inlineStr">
        <is>
          <t>1'15"</t>
        </is>
      </c>
      <c r="R27" s="248" t="n">
        <v>3</v>
      </c>
      <c r="S27" s="248" t="inlineStr">
        <is>
          <t>RPE8.5</t>
        </is>
      </c>
      <c r="T27" s="248" t="n"/>
      <c r="U27" s="248" t="inlineStr">
        <is>
          <t>2"iso in cima</t>
        </is>
      </c>
      <c r="V27" s="248" t="n"/>
      <c r="W27" s="248" t="n"/>
      <c r="X27" s="23" t="inlineStr">
        <is>
          <t>1'15"</t>
        </is>
      </c>
      <c r="Y27" s="248" t="n">
        <v>2</v>
      </c>
      <c r="Z27" s="248" t="inlineStr">
        <is>
          <t>RPE9</t>
        </is>
      </c>
      <c r="AA27" s="248" t="n"/>
      <c r="AB27" s="248" t="inlineStr">
        <is>
          <t>2"iso in cima</t>
        </is>
      </c>
      <c r="AC27" s="248" t="n"/>
      <c r="AD27" s="248" t="n"/>
      <c r="AE27" s="23" t="inlineStr">
        <is>
          <t>1'15"</t>
        </is>
      </c>
      <c r="AF27" s="11" t="n"/>
      <c r="AM27" s="14" t="n"/>
    </row>
    <row r="28" ht="66.75" customFormat="1" customHeight="1" s="12">
      <c r="B28" s="10" t="n"/>
      <c r="C28" s="252" t="inlineStr">
        <is>
          <t>Trazioni stato dinamico 120°</t>
        </is>
      </c>
      <c r="D28" s="248" t="n">
        <v>3</v>
      </c>
      <c r="E28" s="248" t="inlineStr">
        <is>
          <t>RPE8</t>
        </is>
      </c>
      <c r="F28" s="248" t="n"/>
      <c r="G28" s="253" t="inlineStr">
        <is>
          <t>Chiudo fino a 120° - faccio 2" di pausa - riparto esplosivo fino a chiusura completa</t>
        </is>
      </c>
      <c r="H28" s="248" t="n"/>
      <c r="I28" s="248" t="n"/>
      <c r="J28" s="23" t="inlineStr">
        <is>
          <t>1'15"</t>
        </is>
      </c>
      <c r="K28" s="248" t="n">
        <v>3</v>
      </c>
      <c r="L28" s="248" t="inlineStr">
        <is>
          <t>RPE8.5</t>
        </is>
      </c>
      <c r="M28" s="248" t="n"/>
      <c r="N28" s="253" t="inlineStr">
        <is>
          <t>Chiudo fino a 120° - faccio 2" di pausa - riparto esplosivo fino a chiusura completa</t>
        </is>
      </c>
      <c r="O28" s="248" t="n"/>
      <c r="P28" s="248" t="n"/>
      <c r="Q28" s="23" t="inlineStr">
        <is>
          <t>1'15"</t>
        </is>
      </c>
      <c r="R28" s="248" t="n">
        <v>3</v>
      </c>
      <c r="S28" s="248" t="inlineStr">
        <is>
          <t>RPE9</t>
        </is>
      </c>
      <c r="T28" s="248" t="n"/>
      <c r="U28" s="253" t="inlineStr">
        <is>
          <t>Chiudo fino a 120° - faccio 2" di pausa - riparto esplosivo fino a chiusura completa</t>
        </is>
      </c>
      <c r="V28" s="248" t="n"/>
      <c r="W28" s="248" t="n"/>
      <c r="X28" s="23" t="inlineStr">
        <is>
          <t>1'30"</t>
        </is>
      </c>
      <c r="Y28" s="248" t="n">
        <v>2</v>
      </c>
      <c r="Z28" s="248" t="inlineStr">
        <is>
          <t>RPE9.5</t>
        </is>
      </c>
      <c r="AA28" s="253" t="inlineStr">
        <is>
          <t>Chiudo fino a 120° - faccio 2" di pausa - riparto esplosivo fino a chiusura completa</t>
        </is>
      </c>
      <c r="AB28" s="253" t="inlineStr">
        <is>
          <t>Chiudo fino a 120° - faccio 2" di pausa - riparto esplosivo fino a chiusura completa</t>
        </is>
      </c>
      <c r="AC28" s="249" t="n"/>
      <c r="AD28" s="248" t="n"/>
      <c r="AE28" s="23" t="inlineStr">
        <is>
          <t>1'30"</t>
        </is>
      </c>
      <c r="AF28" s="11" t="n"/>
    </row>
    <row r="29" ht="42.75" customFormat="1" customHeight="1" s="12">
      <c r="B29" s="10" t="n"/>
      <c r="C29" s="245" t="inlineStr">
        <is>
          <t>Lateral leg raises gambe piegate J.S.</t>
        </is>
      </c>
      <c r="D29" s="296" t="inlineStr">
        <is>
          <t>4\4\4\4</t>
        </is>
      </c>
      <c r="F29" s="296" t="inlineStr">
        <is>
          <t>RPE7.5</t>
        </is>
      </c>
      <c r="G29" s="254" t="inlineStr">
        <is>
          <t>Per lato - Regolo isometria per raggiungere RPE</t>
        </is>
      </c>
      <c r="H29" s="296" t="n"/>
      <c r="I29" s="296" t="n"/>
      <c r="J29" s="115" t="inlineStr">
        <is>
          <t>1'30''</t>
        </is>
      </c>
      <c r="K29" s="296" t="inlineStr">
        <is>
          <t>5\5\4\4</t>
        </is>
      </c>
      <c r="M29" s="296" t="inlineStr">
        <is>
          <t>RPE7.5</t>
        </is>
      </c>
      <c r="N29" s="254" t="inlineStr">
        <is>
          <t>Per lato - Regolo isometria per raggiungere RPE</t>
        </is>
      </c>
      <c r="O29" s="296" t="n"/>
      <c r="P29" s="296" t="n"/>
      <c r="Q29" s="115" t="inlineStr">
        <is>
          <t>1'30''</t>
        </is>
      </c>
      <c r="R29" s="296" t="inlineStr">
        <is>
          <t>5\5\5\5</t>
        </is>
      </c>
      <c r="T29" s="296" t="inlineStr">
        <is>
          <t>RPE7.5</t>
        </is>
      </c>
      <c r="U29" s="254" t="inlineStr">
        <is>
          <t>Per lato - Regolo isometria per raggiungere RPE</t>
        </is>
      </c>
      <c r="V29" s="296" t="n"/>
      <c r="W29" s="296" t="n"/>
      <c r="X29" s="115" t="inlineStr">
        <is>
          <t>1'30''</t>
        </is>
      </c>
      <c r="Y29" s="296" t="inlineStr">
        <is>
          <t>4\4\4</t>
        </is>
      </c>
      <c r="AA29" s="297" t="inlineStr">
        <is>
          <t>Aumento isometria</t>
        </is>
      </c>
      <c r="AC29" s="243" t="n"/>
      <c r="AD29" s="296" t="n"/>
      <c r="AE29" s="115" t="inlineStr">
        <is>
          <t>1'30''</t>
        </is>
      </c>
      <c r="AF29" s="11" t="n"/>
    </row>
    <row r="30" ht="45.75" customFormat="1" customHeight="1" s="12">
      <c r="B30" s="10" t="n"/>
      <c r="C30" s="242" t="inlineStr">
        <is>
          <t>Rematore TRX mono braccio</t>
        </is>
      </c>
      <c r="D30" s="296" t="n">
        <v>3</v>
      </c>
      <c r="E30" s="296" t="n">
        <v>6</v>
      </c>
      <c r="F30" s="296" t="inlineStr">
        <is>
          <t>RPE7</t>
        </is>
      </c>
      <c r="G30" s="254" t="inlineStr">
        <is>
          <t>Regola inclinazione per raggiungere RPE</t>
        </is>
      </c>
      <c r="H30" s="296" t="n"/>
      <c r="I30" s="296" t="n"/>
      <c r="J30" s="115" t="inlineStr">
        <is>
          <t>1'15"</t>
        </is>
      </c>
      <c r="K30" s="296" t="n">
        <v>4</v>
      </c>
      <c r="L30" s="296" t="n">
        <v>6</v>
      </c>
      <c r="M30" s="296" t="inlineStr">
        <is>
          <t>Wk9</t>
        </is>
      </c>
      <c r="N30" s="254" t="inlineStr">
        <is>
          <t>Regola inclinazione per raggiungere RPE</t>
        </is>
      </c>
      <c r="O30" s="296" t="n"/>
      <c r="P30" s="296" t="n"/>
      <c r="Q30" s="115" t="inlineStr">
        <is>
          <t>1'15"</t>
        </is>
      </c>
      <c r="R30" s="296" t="n">
        <v>3</v>
      </c>
      <c r="S30" s="296" t="n">
        <v>8</v>
      </c>
      <c r="T30" s="296" t="inlineStr">
        <is>
          <t>Wk9</t>
        </is>
      </c>
      <c r="U30" s="254" t="inlineStr">
        <is>
          <t>Regola inclinazione per raggiungere RPE</t>
        </is>
      </c>
      <c r="V30" s="296" t="n"/>
      <c r="W30" s="296" t="n"/>
      <c r="X30" s="115" t="inlineStr">
        <is>
          <t>1'15"</t>
        </is>
      </c>
      <c r="Y30" s="296" t="n">
        <v>2</v>
      </c>
      <c r="Z30" s="296" t="n">
        <v>8</v>
      </c>
      <c r="AA30" s="297" t="inlineStr">
        <is>
          <t>Wk9</t>
        </is>
      </c>
      <c r="AB30" s="254" t="inlineStr">
        <is>
          <t>Regola inclinazione per raggiungere RPE</t>
        </is>
      </c>
      <c r="AC30" s="243" t="n"/>
      <c r="AD30" s="296" t="n"/>
      <c r="AE30" s="115" t="inlineStr">
        <is>
          <t>1'15"</t>
        </is>
      </c>
      <c r="AF30" s="11" t="n"/>
    </row>
    <row r="31" ht="30.75" customFormat="1" customHeight="1" s="12">
      <c r="B31" s="10" t="n"/>
      <c r="C31" s="121" t="inlineStr">
        <is>
          <t>Curl manubri a martello alternato</t>
        </is>
      </c>
      <c r="D31" s="248" t="n">
        <v>3</v>
      </c>
      <c r="E31" s="248" t="n">
        <v>5</v>
      </c>
      <c r="F31" s="248" t="inlineStr">
        <is>
          <t>RPE7,5</t>
        </is>
      </c>
      <c r="G31" s="248" t="n"/>
      <c r="H31" s="248" t="n"/>
      <c r="I31" s="248" t="n"/>
      <c r="J31" s="23" t="inlineStr">
        <is>
          <t>1'15"</t>
        </is>
      </c>
      <c r="K31" s="248" t="n">
        <v>4</v>
      </c>
      <c r="L31" s="248" t="n">
        <v>5</v>
      </c>
      <c r="M31" s="248" t="inlineStr">
        <is>
          <t>Wk9</t>
        </is>
      </c>
      <c r="N31" s="248" t="n"/>
      <c r="O31" s="248" t="n"/>
      <c r="P31" s="248" t="n"/>
      <c r="Q31" s="23" t="inlineStr">
        <is>
          <t>1'15"</t>
        </is>
      </c>
      <c r="R31" s="248" t="n">
        <v>3</v>
      </c>
      <c r="S31" s="248" t="n">
        <v>7</v>
      </c>
      <c r="T31" s="248" t="inlineStr">
        <is>
          <t>Wk9</t>
        </is>
      </c>
      <c r="U31" s="248" t="n"/>
      <c r="V31" s="248" t="n"/>
      <c r="W31" s="248" t="n"/>
      <c r="X31" s="23" t="inlineStr">
        <is>
          <t>1'15"</t>
        </is>
      </c>
      <c r="Y31" s="248" t="n">
        <v>2</v>
      </c>
      <c r="Z31" s="248" t="n">
        <v>7</v>
      </c>
      <c r="AA31" s="249" t="inlineStr">
        <is>
          <t>Wk9</t>
        </is>
      </c>
      <c r="AB31" s="250" t="n"/>
      <c r="AC31" s="250" t="n"/>
      <c r="AD31" s="248" t="n"/>
      <c r="AE31" s="23" t="inlineStr">
        <is>
          <t>1'15"</t>
        </is>
      </c>
      <c r="AF31" s="11" t="n"/>
    </row>
    <row r="32" ht="47.25" customFormat="1" customHeight="1" s="12">
      <c r="B32" s="10" t="n"/>
      <c r="C32" s="255" t="inlineStr">
        <is>
          <t>Piegamenti monobraccio isometrici</t>
        </is>
      </c>
      <c r="D32" s="116" t="n">
        <v>3</v>
      </c>
      <c r="E32" s="116" t="inlineStr">
        <is>
          <t>20"</t>
        </is>
      </c>
      <c r="F32" s="116" t="inlineStr">
        <is>
          <t>RPE9</t>
        </is>
      </c>
      <c r="G32" s="118" t="inlineStr">
        <is>
          <t>Regola profondità per arrivare ad RPE</t>
        </is>
      </c>
      <c r="H32" s="118" t="n"/>
      <c r="I32" s="118" t="e">
        <v>#VALUE!</v>
      </c>
      <c r="J32" s="23" t="inlineStr">
        <is>
          <t>1'</t>
        </is>
      </c>
      <c r="K32" s="116" t="n">
        <v>4</v>
      </c>
      <c r="L32" s="116" t="inlineStr">
        <is>
          <t>20"</t>
        </is>
      </c>
      <c r="M32" s="116" t="inlineStr">
        <is>
          <t>RPE9</t>
        </is>
      </c>
      <c r="N32" s="118" t="inlineStr">
        <is>
          <t>Regola profondità per arrivare ad RPE</t>
        </is>
      </c>
      <c r="O32" s="118" t="n"/>
      <c r="P32" s="118" t="e">
        <v>#VALUE!</v>
      </c>
      <c r="Q32" s="23" t="inlineStr">
        <is>
          <t>1'</t>
        </is>
      </c>
      <c r="R32" s="116" t="n">
        <v>4</v>
      </c>
      <c r="S32" s="116" t="inlineStr">
        <is>
          <t>20"</t>
        </is>
      </c>
      <c r="T32" s="116" t="inlineStr">
        <is>
          <t>RPE10</t>
        </is>
      </c>
      <c r="U32" s="118" t="inlineStr">
        <is>
          <t>Regola profondità per arrivare ad RPE</t>
        </is>
      </c>
      <c r="V32" s="118" t="n"/>
      <c r="W32" s="118" t="e">
        <v>#VALUE!</v>
      </c>
      <c r="X32" s="23" t="inlineStr">
        <is>
          <t>1'</t>
        </is>
      </c>
      <c r="Y32" s="116" t="n">
        <v>2</v>
      </c>
      <c r="Z32" s="116" t="inlineStr">
        <is>
          <t>20"</t>
        </is>
      </c>
      <c r="AA32" s="116" t="inlineStr">
        <is>
          <t>RPE8</t>
        </is>
      </c>
      <c r="AB32" s="118" t="inlineStr">
        <is>
          <t>Regola profondità per arrivare ad RPE</t>
        </is>
      </c>
      <c r="AC32" s="118" t="n"/>
      <c r="AD32" s="118" t="e">
        <v>#VALUE!</v>
      </c>
      <c r="AE32" s="23" t="inlineStr">
        <is>
          <t>1'</t>
        </is>
      </c>
      <c r="AF32" s="11" t="n"/>
    </row>
    <row r="33" ht="30.75" customFormat="1" customHeight="1" s="12">
      <c r="B33" s="10" t="n"/>
      <c r="C33" s="119" t="n"/>
      <c r="D33" s="120" t="n"/>
      <c r="E33" s="120" t="n"/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120" t="n"/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B33" s="120" t="n"/>
      <c r="AC33" s="120" t="n"/>
      <c r="AD33" s="120" t="n"/>
      <c r="AE33" s="120" t="n"/>
      <c r="AF33" s="11" t="n"/>
    </row>
    <row r="34" ht="18" customHeight="1">
      <c r="B34" s="7" t="n"/>
      <c r="C34" s="2" t="n"/>
      <c r="D34" s="111" t="n"/>
      <c r="E34" s="111" t="n"/>
      <c r="F34" s="111" t="n"/>
      <c r="G34" s="111" t="n"/>
      <c r="H34" s="111" t="n"/>
      <c r="I34" s="111" t="n"/>
      <c r="J34" s="111" t="n"/>
      <c r="K34" s="111" t="n"/>
      <c r="L34" s="111" t="n"/>
      <c r="M34" s="111" t="n"/>
      <c r="N34" s="111" t="n"/>
      <c r="O34" s="111" t="n"/>
      <c r="P34" s="111" t="n"/>
      <c r="Q34" s="111" t="n"/>
      <c r="R34" s="111" t="n"/>
      <c r="S34" s="111" t="n"/>
      <c r="T34" s="111" t="n"/>
      <c r="U34" s="111" t="n"/>
      <c r="V34" s="111" t="n"/>
      <c r="W34" s="111" t="n"/>
      <c r="X34" s="111" t="n"/>
      <c r="Y34" s="111" t="n"/>
      <c r="Z34" s="111" t="n"/>
      <c r="AA34" s="111" t="n"/>
      <c r="AB34" s="111" t="n"/>
      <c r="AC34" s="111" t="n"/>
      <c r="AD34" s="111" t="n"/>
      <c r="AE34" s="111" t="n"/>
      <c r="AF34" s="3" t="n"/>
    </row>
    <row r="35" ht="18" customHeight="1">
      <c r="B35" s="7" t="n"/>
      <c r="C35" s="2" t="n"/>
      <c r="D35" s="111" t="n"/>
      <c r="E35" s="111" t="n"/>
      <c r="F35" s="111" t="n"/>
      <c r="G35" s="111" t="n"/>
      <c r="H35" s="111" t="n"/>
      <c r="I35" s="111" t="n"/>
      <c r="J35" s="111" t="n"/>
      <c r="K35" s="111" t="n"/>
      <c r="L35" s="111" t="n"/>
      <c r="M35" s="111" t="n"/>
      <c r="N35" s="111" t="n"/>
      <c r="O35" s="111" t="n"/>
      <c r="P35" s="111" t="n"/>
      <c r="Q35" s="111" t="n"/>
      <c r="R35" s="111" t="n"/>
      <c r="S35" s="111" t="n"/>
      <c r="T35" s="111" t="n"/>
      <c r="U35" s="111" t="n"/>
      <c r="V35" s="111" t="n"/>
      <c r="W35" s="111" t="n"/>
      <c r="X35" s="111" t="n"/>
      <c r="Y35" s="111" t="n"/>
      <c r="Z35" s="111" t="n"/>
      <c r="AA35" s="111" t="n"/>
      <c r="AB35" s="111" t="n"/>
      <c r="AC35" s="111" t="n"/>
      <c r="AD35" s="111" t="n"/>
      <c r="AE35" s="111" t="n"/>
      <c r="AF35" s="3" t="n"/>
    </row>
    <row r="36" ht="15" customHeight="1" thickBot="1">
      <c r="B36" s="8" t="n"/>
      <c r="C36" s="9" t="n"/>
      <c r="D36" s="9" t="n"/>
      <c r="E36" s="9" t="n"/>
      <c r="F36" s="9" t="n"/>
      <c r="G36" s="9" t="n"/>
      <c r="H36" s="9" t="n"/>
      <c r="I36" s="122" t="n"/>
      <c r="J36" s="9" t="n"/>
      <c r="K36" s="9" t="n"/>
      <c r="L36" s="9" t="n"/>
      <c r="M36" s="9" t="n"/>
      <c r="N36" s="9" t="n"/>
      <c r="O36" s="9" t="n"/>
      <c r="P36" s="122" t="n"/>
      <c r="Q36" s="9" t="n"/>
      <c r="R36" s="9" t="n"/>
      <c r="S36" s="9" t="n"/>
      <c r="T36" s="9" t="n"/>
      <c r="U36" s="9" t="n"/>
      <c r="V36" s="9" t="n"/>
      <c r="W36" s="122" t="n"/>
      <c r="X36" s="9" t="n"/>
      <c r="Y36" s="9" t="n"/>
      <c r="Z36" s="9" t="n"/>
      <c r="AA36" s="9" t="n"/>
      <c r="AB36" s="9" t="n"/>
      <c r="AC36" s="9" t="n"/>
      <c r="AD36" s="147" t="n"/>
      <c r="AE36" s="288" t="n">
        <v>45670</v>
      </c>
      <c r="AF36" s="360" t="n"/>
    </row>
    <row r="37" ht="15" customHeight="1" thickTop="1"/>
    <row r="47" ht="18" customHeight="1">
      <c r="C47" s="2" t="n"/>
    </row>
  </sheetData>
  <mergeCells count="24">
    <mergeCell ref="D10:E10"/>
    <mergeCell ref="AA29:AB29"/>
    <mergeCell ref="R29:S29"/>
    <mergeCell ref="AA10:AB10"/>
    <mergeCell ref="D8:J8"/>
    <mergeCell ref="R10:S10"/>
    <mergeCell ref="K29:L29"/>
    <mergeCell ref="Y8:AE8"/>
    <mergeCell ref="B5:AC5"/>
    <mergeCell ref="R8:X8"/>
    <mergeCell ref="Y29:Z29"/>
    <mergeCell ref="Y10:Z10"/>
    <mergeCell ref="D21:J21"/>
    <mergeCell ref="K21:Q21"/>
    <mergeCell ref="Y21:AE21"/>
    <mergeCell ref="D18:E18"/>
    <mergeCell ref="AD5:AF5"/>
    <mergeCell ref="R21:X21"/>
    <mergeCell ref="D29:E29"/>
    <mergeCell ref="K10:L10"/>
    <mergeCell ref="AE36:AF36"/>
    <mergeCell ref="R18:S18"/>
    <mergeCell ref="K8:Q8"/>
    <mergeCell ref="K18:L18"/>
  </mergeCells>
  <hyperlinks>
    <hyperlink xmlns:r="http://schemas.openxmlformats.org/officeDocument/2006/relationships" ref="C10" display="Trazioni assistite" r:id="rId1"/>
    <hyperlink xmlns:r="http://schemas.openxmlformats.org/officeDocument/2006/relationships" ref="C11" r:id="rId2"/>
    <hyperlink xmlns:r="http://schemas.openxmlformats.org/officeDocument/2006/relationships" ref="C12" display="Isometria in trazione monobraccio 120°" r:id="rId3"/>
    <hyperlink xmlns:r="http://schemas.openxmlformats.org/officeDocument/2006/relationships" ref="C13" r:id="rId4"/>
    <hyperlink xmlns:r="http://schemas.openxmlformats.org/officeDocument/2006/relationships" ref="C14" display="Rematore manubrio in app. deadstop" r:id="rId5"/>
    <hyperlink xmlns:r="http://schemas.openxmlformats.org/officeDocument/2006/relationships" ref="C15" display="Panca piana manubri" r:id="rId6"/>
    <hyperlink xmlns:r="http://schemas.openxmlformats.org/officeDocument/2006/relationships" ref="C16" display="Curl manubri " r:id="rId7"/>
    <hyperlink xmlns:r="http://schemas.openxmlformats.org/officeDocument/2006/relationships" ref="C17" r:id="rId8"/>
    <hyperlink xmlns:r="http://schemas.openxmlformats.org/officeDocument/2006/relationships" ref="C18" display="Curl manubri " r:id="rId9"/>
    <hyperlink xmlns:r="http://schemas.openxmlformats.org/officeDocument/2006/relationships" ref="C19" display="Vertical leg raises" r:id="rId10"/>
    <hyperlink xmlns:r="http://schemas.openxmlformats.org/officeDocument/2006/relationships" ref="C23" display="Trazioni assistite" r:id="rId11"/>
    <hyperlink xmlns:r="http://schemas.openxmlformats.org/officeDocument/2006/relationships" ref="C24" r:id="rId12"/>
    <hyperlink xmlns:r="http://schemas.openxmlformats.org/officeDocument/2006/relationships" ref="C25" display="Isometria in trazione monobraccio 90°" r:id="rId13"/>
    <hyperlink xmlns:r="http://schemas.openxmlformats.org/officeDocument/2006/relationships" ref="C26" r:id="rId14"/>
    <hyperlink xmlns:r="http://schemas.openxmlformats.org/officeDocument/2006/relationships" ref="C29" display="Lateral leg raises gambe piegate" r:id="rId15"/>
    <hyperlink xmlns:r="http://schemas.openxmlformats.org/officeDocument/2006/relationships" ref="C30" r:id="rId16"/>
    <hyperlink xmlns:r="http://schemas.openxmlformats.org/officeDocument/2006/relationships" ref="C31" r:id="rId17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2026-04-16T10:15:18Z</dcterms:modified>
  <cp:lastModifiedBy>Samuele Malavasi</cp:lastModifiedBy>
</cp:coreProperties>
</file>