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Questa_cartella_di_lavoro"/>
  <bookViews>
    <workbookView visibility="visible" minimized="0" showHorizontalScroll="1" showVerticalScroll="1" showSheetTabs="1" xWindow="-23148" yWindow="648" windowWidth="23256" windowHeight="12456" tabRatio="600" firstSheet="12" autoFilterDateGrouping="1"/>
  </bookViews>
  <sheets>
    <sheet xmlns:r="http://schemas.openxmlformats.org/officeDocument/2006/relationships" name="Week 9-12" sheetId="1" state="visible" r:id="rId1"/>
  </sheets>
  <definedNames>
    <definedName name="_xlnm.Print_Area" localSheetId="0">'Week 9-12'!$B$4:$AF$60</definedName>
  </definedNames>
  <calcPr calcId="191028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[$-410]d\-mmm;@"/>
  </numFmts>
  <fonts count="39">
    <font>
      <name val="Calibri"/>
      <family val="2"/>
      <color theme="1"/>
      <sz val="11"/>
      <scheme val="minor"/>
    </font>
    <font>
      <name val="Calibri"/>
      <family val="2"/>
      <color theme="1"/>
      <sz val="14"/>
      <scheme val="minor"/>
    </font>
    <font>
      <name val="Calibri"/>
      <family val="2"/>
      <color theme="0"/>
      <sz val="14"/>
      <scheme val="minor"/>
    </font>
    <font>
      <name val="Calibri"/>
      <family val="2"/>
      <b val="1"/>
      <color theme="1"/>
      <sz val="22"/>
      <scheme val="minor"/>
    </font>
    <font>
      <name val="Calibri"/>
      <family val="2"/>
      <b val="1"/>
      <color theme="0"/>
      <sz val="14"/>
      <scheme val="minor"/>
    </font>
    <font>
      <name val="Calibri"/>
      <family val="2"/>
      <b val="1"/>
      <color theme="1"/>
      <sz val="16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8"/>
      <scheme val="minor"/>
    </font>
    <font>
      <name val="Rockwell Condensed"/>
      <family val="1"/>
      <color theme="1"/>
      <sz val="12"/>
    </font>
    <font>
      <name val="Rockwell Condensed"/>
      <family val="1"/>
      <color theme="1"/>
      <sz val="11"/>
    </font>
    <font>
      <name val="Rockwell Condensed"/>
      <family val="1"/>
      <color theme="1"/>
      <sz val="13"/>
    </font>
    <font>
      <name val="Rockwell Condensed"/>
      <family val="1"/>
      <color theme="0"/>
      <sz val="12"/>
    </font>
    <font>
      <name val="Rockwell Condensed"/>
      <family val="1"/>
      <color theme="0"/>
      <sz val="11"/>
    </font>
    <font>
      <name val="Calibri"/>
      <family val="2"/>
      <color theme="1"/>
      <sz val="10"/>
      <scheme val="minor"/>
    </font>
    <font>
      <name val="Calibri"/>
      <family val="2"/>
      <color theme="1"/>
      <sz val="24"/>
      <scheme val="minor"/>
    </font>
    <font>
      <name val="Rockwell Condensed"/>
      <family val="1"/>
      <color theme="0"/>
      <sz val="13"/>
    </font>
    <font>
      <name val="Calibri"/>
      <family val="2"/>
      <b val="1"/>
      <color theme="1"/>
      <sz val="11"/>
      <scheme val="minor"/>
    </font>
    <font>
      <name val="Calibri"/>
      <family val="2"/>
      <b val="1"/>
      <i val="1"/>
      <color theme="1"/>
      <sz val="11"/>
      <scheme val="minor"/>
    </font>
    <font>
      <name val="Calibri"/>
      <family val="2"/>
      <color rgb="FF000000"/>
      <sz val="11"/>
    </font>
    <font>
      <name val="Calibri"/>
      <family val="2"/>
      <b val="1"/>
      <color theme="3"/>
      <sz val="11"/>
      <scheme val="minor"/>
    </font>
    <font>
      <name val="Palace Script MT"/>
      <family val="4"/>
      <color rgb="FF0070C0"/>
      <sz val="28"/>
    </font>
    <font>
      <name val="Palace Script MT"/>
      <family val="4"/>
      <color theme="4" tint="-0.249977111117893"/>
      <sz val="48"/>
    </font>
    <font>
      <name val="Calibri"/>
      <family val="2"/>
      <color theme="10"/>
      <sz val="11"/>
      <u val="single"/>
      <scheme val="minor"/>
    </font>
    <font>
      <name val="Calibri"/>
      <family val="2"/>
      <color rgb="FF0070C0"/>
      <sz val="14"/>
      <scheme val="minor"/>
    </font>
    <font>
      <name val="Calibri"/>
      <family val="2"/>
      <sz val="14"/>
      <scheme val="minor"/>
    </font>
    <font>
      <name val="Rockwell Condensed"/>
      <family val="1"/>
      <color theme="1"/>
      <sz val="8"/>
    </font>
    <font>
      <name val="Calibri"/>
      <family val="2"/>
      <color theme="10"/>
      <sz val="14"/>
      <scheme val="minor"/>
    </font>
    <font>
      <name val="Calibri"/>
      <family val="2"/>
      <b val="1"/>
      <color theme="0"/>
      <sz val="12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color rgb="FF9C5700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b val="1"/>
      <color theme="0"/>
      <sz val="20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sz val="11"/>
      <scheme val="minor"/>
    </font>
    <font>
      <name val="Calibri"/>
      <family val="2"/>
      <color rgb="FF00B050"/>
      <sz val="11"/>
      <scheme val="minor"/>
    </font>
    <font>
      <name val="Calibri"/>
      <family val="2"/>
      <color rgb="FF0070C0"/>
      <sz val="11"/>
      <scheme val="minor"/>
    </font>
    <font>
      <name val="Calibri Light"/>
      <color theme="1"/>
      <sz val="11"/>
      <scheme val="major"/>
    </font>
    <font>
      <name val="Calibri Light"/>
      <color rgb="FF000000"/>
      <sz val="11"/>
      <scheme val="major"/>
    </font>
    <font>
      <name val="Calibri"/>
      <family val="2"/>
      <color rgb="FFFFFF00"/>
      <sz val="11"/>
      <scheme val="minor"/>
    </font>
  </fonts>
  <fills count="22">
    <fill>
      <patternFill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"/>
        <bgColor theme="4" tint="0.7999816888943144"/>
      </patternFill>
    </fill>
    <fill>
      <patternFill patternType="solid">
        <fgColor theme="4" tint="0.7999816888943144"/>
        <bgColor indexed="64"/>
      </patternFill>
    </fill>
    <fill>
      <patternFill patternType="mediumGray">
        <fgColor theme="8" tint="0.5999633777886288"/>
        <bgColor indexed="65"/>
      </patternFill>
    </fill>
    <fill>
      <patternFill patternType="solid">
        <fgColor theme="8" tint="0.3999755851924192"/>
        <bgColor indexed="64"/>
      </patternFill>
    </fill>
    <fill>
      <patternFill patternType="solid">
        <fgColor rgb="FF0070C0"/>
        <bgColor indexed="64"/>
      </patternFill>
    </fill>
    <fill>
      <patternFill patternType="gray0625">
        <bgColor theme="4" tint="0.799951170384838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EB9C"/>
      </patternFill>
    </fill>
    <fill>
      <patternFill patternType="solid">
        <fgColor rgb="FFFFEB9C"/>
        <bgColor indexed="64"/>
      </patternFill>
    </fill>
    <fill>
      <patternFill patternType="solid">
        <fgColor rgb="FFC6EFCE"/>
      </patternFill>
    </fill>
    <fill>
      <patternFill patternType="solid">
        <fgColor rgb="FF92D05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73">
    <border>
      <left/>
      <right/>
      <top/>
      <bottom/>
      <diagonal/>
    </border>
    <border>
      <left/>
      <right style="thick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/>
      <bottom style="thin">
        <color auto="1"/>
      </bottom>
      <diagonal/>
    </border>
    <border>
      <left style="thick">
        <color indexed="64"/>
      </left>
      <right/>
      <top style="thick">
        <color indexed="64"/>
      </top>
      <bottom style="medium">
        <color indexed="64"/>
      </bottom>
      <diagonal/>
    </border>
    <border>
      <left/>
      <right/>
      <top style="thick">
        <color indexed="64"/>
      </top>
      <bottom style="medium">
        <color indexed="64"/>
      </bottom>
      <diagonal/>
    </border>
    <border>
      <left/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/>
      <diagonal/>
    </border>
    <border>
      <left/>
      <right style="thick">
        <color indexed="64"/>
      </right>
      <top style="medium">
        <color indexed="64"/>
      </top>
      <bottom/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/>
      <right style="thin">
        <color theme="0"/>
      </right>
      <top/>
      <bottom style="thin">
        <color auto="1"/>
      </bottom>
      <diagonal/>
    </border>
    <border>
      <left style="thin">
        <color theme="0"/>
      </left>
      <right style="thin">
        <color theme="0"/>
      </right>
      <top/>
      <bottom style="thin">
        <color auto="1"/>
      </bottom>
      <diagonal/>
    </border>
    <border>
      <left style="thin">
        <color theme="0"/>
      </left>
      <right/>
      <top/>
      <bottom style="thin">
        <color auto="1"/>
      </bottom>
      <diagonal/>
    </border>
    <border>
      <left style="thin">
        <color theme="0"/>
      </left>
      <right style="thick">
        <color indexed="64"/>
      </right>
      <top/>
      <bottom style="thin">
        <color auto="1"/>
      </bottom>
      <diagonal/>
    </border>
    <border>
      <left style="thin">
        <color theme="4" tint="0.3999755851924192"/>
      </left>
      <right/>
      <top style="thin">
        <color theme="4" tint="0.3999755851924192"/>
      </top>
      <bottom style="thin">
        <color theme="4" tint="0.3999755851924192"/>
      </bottom>
      <diagonal/>
    </border>
    <border>
      <left/>
      <right style="thin">
        <color theme="4" tint="0.3999755851924192"/>
      </right>
      <top style="thin">
        <color theme="4" tint="0.3999755851924192"/>
      </top>
      <bottom style="thin">
        <color theme="4" tint="0.3999755851924192"/>
      </bottom>
      <diagonal/>
    </border>
    <border>
      <left style="thick">
        <color indexed="64"/>
      </left>
      <right/>
      <top style="thin">
        <color auto="1"/>
      </top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 style="thin">
        <color theme="0"/>
      </right>
      <top style="thin">
        <color indexed="64"/>
      </top>
      <bottom/>
      <diagonal/>
    </border>
    <border>
      <left style="thin">
        <color theme="0"/>
      </left>
      <right style="thin">
        <color theme="0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ck">
        <color auto="1"/>
      </right>
      <top style="thin">
        <color auto="1"/>
      </top>
      <bottom/>
      <diagonal/>
    </border>
    <border>
      <left style="thin">
        <color theme="4" tint="0.3999755851924192"/>
      </left>
      <right/>
      <top/>
      <bottom/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theme="4" tint="0.3999755851924192"/>
      </left>
      <right/>
      <top/>
      <bottom style="thin">
        <color theme="4" tint="0.3999755851924192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 tint="-0.1499984740745262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 tint="-0.1499984740745262"/>
      </bottom>
      <diagonal/>
    </border>
    <border>
      <left/>
      <right/>
      <top style="thin">
        <color theme="4" tint="0.3999755851924192"/>
      </top>
      <bottom style="thin">
        <color theme="4" tint="0.3999755851924192"/>
      </bottom>
      <diagonal/>
    </border>
    <border>
      <left/>
      <right/>
      <top/>
      <bottom style="thin">
        <color theme="4" tint="0.3999755851924192"/>
      </bottom>
      <diagonal/>
    </border>
    <border>
      <left/>
      <right style="thin">
        <color theme="4" tint="0.3999450666829432"/>
      </right>
      <top style="thin">
        <color theme="4" tint="0.3999755851924192"/>
      </top>
      <bottom style="thin">
        <color theme="4" tint="0.3999755851924192"/>
      </bottom>
      <diagonal/>
    </border>
    <border>
      <left style="thin">
        <color theme="4" tint="0.3999450666829432"/>
      </left>
      <right/>
      <top style="thin">
        <color theme="4" tint="0.3999755851924192"/>
      </top>
      <bottom style="thin">
        <color theme="4" tint="0.3999755851924192"/>
      </bottom>
      <diagonal/>
    </border>
    <border>
      <left style="thin">
        <color theme="4" tint="0.3999450666829432"/>
      </left>
      <right/>
      <top style="thin">
        <color theme="4" tint="0.3999755851924192"/>
      </top>
      <bottom/>
      <diagonal/>
    </border>
    <border>
      <left/>
      <right/>
      <top style="thin">
        <color theme="4" tint="0.3999755851924192"/>
      </top>
      <bottom/>
      <diagonal/>
    </border>
    <border>
      <left/>
      <right style="thin">
        <color theme="4" tint="0.3999450666829432"/>
      </right>
      <top style="thin">
        <color theme="4" tint="0.3999755851924192"/>
      </top>
      <bottom/>
      <diagonal/>
    </border>
    <border>
      <left style="thin">
        <color indexed="64"/>
      </left>
      <right style="thin">
        <color theme="0"/>
      </right>
      <top/>
      <bottom/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6">
    <xf numFmtId="0" fontId="0" fillId="0" borderId="0"/>
    <xf numFmtId="0" fontId="18" fillId="0" borderId="0"/>
    <xf numFmtId="0" fontId="19" fillId="0" borderId="47"/>
    <xf numFmtId="0" fontId="22" fillId="0" borderId="0"/>
    <xf numFmtId="0" fontId="29" fillId="14" borderId="0"/>
    <xf numFmtId="0" fontId="30" fillId="16" borderId="0"/>
  </cellStyleXfs>
  <cellXfs count="348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0" borderId="0" pivotButton="0" quotePrefix="0" xfId="0"/>
    <xf numFmtId="0" fontId="0" fillId="0" borderId="1" pivotButton="0" quotePrefix="0" xfId="0"/>
    <xf numFmtId="0" fontId="1" fillId="0" borderId="2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2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4" fillId="4" borderId="4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5" fillId="0" borderId="0" pivotButton="0" quotePrefix="0" xfId="0"/>
    <xf numFmtId="0" fontId="5" fillId="0" borderId="0" applyAlignment="1" pivotButton="0" quotePrefix="0" xfId="0">
      <alignment horizontal="right"/>
    </xf>
    <xf numFmtId="0" fontId="4" fillId="4" borderId="19" applyAlignment="1" pivotButton="0" quotePrefix="0" xfId="0">
      <alignment horizontal="center" vertical="center"/>
    </xf>
    <xf numFmtId="0" fontId="4" fillId="4" borderId="20" applyAlignment="1" pivotButton="0" quotePrefix="0" xfId="0">
      <alignment horizontal="center" vertical="center"/>
    </xf>
    <xf numFmtId="0" fontId="4" fillId="4" borderId="22" applyAlignment="1" pivotButton="0" quotePrefix="0" xfId="0">
      <alignment horizontal="center" vertical="center"/>
    </xf>
    <xf numFmtId="0" fontId="4" fillId="4" borderId="21" applyAlignment="1" pivotButton="0" quotePrefix="0" xfId="0">
      <alignment horizontal="center" vertical="center"/>
    </xf>
    <xf numFmtId="0" fontId="6" fillId="5" borderId="24" applyAlignment="1" pivotButton="0" quotePrefix="0" xfId="0">
      <alignment horizontal="center"/>
    </xf>
    <xf numFmtId="0" fontId="1" fillId="7" borderId="1" applyAlignment="1" pivotButton="0" quotePrefix="0" xfId="0">
      <alignment vertical="center"/>
    </xf>
    <xf numFmtId="0" fontId="1" fillId="7" borderId="1" applyAlignment="1" pivotButton="0" quotePrefix="0" xfId="0">
      <alignment horizontal="center" vertical="center"/>
    </xf>
    <xf numFmtId="0" fontId="1" fillId="7" borderId="12" applyAlignment="1" pivotButton="0" quotePrefix="0" xfId="0">
      <alignment horizontal="center" vertical="center"/>
    </xf>
    <xf numFmtId="0" fontId="8" fillId="0" borderId="0" applyAlignment="1" pivotButton="0" quotePrefix="0" xfId="0">
      <alignment vertical="center"/>
    </xf>
    <xf numFmtId="0" fontId="9" fillId="0" borderId="0" pivotButton="0" quotePrefix="0" xfId="0"/>
    <xf numFmtId="0" fontId="8" fillId="0" borderId="14" applyAlignment="1" pivotButton="0" quotePrefix="0" xfId="0">
      <alignment vertical="center" wrapText="1"/>
    </xf>
    <xf numFmtId="0" fontId="8" fillId="0" borderId="14" applyAlignment="1" pivotButton="0" quotePrefix="0" xfId="0">
      <alignment vertical="center"/>
    </xf>
    <xf numFmtId="0" fontId="9" fillId="0" borderId="29" pivotButton="0" quotePrefix="0" xfId="0"/>
    <xf numFmtId="0" fontId="9" fillId="0" borderId="30" pivotButton="0" quotePrefix="0" xfId="0"/>
    <xf numFmtId="0" fontId="9" fillId="0" borderId="31" pivotButton="0" quotePrefix="0" xfId="0"/>
    <xf numFmtId="0" fontId="9" fillId="0" borderId="12" pivotButton="0" quotePrefix="0" xfId="0"/>
    <xf numFmtId="0" fontId="8" fillId="0" borderId="1" applyAlignment="1" pivotButton="0" quotePrefix="0" xfId="0">
      <alignment vertical="center"/>
    </xf>
    <xf numFmtId="0" fontId="12" fillId="10" borderId="16" applyAlignment="1" pivotButton="0" quotePrefix="0" xfId="0">
      <alignment horizontal="center" vertical="center"/>
    </xf>
    <xf numFmtId="1" fontId="9" fillId="0" borderId="16" applyAlignment="1" pivotButton="0" quotePrefix="0" xfId="0">
      <alignment horizontal="center" vertical="center"/>
    </xf>
    <xf numFmtId="0" fontId="9" fillId="0" borderId="1" pivotButton="0" quotePrefix="0" xfId="0"/>
    <xf numFmtId="0" fontId="8" fillId="0" borderId="1" applyAlignment="1" pivotButton="0" quotePrefix="0" xfId="0">
      <alignment vertical="center" wrapText="1"/>
    </xf>
    <xf numFmtId="0" fontId="8" fillId="0" borderId="0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9" fillId="0" borderId="0" applyAlignment="1" pivotButton="0" quotePrefix="0" xfId="0">
      <alignment vertical="center" wrapText="1"/>
    </xf>
    <xf numFmtId="0" fontId="9" fillId="0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0" fillId="0" borderId="14" applyAlignment="1" pivotButton="0" quotePrefix="0" xfId="0">
      <alignment vertical="center" wrapText="1"/>
    </xf>
    <xf numFmtId="0" fontId="13" fillId="0" borderId="0" pivotButton="0" quotePrefix="0" xfId="0"/>
    <xf numFmtId="0" fontId="14" fillId="0" borderId="0" pivotButton="0" quotePrefix="0" xfId="0"/>
    <xf numFmtId="0" fontId="10" fillId="0" borderId="0" pivotButton="0" quotePrefix="0" xfId="0"/>
    <xf numFmtId="0" fontId="10" fillId="0" borderId="0" applyAlignment="1" pivotButton="0" quotePrefix="0" xfId="0">
      <alignment horizontal="center"/>
    </xf>
    <xf numFmtId="0" fontId="9" fillId="0" borderId="1" applyAlignment="1" pivotButton="0" quotePrefix="0" xfId="0">
      <alignment vertical="center"/>
    </xf>
    <xf numFmtId="0" fontId="15" fillId="4" borderId="16" applyAlignment="1" pivotButton="0" quotePrefix="0" xfId="0">
      <alignment horizontal="center"/>
    </xf>
    <xf numFmtId="0" fontId="15" fillId="10" borderId="16" applyAlignment="1" pivotButton="0" quotePrefix="0" xfId="0">
      <alignment horizontal="center" vertical="center"/>
    </xf>
    <xf numFmtId="0" fontId="15" fillId="4" borderId="16" applyAlignment="1" pivotButton="0" quotePrefix="0" xfId="0">
      <alignment horizontal="center" vertical="center"/>
    </xf>
    <xf numFmtId="0" fontId="15" fillId="4" borderId="17" applyAlignment="1" pivotButton="0" quotePrefix="0" xfId="0">
      <alignment horizontal="center" vertical="center"/>
    </xf>
    <xf numFmtId="0" fontId="15" fillId="4" borderId="0" applyAlignment="1" pivotButton="0" quotePrefix="0" xfId="0">
      <alignment horizontal="center" vertical="center"/>
    </xf>
    <xf numFmtId="0" fontId="15" fillId="0" borderId="16" applyAlignment="1" pivotButton="0" quotePrefix="0" xfId="0">
      <alignment horizontal="left"/>
    </xf>
    <xf numFmtId="0" fontId="15" fillId="0" borderId="16" applyAlignment="1" pivotButton="0" quotePrefix="0" xfId="0">
      <alignment horizontal="center"/>
    </xf>
    <xf numFmtId="0" fontId="15" fillId="0" borderId="16" applyAlignment="1" pivotButton="0" quotePrefix="0" xfId="0">
      <alignment horizontal="center" vertical="center"/>
    </xf>
    <xf numFmtId="0" fontId="15" fillId="0" borderId="17" applyAlignment="1" pivotButton="0" quotePrefix="0" xfId="0">
      <alignment horizontal="center" vertical="center"/>
    </xf>
    <xf numFmtId="0" fontId="15" fillId="0" borderId="0" applyAlignment="1" pivotButton="0" quotePrefix="0" xfId="0">
      <alignment horizontal="center" vertical="center"/>
    </xf>
    <xf numFmtId="0" fontId="10" fillId="0" borderId="32" applyAlignment="1" pivotButton="0" quotePrefix="0" xfId="0">
      <alignment horizontal="center" vertical="center"/>
    </xf>
    <xf numFmtId="0" fontId="10" fillId="0" borderId="33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10" fillId="0" borderId="16" applyAlignment="1" pivotButton="0" quotePrefix="0" xfId="0">
      <alignment horizontal="center" vertical="center"/>
    </xf>
    <xf numFmtId="0" fontId="10" fillId="0" borderId="0" applyAlignment="1" pivotButton="0" quotePrefix="0" xfId="0">
      <alignment horizontal="right" wrapText="1"/>
    </xf>
    <xf numFmtId="0" fontId="10" fillId="0" borderId="0" applyAlignment="1" pivotButton="0" quotePrefix="0" xfId="0">
      <alignment horizontal="right"/>
    </xf>
    <xf numFmtId="0" fontId="8" fillId="0" borderId="0" applyAlignment="1" pivotButton="0" quotePrefix="0" xfId="0">
      <alignment horizontal="center" wrapText="1"/>
    </xf>
    <xf numFmtId="0" fontId="9" fillId="0" borderId="13" pivotButton="0" quotePrefix="0" xfId="0"/>
    <xf numFmtId="0" fontId="9" fillId="0" borderId="14" applyAlignment="1" pivotButton="0" quotePrefix="0" xfId="0">
      <alignment vertical="center" wrapText="1"/>
    </xf>
    <xf numFmtId="0" fontId="0" fillId="0" borderId="0" applyAlignment="1" pivotButton="0" quotePrefix="0" xfId="0">
      <alignment wrapText="1"/>
    </xf>
    <xf numFmtId="0" fontId="10" fillId="0" borderId="17" applyAlignment="1" pivotButton="0" quotePrefix="0" xfId="0">
      <alignment horizontal="center" vertical="center"/>
    </xf>
    <xf numFmtId="0" fontId="10" fillId="0" borderId="38" applyAlignment="1" pivotButton="0" quotePrefix="0" xfId="0">
      <alignment horizontal="center" vertical="center"/>
    </xf>
    <xf numFmtId="0" fontId="10" fillId="0" borderId="35" applyAlignment="1" pivotButton="0" quotePrefix="0" xfId="0">
      <alignment horizontal="center" vertical="center"/>
    </xf>
    <xf numFmtId="164" fontId="10" fillId="0" borderId="0" applyAlignment="1" pivotButton="0" quotePrefix="0" xfId="0">
      <alignment horizontal="center"/>
    </xf>
    <xf numFmtId="0" fontId="12" fillId="4" borderId="35" applyAlignment="1" pivotButton="0" quotePrefix="0" xfId="0">
      <alignment horizontal="center" vertical="center"/>
    </xf>
    <xf numFmtId="0" fontId="12" fillId="10" borderId="16" applyAlignment="1" pivotButton="0" quotePrefix="0" xfId="0">
      <alignment vertical="center"/>
    </xf>
    <xf numFmtId="0" fontId="9" fillId="0" borderId="29" applyAlignment="1" pivotButton="0" quotePrefix="0" xfId="0">
      <alignment vertical="center"/>
    </xf>
    <xf numFmtId="0" fontId="9" fillId="0" borderId="30" applyAlignment="1" pivotButton="0" quotePrefix="0" xfId="0">
      <alignment vertical="center"/>
    </xf>
    <xf numFmtId="0" fontId="9" fillId="0" borderId="31" applyAlignment="1" pivotButton="0" quotePrefix="0" xfId="0">
      <alignment vertical="center"/>
    </xf>
    <xf numFmtId="0" fontId="9" fillId="0" borderId="12" applyAlignment="1" pivotButton="0" quotePrefix="0" xfId="0">
      <alignment vertical="center"/>
    </xf>
    <xf numFmtId="0" fontId="9" fillId="0" borderId="16" applyAlignment="1" pivotButton="0" quotePrefix="0" xfId="0">
      <alignment vertical="center"/>
    </xf>
    <xf numFmtId="0" fontId="8" fillId="0" borderId="0" applyAlignment="1" pivotButton="0" quotePrefix="0" xfId="0">
      <alignment horizontal="right" vertical="center" wrapText="1"/>
    </xf>
    <xf numFmtId="0" fontId="9" fillId="0" borderId="0" applyAlignment="1" pivotButton="0" quotePrefix="0" xfId="0">
      <alignment vertical="center"/>
    </xf>
    <xf numFmtId="0" fontId="0" fillId="0" borderId="13" applyAlignment="1" pivotButton="0" quotePrefix="0" xfId="0">
      <alignment vertical="center"/>
    </xf>
    <xf numFmtId="0" fontId="13" fillId="0" borderId="0" applyAlignment="1" pivotButton="0" quotePrefix="0" xfId="0">
      <alignment vertical="center"/>
    </xf>
    <xf numFmtId="0" fontId="16" fillId="0" borderId="0" pivotButton="0" quotePrefix="0" xfId="0"/>
    <xf numFmtId="0" fontId="17" fillId="0" borderId="44" pivotButton="0" quotePrefix="0" xfId="0"/>
    <xf numFmtId="0" fontId="0" fillId="0" borderId="45" applyAlignment="1" pivotButton="0" quotePrefix="0" xfId="0">
      <alignment horizontal="center"/>
    </xf>
    <xf numFmtId="0" fontId="0" fillId="0" borderId="44" applyAlignment="1" pivotButton="0" quotePrefix="0" xfId="0">
      <alignment horizontal="center"/>
    </xf>
    <xf numFmtId="0" fontId="0" fillId="0" borderId="46" applyAlignment="1" pivotButton="0" quotePrefix="0" xfId="0">
      <alignment horizontal="left"/>
    </xf>
    <xf numFmtId="1" fontId="18" fillId="0" borderId="0" applyAlignment="1" pivotButton="0" quotePrefix="0" xfId="1">
      <alignment horizontal="center"/>
    </xf>
    <xf numFmtId="0" fontId="0" fillId="0" borderId="44" applyAlignment="1" pivotButton="0" quotePrefix="0" xfId="0">
      <alignment horizontal="left"/>
    </xf>
    <xf numFmtId="0" fontId="0" fillId="0" borderId="39" pivotButton="0" quotePrefix="0" xfId="0"/>
    <xf numFmtId="164" fontId="10" fillId="0" borderId="32" applyAlignment="1" pivotButton="0" quotePrefix="0" xfId="0">
      <alignment horizontal="center"/>
    </xf>
    <xf numFmtId="0" fontId="9" fillId="0" borderId="16" applyAlignment="1" pivotButton="0" quotePrefix="0" xfId="0">
      <alignment horizontal="center" vertical="center"/>
    </xf>
    <xf numFmtId="0" fontId="12" fillId="4" borderId="16" applyAlignment="1" pivotButton="0" quotePrefix="0" xfId="0">
      <alignment horizontal="center" vertical="center"/>
    </xf>
    <xf numFmtId="0" fontId="0" fillId="6" borderId="23" applyAlignment="1" pivotButton="0" quotePrefix="0" xfId="0">
      <alignment horizontal="center"/>
    </xf>
    <xf numFmtId="0" fontId="0" fillId="0" borderId="23" applyAlignment="1" pivotButton="0" quotePrefix="0" xfId="0">
      <alignment horizontal="center"/>
    </xf>
    <xf numFmtId="0" fontId="19" fillId="0" borderId="47" applyAlignment="1" pivotButton="0" quotePrefix="0" xfId="2">
      <alignment horizontal="center"/>
    </xf>
    <xf numFmtId="0" fontId="10" fillId="0" borderId="32" applyAlignment="1" pivotButton="0" quotePrefix="0" xfId="0">
      <alignment horizontal="left"/>
    </xf>
    <xf numFmtId="0" fontId="10" fillId="0" borderId="0" applyAlignment="1" pivotButton="0" quotePrefix="0" xfId="0">
      <alignment horizontal="left"/>
    </xf>
    <xf numFmtId="0" fontId="10" fillId="0" borderId="16" applyAlignment="1" pivotButton="0" quotePrefix="0" xfId="0">
      <alignment horizontal="left"/>
    </xf>
    <xf numFmtId="0" fontId="6" fillId="5" borderId="48" pivotButton="0" quotePrefix="0" xfId="0"/>
    <xf numFmtId="0" fontId="0" fillId="0" borderId="23" applyAlignment="1" pivotButton="0" quotePrefix="0" xfId="0">
      <alignment horizontal="right" vertical="top"/>
    </xf>
    <xf numFmtId="0" fontId="0" fillId="0" borderId="23" applyAlignment="1" pivotButton="0" quotePrefix="0" xfId="0">
      <alignment wrapText="1"/>
    </xf>
    <xf numFmtId="0" fontId="0" fillId="0" borderId="41" applyAlignment="1" pivotButton="0" quotePrefix="0" xfId="0">
      <alignment horizontal="right" vertical="top"/>
    </xf>
    <xf numFmtId="0" fontId="0" fillId="0" borderId="41" applyAlignment="1" pivotButton="0" quotePrefix="0" xfId="0">
      <alignment wrapText="1"/>
    </xf>
    <xf numFmtId="0" fontId="0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vertical="top" wrapText="1"/>
    </xf>
    <xf numFmtId="0" fontId="9" fillId="0" borderId="27" pivotButton="0" quotePrefix="0" xfId="0"/>
    <xf numFmtId="0" fontId="0" fillId="0" borderId="12" applyAlignment="1" pivotButton="0" quotePrefix="0" xfId="0">
      <alignment vertical="center" wrapText="1"/>
    </xf>
    <xf numFmtId="0" fontId="8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5" fillId="0" borderId="14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2" fillId="2" borderId="0" applyAlignment="1" pivotButton="0" quotePrefix="0" xfId="0">
      <alignment vertical="center"/>
    </xf>
    <xf numFmtId="0" fontId="23" fillId="0" borderId="0" applyAlignment="1" pivotButton="0" quotePrefix="0" xfId="0">
      <alignment horizontal="left" vertical="center" wrapText="1"/>
    </xf>
    <xf numFmtId="0" fontId="1" fillId="0" borderId="25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/>
    </xf>
    <xf numFmtId="0" fontId="1" fillId="0" borderId="1" applyAlignment="1" pivotButton="0" quotePrefix="0" xfId="0">
      <alignment vertical="center"/>
    </xf>
    <xf numFmtId="0" fontId="24" fillId="7" borderId="1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vertical="center" wrapText="1"/>
    </xf>
    <xf numFmtId="0" fontId="1" fillId="3" borderId="0" applyAlignment="1" pivotButton="0" quotePrefix="0" xfId="0">
      <alignment vertical="center"/>
    </xf>
    <xf numFmtId="0" fontId="1" fillId="3" borderId="0" applyAlignment="1" pivotButton="0" quotePrefix="0" xfId="0">
      <alignment horizontal="center" vertical="center"/>
    </xf>
    <xf numFmtId="0" fontId="24" fillId="0" borderId="40" applyAlignment="1" pivotButton="0" quotePrefix="0" xfId="0">
      <alignment vertical="center"/>
    </xf>
    <xf numFmtId="49" fontId="24" fillId="0" borderId="25" applyAlignment="1" pivotButton="0" quotePrefix="0" xfId="0">
      <alignment horizontal="center" vertical="center"/>
    </xf>
    <xf numFmtId="49" fontId="24" fillId="0" borderId="39" applyAlignment="1" pivotButton="0" quotePrefix="0" xfId="0">
      <alignment horizontal="center" vertical="center"/>
    </xf>
    <xf numFmtId="0" fontId="24" fillId="0" borderId="39" applyAlignment="1" pivotButton="0" quotePrefix="0" xfId="0">
      <alignment horizontal="center" vertical="center"/>
    </xf>
    <xf numFmtId="0" fontId="24" fillId="0" borderId="40" applyAlignment="1" pivotButton="0" quotePrefix="0" xfId="0">
      <alignment horizontal="center" vertical="center"/>
    </xf>
    <xf numFmtId="0" fontId="23" fillId="0" borderId="40" applyAlignment="1" pivotButton="0" quotePrefix="0" xfId="0">
      <alignment horizontal="left" vertical="center" wrapText="1"/>
    </xf>
    <xf numFmtId="0" fontId="1" fillId="7" borderId="0" applyAlignment="1" pivotButton="0" quotePrefix="0" xfId="0">
      <alignment vertical="center" wrapText="1"/>
    </xf>
    <xf numFmtId="0" fontId="23" fillId="7" borderId="1" applyAlignment="1" pivotButton="0" quotePrefix="0" xfId="0">
      <alignment vertical="center"/>
    </xf>
    <xf numFmtId="0" fontId="24" fillId="0" borderId="1" applyAlignment="1" pivotButton="0" quotePrefix="0" xfId="3">
      <alignment vertical="center"/>
    </xf>
    <xf numFmtId="0" fontId="0" fillId="0" borderId="14" applyAlignment="1" pivotButton="0" quotePrefix="0" xfId="0">
      <alignment horizontal="center"/>
    </xf>
    <xf numFmtId="0" fontId="1" fillId="0" borderId="0" applyAlignment="1" pivotButton="0" quotePrefix="0" xfId="0">
      <alignment horizontal="left" vertical="top" wrapText="1"/>
    </xf>
    <xf numFmtId="0" fontId="12" fillId="4" borderId="0" applyAlignment="1" pivotButton="0" quotePrefix="0" xfId="0">
      <alignment horizontal="center" vertical="center"/>
    </xf>
    <xf numFmtId="0" fontId="8" fillId="0" borderId="0" applyAlignment="1" pivotButton="0" quotePrefix="0" xfId="0">
      <alignment vertical="center" wrapText="1"/>
    </xf>
    <xf numFmtId="0" fontId="9" fillId="7" borderId="16" applyAlignment="1" pivotButton="0" quotePrefix="0" xfId="0">
      <alignment vertical="center"/>
    </xf>
    <xf numFmtId="0" fontId="9" fillId="7" borderId="16" applyAlignment="1" pivotButton="0" quotePrefix="0" xfId="0">
      <alignment horizontal="center" vertical="center"/>
    </xf>
    <xf numFmtId="0" fontId="9" fillId="7" borderId="35" applyAlignment="1" pivotButton="0" quotePrefix="0" xfId="0">
      <alignment horizontal="center" vertical="center"/>
    </xf>
    <xf numFmtId="0" fontId="9" fillId="7" borderId="0" applyAlignment="1" pivotButton="0" quotePrefix="0" xfId="0">
      <alignment horizontal="center" vertical="center"/>
    </xf>
    <xf numFmtId="0" fontId="25" fillId="0" borderId="35" applyAlignment="1" pivotButton="0" quotePrefix="0" xfId="0">
      <alignment horizontal="right" vertical="center"/>
    </xf>
    <xf numFmtId="0" fontId="0" fillId="7" borderId="0" pivotButton="0" quotePrefix="0" xfId="0"/>
    <xf numFmtId="0" fontId="25" fillId="7" borderId="35" applyAlignment="1" pivotButton="0" quotePrefix="0" xfId="0">
      <alignment horizontal="right" vertical="center"/>
    </xf>
    <xf numFmtId="164" fontId="10" fillId="0" borderId="17" applyAlignment="1" pivotButton="0" quotePrefix="0" xfId="0">
      <alignment horizontal="center"/>
    </xf>
    <xf numFmtId="0" fontId="10" fillId="0" borderId="39" applyAlignment="1" pivotButton="0" quotePrefix="0" xfId="0">
      <alignment horizontal="left"/>
    </xf>
    <xf numFmtId="0" fontId="10" fillId="7" borderId="0" applyAlignment="1" pivotButton="0" quotePrefix="0" xfId="0">
      <alignment horizontal="left"/>
    </xf>
    <xf numFmtId="0" fontId="10" fillId="7" borderId="16" applyAlignment="1" pivotButton="0" quotePrefix="0" xfId="0">
      <alignment horizontal="left"/>
    </xf>
    <xf numFmtId="164" fontId="10" fillId="7" borderId="17" applyAlignment="1" pivotButton="0" quotePrefix="0" xfId="0">
      <alignment horizontal="center"/>
    </xf>
    <xf numFmtId="0" fontId="10" fillId="7" borderId="16" applyAlignment="1" pivotButton="0" quotePrefix="0" xfId="0">
      <alignment horizontal="center" vertical="center"/>
    </xf>
    <xf numFmtId="0" fontId="10" fillId="7" borderId="17" applyAlignment="1" pivotButton="0" quotePrefix="0" xfId="0">
      <alignment horizontal="center" vertical="center"/>
    </xf>
    <xf numFmtId="0" fontId="10" fillId="7" borderId="35" applyAlignment="1" pivotButton="0" quotePrefix="0" xfId="0">
      <alignment horizontal="center" vertical="center"/>
    </xf>
    <xf numFmtId="0" fontId="23" fillId="0" borderId="1" applyAlignment="1" pivotButton="0" quotePrefix="0" xfId="0">
      <alignment vertical="center" wrapText="1"/>
    </xf>
    <xf numFmtId="0" fontId="23" fillId="7" borderId="1" applyAlignment="1" pivotButton="0" quotePrefix="0" xfId="0">
      <alignment vertical="center" wrapText="1"/>
    </xf>
    <xf numFmtId="0" fontId="24" fillId="0" borderId="0" applyAlignment="1" pivotButton="0" quotePrefix="0" xfId="0">
      <alignment horizontal="center" vertical="center"/>
    </xf>
    <xf numFmtId="0" fontId="24" fillId="7" borderId="0" applyAlignment="1" pivotButton="0" quotePrefix="0" xfId="0">
      <alignment horizontal="center" vertical="center"/>
    </xf>
    <xf numFmtId="9" fontId="24" fillId="0" borderId="0" applyAlignment="1" pivotButton="0" quotePrefix="1" xfId="0">
      <alignment horizontal="center" vertical="center"/>
    </xf>
    <xf numFmtId="9" fontId="24" fillId="0" borderId="0" applyAlignment="1" pivotButton="0" quotePrefix="1" xfId="0">
      <alignment vertical="center"/>
    </xf>
    <xf numFmtId="9" fontId="24" fillId="7" borderId="0" applyAlignment="1" pivotButton="0" quotePrefix="1" xfId="0">
      <alignment horizontal="center" vertical="center"/>
    </xf>
    <xf numFmtId="9" fontId="24" fillId="7" borderId="0" applyAlignment="1" pivotButton="0" quotePrefix="1" xfId="0">
      <alignment vertical="center"/>
    </xf>
    <xf numFmtId="0" fontId="0" fillId="0" borderId="23" applyAlignment="1" pivotButton="0" quotePrefix="0" xfId="0">
      <alignment horizontal="right" vertical="top" wrapText="1"/>
    </xf>
    <xf numFmtId="0" fontId="16" fillId="0" borderId="0" applyAlignment="1" pivotButton="0" quotePrefix="1" xfId="0">
      <alignment horizontal="center"/>
    </xf>
    <xf numFmtId="0" fontId="19" fillId="0" borderId="47" applyAlignment="1" pivotButton="0" quotePrefix="0" xfId="2">
      <alignment horizontal="center"/>
    </xf>
    <xf numFmtId="0" fontId="16" fillId="6" borderId="23" applyAlignment="1" pivotButton="0" quotePrefix="0" xfId="0">
      <alignment horizontal="center"/>
    </xf>
    <xf numFmtId="0" fontId="5" fillId="0" borderId="14" applyAlignment="1" pivotButton="0" quotePrefix="0" xfId="0">
      <alignment horizontal="right"/>
    </xf>
    <xf numFmtId="0" fontId="3" fillId="11" borderId="8" applyAlignment="1" pivotButton="0" quotePrefix="0" xfId="0">
      <alignment vertical="center"/>
    </xf>
    <xf numFmtId="0" fontId="3" fillId="11" borderId="3" applyAlignment="1" pivotButton="0" quotePrefix="0" xfId="0">
      <alignment vertical="center"/>
    </xf>
    <xf numFmtId="0" fontId="3" fillId="11" borderId="9" applyAlignment="1" pivotButton="0" quotePrefix="0" xfId="0">
      <alignment vertical="center"/>
    </xf>
    <xf numFmtId="14" fontId="0" fillId="0" borderId="14" pivotButton="0" quotePrefix="0" xfId="0"/>
    <xf numFmtId="0" fontId="9" fillId="7" borderId="16" applyAlignment="1" pivotButton="0" quotePrefix="0" xfId="0">
      <alignment horizontal="right" vertical="center"/>
    </xf>
    <xf numFmtId="0" fontId="10" fillId="8" borderId="26" applyAlignment="1" pivotButton="0" quotePrefix="0" xfId="0">
      <alignment vertical="center"/>
    </xf>
    <xf numFmtId="0" fontId="10" fillId="8" borderId="27" applyAlignment="1" pivotButton="0" quotePrefix="0" xfId="0">
      <alignment vertical="center"/>
    </xf>
    <xf numFmtId="0" fontId="10" fillId="8" borderId="28" applyAlignment="1" pivotButton="0" quotePrefix="0" xfId="0">
      <alignment vertical="center"/>
    </xf>
    <xf numFmtId="0" fontId="20" fillId="0" borderId="27" applyAlignment="1" pivotButton="0" quotePrefix="0" xfId="0">
      <alignment vertical="top"/>
    </xf>
    <xf numFmtId="0" fontId="21" fillId="0" borderId="6" applyAlignment="1" pivotButton="0" quotePrefix="0" xfId="0">
      <alignment vertical="center"/>
    </xf>
    <xf numFmtId="0" fontId="14" fillId="0" borderId="12" pivotButton="0" quotePrefix="0" xfId="0"/>
    <xf numFmtId="0" fontId="20" fillId="0" borderId="27" applyAlignment="1" pivotButton="0" quotePrefix="0" xfId="0">
      <alignment vertical="center"/>
    </xf>
    <xf numFmtId="0" fontId="20" fillId="0" borderId="28" applyAlignment="1" pivotButton="0" quotePrefix="0" xfId="0">
      <alignment horizontal="right" vertical="center"/>
    </xf>
    <xf numFmtId="0" fontId="21" fillId="0" borderId="7" applyAlignment="1" pivotButton="0" quotePrefix="0" xfId="0">
      <alignment horizontal="right" vertical="center"/>
    </xf>
    <xf numFmtId="14" fontId="0" fillId="0" borderId="0" pivotButton="0" quotePrefix="0" xfId="0"/>
    <xf numFmtId="0" fontId="6" fillId="12" borderId="16" applyAlignment="1" pivotButton="0" quotePrefix="0" xfId="0">
      <alignment horizontal="center"/>
    </xf>
    <xf numFmtId="0" fontId="6" fillId="12" borderId="17" applyAlignment="1" pivotButton="0" quotePrefix="0" xfId="0">
      <alignment horizontal="center"/>
    </xf>
    <xf numFmtId="0" fontId="6" fillId="12" borderId="18" applyAlignment="1" pivotButton="0" quotePrefix="0" xfId="0">
      <alignment horizontal="center"/>
    </xf>
    <xf numFmtId="0" fontId="16" fillId="7" borderId="50" applyAlignment="1" pivotButton="0" quotePrefix="0" xfId="0">
      <alignment vertical="center"/>
    </xf>
    <xf numFmtId="0" fontId="0" fillId="0" borderId="17" applyAlignment="1" pivotButton="0" quotePrefix="0" xfId="0">
      <alignment horizontal="center" vertical="center" wrapText="1"/>
    </xf>
    <xf numFmtId="0" fontId="0" fillId="7" borderId="51" applyAlignment="1" pivotButton="0" quotePrefix="0" xfId="0">
      <alignment horizontal="center" vertical="center" wrapText="1"/>
    </xf>
    <xf numFmtId="0" fontId="0" fillId="0" borderId="52" applyAlignment="1" pivotButton="0" quotePrefix="0" xfId="0">
      <alignment horizontal="center" vertical="center" wrapText="1"/>
    </xf>
    <xf numFmtId="0" fontId="0" fillId="7" borderId="53" applyAlignment="1" pivotButton="0" quotePrefix="0" xfId="0">
      <alignment horizontal="center" vertical="center" wrapText="1"/>
    </xf>
    <xf numFmtId="0" fontId="0" fillId="0" borderId="54" applyAlignment="1" pivotButton="0" quotePrefix="0" xfId="0">
      <alignment horizontal="center" vertical="center" wrapText="1"/>
    </xf>
    <xf numFmtId="0" fontId="0" fillId="7" borderId="51" applyAlignment="1" pivotButton="0" quotePrefix="0" xfId="0">
      <alignment horizontal="center" vertical="center"/>
    </xf>
    <xf numFmtId="0" fontId="0" fillId="0" borderId="18" applyAlignment="1" pivotButton="0" quotePrefix="0" xfId="0">
      <alignment horizontal="center" vertical="center"/>
    </xf>
    <xf numFmtId="0" fontId="6" fillId="0" borderId="56" pivotButton="0" quotePrefix="0" xfId="0"/>
    <xf numFmtId="0" fontId="6" fillId="0" borderId="56" applyAlignment="1" pivotButton="0" quotePrefix="0" xfId="0">
      <alignment horizontal="center"/>
    </xf>
    <xf numFmtId="165" fontId="0" fillId="0" borderId="55" pivotButton="0" quotePrefix="0" xfId="0"/>
    <xf numFmtId="0" fontId="0" fillId="0" borderId="55" applyAlignment="1" pivotButton="0" quotePrefix="0" xfId="0">
      <alignment horizontal="center"/>
    </xf>
    <xf numFmtId="0" fontId="0" fillId="0" borderId="55" applyAlignment="1" pivotButton="0" quotePrefix="1" xfId="0">
      <alignment horizontal="center"/>
    </xf>
    <xf numFmtId="0" fontId="0" fillId="6" borderId="23" applyAlignment="1" pivotButton="0" quotePrefix="0" xfId="0">
      <alignment wrapText="1"/>
    </xf>
    <xf numFmtId="0" fontId="6" fillId="5" borderId="56" applyAlignment="1" pivotButton="0" quotePrefix="0" xfId="0">
      <alignment horizontal="center"/>
    </xf>
    <xf numFmtId="0" fontId="6" fillId="0" borderId="1" applyAlignment="1" pivotButton="0" quotePrefix="0" xfId="0">
      <alignment horizontal="center"/>
    </xf>
    <xf numFmtId="0" fontId="0" fillId="0" borderId="60" applyAlignment="1" pivotButton="0" quotePrefix="0" xfId="0">
      <alignment horizontal="center"/>
    </xf>
    <xf numFmtId="0" fontId="6" fillId="5" borderId="0" applyAlignment="1" pivotButton="0" quotePrefix="0" xfId="0">
      <alignment horizontal="center"/>
    </xf>
    <xf numFmtId="0" fontId="29" fillId="14" borderId="57" applyAlignment="1" pivotButton="0" quotePrefix="1" xfId="4">
      <alignment horizontal="center"/>
    </xf>
    <xf numFmtId="0" fontId="29" fillId="14" borderId="58" applyAlignment="1" pivotButton="0" quotePrefix="1" xfId="4">
      <alignment horizontal="center"/>
    </xf>
    <xf numFmtId="0" fontId="0" fillId="6" borderId="0" applyAlignment="1" pivotButton="0" quotePrefix="0" xfId="0">
      <alignment horizontal="center"/>
    </xf>
    <xf numFmtId="16" fontId="0" fillId="6" borderId="55" applyAlignment="1" pivotButton="0" quotePrefix="1" xfId="0">
      <alignment horizontal="center"/>
    </xf>
    <xf numFmtId="49" fontId="0" fillId="6" borderId="55" applyAlignment="1" pivotButton="0" quotePrefix="1" xfId="0">
      <alignment horizontal="center"/>
    </xf>
    <xf numFmtId="0" fontId="0" fillId="6" borderId="55" applyAlignment="1" pivotButton="0" quotePrefix="0" xfId="0">
      <alignment horizontal="center"/>
    </xf>
    <xf numFmtId="0" fontId="0" fillId="6" borderId="55" applyAlignment="1" pivotButton="0" quotePrefix="1" xfId="0">
      <alignment horizontal="center"/>
    </xf>
    <xf numFmtId="0" fontId="29" fillId="14" borderId="61" applyAlignment="1" pivotButton="0" quotePrefix="1" xfId="4">
      <alignment horizontal="center"/>
    </xf>
    <xf numFmtId="0" fontId="29" fillId="14" borderId="59" applyAlignment="1" pivotButton="0" quotePrefix="1" xfId="4">
      <alignment horizontal="center"/>
    </xf>
    <xf numFmtId="0" fontId="0" fillId="0" borderId="60" applyAlignment="1" pivotButton="0" quotePrefix="1" xfId="0">
      <alignment horizontal="center"/>
    </xf>
    <xf numFmtId="0" fontId="29" fillId="15" borderId="57" applyAlignment="1" pivotButton="0" quotePrefix="0" xfId="4">
      <alignment horizontal="center"/>
    </xf>
    <xf numFmtId="165" fontId="0" fillId="0" borderId="60" pivotButton="0" quotePrefix="0" xfId="0"/>
    <xf numFmtId="0" fontId="30" fillId="16" borderId="0" pivotButton="0" quotePrefix="0" xfId="5"/>
    <xf numFmtId="14" fontId="16" fillId="7" borderId="50" applyAlignment="1" pivotButton="0" quotePrefix="0" xfId="0">
      <alignment vertical="center"/>
    </xf>
    <xf numFmtId="0" fontId="0" fillId="7" borderId="54" applyAlignment="1" pivotButton="0" quotePrefix="0" xfId="0">
      <alignment horizontal="center" vertical="center" wrapText="1"/>
    </xf>
    <xf numFmtId="0" fontId="0" fillId="0" borderId="51" applyAlignment="1" pivotButton="0" quotePrefix="0" xfId="0">
      <alignment horizontal="center" vertical="center"/>
    </xf>
    <xf numFmtId="0" fontId="10" fillId="7" borderId="0" applyAlignment="1" pivotButton="0" quotePrefix="0" xfId="0">
      <alignment horizontal="center" vertical="center"/>
    </xf>
    <xf numFmtId="0" fontId="10" fillId="0" borderId="39" applyAlignment="1" pivotButton="0" quotePrefix="0" xfId="0">
      <alignment horizontal="center" vertical="center"/>
    </xf>
    <xf numFmtId="0" fontId="10" fillId="7" borderId="62" applyAlignment="1" pivotButton="0" quotePrefix="0" xfId="0">
      <alignment horizontal="center" vertical="center"/>
    </xf>
    <xf numFmtId="0" fontId="31" fillId="5" borderId="23" applyAlignment="1" pivotButton="0" quotePrefix="0" xfId="0">
      <alignment vertical="center" wrapText="1"/>
    </xf>
    <xf numFmtId="0" fontId="32" fillId="6" borderId="23" applyAlignment="1" pivotButton="0" quotePrefix="0" xfId="0">
      <alignment horizontal="right" vertical="top"/>
    </xf>
    <xf numFmtId="0" fontId="32" fillId="0" borderId="23" applyAlignment="1" pivotButton="0" quotePrefix="0" xfId="0">
      <alignment horizontal="right" vertical="top"/>
    </xf>
    <xf numFmtId="0" fontId="16" fillId="0" borderId="0" applyAlignment="1" pivotButton="0" quotePrefix="0" xfId="0">
      <alignment horizontal="right" vertical="top"/>
    </xf>
    <xf numFmtId="0" fontId="0" fillId="0" borderId="41" applyAlignment="1" pivotButton="0" quotePrefix="0" xfId="0">
      <alignment horizontal="right" vertical="top" wrapText="1"/>
    </xf>
    <xf numFmtId="0" fontId="22" fillId="0" borderId="0" applyAlignment="1" pivotButton="0" quotePrefix="0" xfId="3">
      <alignment horizontal="right" vertical="top" wrapText="1"/>
    </xf>
    <xf numFmtId="1" fontId="0" fillId="0" borderId="0" applyAlignment="1" pivotButton="0" quotePrefix="0" xfId="0">
      <alignment horizontal="center"/>
    </xf>
    <xf numFmtId="1" fontId="0" fillId="0" borderId="0" pivotButton="0" quotePrefix="0" xfId="0"/>
    <xf numFmtId="0" fontId="0" fillId="17" borderId="0" pivotButton="0" quotePrefix="0" xfId="0"/>
    <xf numFmtId="0" fontId="0" fillId="0" borderId="0" pivotButton="1" quotePrefix="0" xfId="0"/>
    <xf numFmtId="0" fontId="0" fillId="0" borderId="0" applyAlignment="1" pivotButton="0" quotePrefix="0" xfId="0">
      <alignment horizontal="left"/>
    </xf>
    <xf numFmtId="14" fontId="0" fillId="0" borderId="0" applyAlignment="1" pivotButton="0" quotePrefix="0" xfId="0">
      <alignment horizontal="left"/>
    </xf>
    <xf numFmtId="14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6" fillId="7" borderId="1" applyAlignment="1" pivotButton="0" quotePrefix="0" xfId="3">
      <alignment vertical="center"/>
    </xf>
    <xf numFmtId="0" fontId="25" fillId="0" borderId="35" applyAlignment="1" pivotButton="0" quotePrefix="1" xfId="0">
      <alignment horizontal="right" vertical="center"/>
    </xf>
    <xf numFmtId="0" fontId="0" fillId="6" borderId="0" applyAlignment="1" pivotButton="0" quotePrefix="1" xfId="0">
      <alignment horizontal="center"/>
    </xf>
    <xf numFmtId="0" fontId="0" fillId="0" borderId="0" applyAlignment="1" pivotButton="0" quotePrefix="1" xfId="0">
      <alignment horizontal="center"/>
    </xf>
    <xf numFmtId="0" fontId="1" fillId="7" borderId="1" applyAlignment="1" pivotButton="0" quotePrefix="0" xfId="3">
      <alignment vertical="center"/>
    </xf>
    <xf numFmtId="0" fontId="24" fillId="7" borderId="0" applyAlignment="1" pivotButton="0" quotePrefix="0" xfId="0">
      <alignment horizontal="right" vertical="center"/>
    </xf>
    <xf numFmtId="0" fontId="24" fillId="0" borderId="0" applyAlignment="1" pivotButton="0" quotePrefix="0" xfId="0">
      <alignment horizontal="right" vertical="center"/>
    </xf>
    <xf numFmtId="9" fontId="24" fillId="0" borderId="0" applyAlignment="1" pivotButton="0" quotePrefix="1" xfId="0">
      <alignment horizontal="right" vertical="center"/>
    </xf>
    <xf numFmtId="16" fontId="24" fillId="7" borderId="0" applyAlignment="1" pivotButton="0" quotePrefix="1" xfId="0">
      <alignment horizontal="center" vertical="center"/>
    </xf>
    <xf numFmtId="0" fontId="26" fillId="0" borderId="1" applyAlignment="1" pivotButton="0" quotePrefix="0" xfId="3">
      <alignment vertical="center"/>
    </xf>
    <xf numFmtId="0" fontId="24" fillId="7" borderId="0" applyAlignment="1" pivotButton="0" quotePrefix="0" xfId="0">
      <alignment horizontal="left" vertical="center"/>
    </xf>
    <xf numFmtId="0" fontId="24" fillId="7" borderId="0" applyAlignment="1" pivotButton="0" quotePrefix="0" xfId="0">
      <alignment horizontal="right" vertical="center" wrapText="1"/>
    </xf>
    <xf numFmtId="0" fontId="36" fillId="18" borderId="0" applyAlignment="1" pivotButton="0" quotePrefix="0" xfId="0">
      <alignment horizontal="left" vertical="center"/>
    </xf>
    <xf numFmtId="0" fontId="36" fillId="18" borderId="0" applyAlignment="1" pivotButton="0" quotePrefix="0" xfId="0">
      <alignment horizontal="right" vertical="center"/>
    </xf>
    <xf numFmtId="0" fontId="37" fillId="19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right"/>
    </xf>
    <xf numFmtId="0" fontId="0" fillId="20" borderId="17" applyAlignment="1" pivotButton="0" quotePrefix="0" xfId="0">
      <alignment horizontal="center" vertical="center" wrapText="1"/>
    </xf>
    <xf numFmtId="0" fontId="38" fillId="21" borderId="51" applyAlignment="1" pivotButton="0" quotePrefix="0" xfId="0">
      <alignment horizontal="center" vertical="center" wrapText="1"/>
    </xf>
    <xf numFmtId="0" fontId="0" fillId="17" borderId="52" applyAlignment="1" pivotButton="0" quotePrefix="0" xfId="0">
      <alignment horizontal="center" vertical="center" wrapText="1"/>
    </xf>
    <xf numFmtId="0" fontId="0" fillId="17" borderId="53" applyAlignment="1" pivotButton="0" quotePrefix="0" xfId="0">
      <alignment horizontal="center" vertical="center" wrapText="1"/>
    </xf>
    <xf numFmtId="0" fontId="0" fillId="20" borderId="54" applyAlignment="1" pivotButton="0" quotePrefix="0" xfId="0">
      <alignment horizontal="center" vertical="center" wrapText="1"/>
    </xf>
    <xf numFmtId="0" fontId="36" fillId="18" borderId="0" applyAlignment="1" pivotButton="0" quotePrefix="0" xfId="0">
      <alignment horizontal="left" vertical="center" wrapText="1"/>
    </xf>
    <xf numFmtId="0" fontId="11" fillId="9" borderId="0" applyAlignment="1" pivotButton="0" quotePrefix="0" xfId="0">
      <alignment horizontal="center" vertical="center"/>
    </xf>
    <xf numFmtId="20" fontId="0" fillId="0" borderId="0" pivotButton="0" quotePrefix="0" xfId="0"/>
    <xf numFmtId="0" fontId="1" fillId="0" borderId="12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49" fontId="1" fillId="0" borderId="0" applyAlignment="1" pivotButton="0" quotePrefix="0" xfId="0">
      <alignment horizontal="center" vertical="center"/>
    </xf>
    <xf numFmtId="49" fontId="1" fillId="7" borderId="12" applyAlignment="1" pivotButton="0" quotePrefix="0" xfId="0">
      <alignment horizontal="center" vertical="center"/>
    </xf>
    <xf numFmtId="49" fontId="1" fillId="7" borderId="0" applyAlignment="1" pivotButton="0" quotePrefix="0" xfId="0">
      <alignment horizontal="center" vertical="center"/>
    </xf>
    <xf numFmtId="0" fontId="3" fillId="11" borderId="3" applyAlignment="1" pivotButton="0" quotePrefix="0" xfId="0">
      <alignment horizontal="center" vertical="center"/>
    </xf>
    <xf numFmtId="0" fontId="9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11" fillId="9" borderId="16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9" fillId="0" borderId="35" applyAlignment="1" pivotButton="0" quotePrefix="0" xfId="0">
      <alignment horizontal="center" vertical="center"/>
    </xf>
    <xf numFmtId="0" fontId="8" fillId="0" borderId="14" applyAlignment="1" pivotButton="0" quotePrefix="0" xfId="0">
      <alignment horizontal="center" vertical="center"/>
    </xf>
    <xf numFmtId="0" fontId="10" fillId="8" borderId="27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top" wrapText="1"/>
    </xf>
    <xf numFmtId="0" fontId="8" fillId="0" borderId="14" applyAlignment="1" pivotButton="0" quotePrefix="0" xfId="0">
      <alignment horizontal="right" vertical="center"/>
    </xf>
    <xf numFmtId="0" fontId="20" fillId="0" borderId="27" applyAlignment="1" pivotButton="0" quotePrefix="0" xfId="0">
      <alignment horizontal="right" vertical="top"/>
    </xf>
    <xf numFmtId="0" fontId="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center" wrapText="1"/>
    </xf>
    <xf numFmtId="14" fontId="0" fillId="0" borderId="14" applyAlignment="1" pivotButton="0" quotePrefix="0" xfId="0">
      <alignment horizontal="center"/>
    </xf>
    <xf numFmtId="14" fontId="0" fillId="0" borderId="15" applyAlignment="1" pivotButton="0" quotePrefix="0" xfId="0">
      <alignment horizontal="center"/>
    </xf>
    <xf numFmtId="0" fontId="0" fillId="0" borderId="5" applyAlignment="1" pivotButton="0" quotePrefix="0" xfId="0">
      <alignment horizontal="center"/>
    </xf>
    <xf numFmtId="0" fontId="0" fillId="0" borderId="6" applyAlignment="1" pivotButton="0" quotePrefix="0" xfId="0">
      <alignment horizontal="center"/>
    </xf>
    <xf numFmtId="0" fontId="4" fillId="2" borderId="16" applyAlignment="1" pivotButton="0" quotePrefix="0" xfId="0">
      <alignment horizontal="center" vertical="center"/>
    </xf>
    <xf numFmtId="0" fontId="4" fillId="2" borderId="17" applyAlignment="1" pivotButton="0" quotePrefix="0" xfId="0">
      <alignment horizontal="center" vertical="center"/>
    </xf>
    <xf numFmtId="0" fontId="21" fillId="0" borderId="6" applyAlignment="1" pivotButton="0" quotePrefix="0" xfId="0">
      <alignment horizontal="center" vertical="center"/>
    </xf>
    <xf numFmtId="0" fontId="21" fillId="0" borderId="7" applyAlignment="1" pivotButton="0" quotePrefix="0" xfId="0">
      <alignment horizontal="center" vertical="center"/>
    </xf>
    <xf numFmtId="0" fontId="3" fillId="11" borderId="3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4" fillId="2" borderId="18" applyAlignment="1" pivotButton="0" quotePrefix="0" xfId="0">
      <alignment horizontal="center" vertical="center"/>
    </xf>
    <xf numFmtId="0" fontId="1" fillId="0" borderId="12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49" fontId="1" fillId="0" borderId="12" applyAlignment="1" pivotButton="0" quotePrefix="0" xfId="0">
      <alignment horizontal="center" vertical="center"/>
    </xf>
    <xf numFmtId="49" fontId="1" fillId="0" borderId="0" applyAlignment="1" pivotButton="0" quotePrefix="0" xfId="0">
      <alignment horizontal="center" vertical="center"/>
    </xf>
    <xf numFmtId="49" fontId="1" fillId="7" borderId="12" applyAlignment="1" pivotButton="0" quotePrefix="0" xfId="0">
      <alignment horizontal="center" vertical="center"/>
    </xf>
    <xf numFmtId="49" fontId="1" fillId="7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9" fillId="0" borderId="35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/>
    </xf>
    <xf numFmtId="0" fontId="8" fillId="0" borderId="35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35" applyAlignment="1" pivotButton="0" quotePrefix="0" xfId="0">
      <alignment horizontal="left" vertical="center" wrapText="1"/>
    </xf>
    <xf numFmtId="0" fontId="8" fillId="0" borderId="14" applyAlignment="1" pivotButton="0" quotePrefix="0" xfId="0">
      <alignment horizontal="center" vertical="center"/>
    </xf>
    <xf numFmtId="0" fontId="9" fillId="0" borderId="26" applyAlignment="1" pivotButton="0" quotePrefix="0" xfId="0">
      <alignment horizontal="center"/>
    </xf>
    <xf numFmtId="0" fontId="9" fillId="0" borderId="27" applyAlignment="1" pivotButton="0" quotePrefix="0" xfId="0">
      <alignment horizontal="center"/>
    </xf>
    <xf numFmtId="0" fontId="10" fillId="8" borderId="26" applyAlignment="1" pivotButton="0" quotePrefix="0" xfId="0">
      <alignment horizontal="center" vertical="center"/>
    </xf>
    <xf numFmtId="0" fontId="10" fillId="8" borderId="27" applyAlignment="1" pivotButton="0" quotePrefix="0" xfId="0">
      <alignment horizontal="center" vertical="center"/>
    </xf>
    <xf numFmtId="0" fontId="10" fillId="8" borderId="28" applyAlignment="1" pivotButton="0" quotePrefix="0" xfId="0">
      <alignment horizontal="center" vertical="center"/>
    </xf>
    <xf numFmtId="0" fontId="11" fillId="9" borderId="16" applyAlignment="1" pivotButton="0" quotePrefix="0" xfId="0">
      <alignment horizontal="center" vertical="center"/>
    </xf>
    <xf numFmtId="0" fontId="11" fillId="9" borderId="17" applyAlignment="1" pivotButton="0" quotePrefix="0" xfId="0">
      <alignment horizontal="center" vertical="center"/>
    </xf>
    <xf numFmtId="14" fontId="0" fillId="0" borderId="14" applyAlignment="1" pivotButton="0" quotePrefix="0" xfId="0">
      <alignment horizontal="center" vertical="center"/>
    </xf>
    <xf numFmtId="14" fontId="0" fillId="0" borderId="15" applyAlignment="1" pivotButton="0" quotePrefix="0" xfId="0">
      <alignment horizontal="center" vertical="center"/>
    </xf>
    <xf numFmtId="0" fontId="9" fillId="0" borderId="0" applyAlignment="1" pivotButton="0" quotePrefix="0" xfId="0">
      <alignment horizontal="left" vertical="center" wrapText="1"/>
    </xf>
    <xf numFmtId="0" fontId="10" fillId="0" borderId="65" applyAlignment="1" pivotButton="0" quotePrefix="0" xfId="0">
      <alignment horizontal="center" wrapText="1"/>
    </xf>
    <xf numFmtId="0" fontId="10" fillId="0" borderId="14" applyAlignment="1" pivotButton="0" quotePrefix="0" xfId="0">
      <alignment horizontal="center" wrapText="1"/>
    </xf>
    <xf numFmtId="0" fontId="10" fillId="0" borderId="49" applyAlignment="1" pivotButton="0" quotePrefix="0" xfId="0">
      <alignment horizontal="center" wrapText="1"/>
    </xf>
    <xf numFmtId="164" fontId="10" fillId="0" borderId="42" applyAlignment="1" pivotButton="0" quotePrefix="0" xfId="0">
      <alignment horizontal="center"/>
    </xf>
    <xf numFmtId="164" fontId="10" fillId="0" borderId="43" applyAlignment="1" pivotButton="0" quotePrefix="0" xfId="0">
      <alignment horizontal="center"/>
    </xf>
    <xf numFmtId="0" fontId="8" fillId="0" borderId="14" applyAlignment="1" pivotButton="0" quotePrefix="0" xfId="0">
      <alignment horizontal="left" vertical="center"/>
    </xf>
    <xf numFmtId="0" fontId="8" fillId="0" borderId="14" applyAlignment="1" pivotButton="0" quotePrefix="0" xfId="0">
      <alignment horizontal="right" vertical="center"/>
    </xf>
    <xf numFmtId="0" fontId="20" fillId="0" borderId="27" applyAlignment="1" pivotButton="0" quotePrefix="0" xfId="0">
      <alignment horizontal="right" vertical="top"/>
    </xf>
    <xf numFmtId="0" fontId="20" fillId="0" borderId="28" applyAlignment="1" pivotButton="0" quotePrefix="0" xfId="0">
      <alignment horizontal="right" vertical="top"/>
    </xf>
    <xf numFmtId="0" fontId="15" fillId="10" borderId="0" applyAlignment="1" pivotButton="0" quotePrefix="0" xfId="0">
      <alignment horizontal="left"/>
    </xf>
    <xf numFmtId="0" fontId="15" fillId="10" borderId="16" applyAlignment="1" pivotButton="0" quotePrefix="0" xfId="0">
      <alignment horizontal="left"/>
    </xf>
    <xf numFmtId="164" fontId="10" fillId="0" borderId="63" applyAlignment="1" pivotButton="0" quotePrefix="0" xfId="0">
      <alignment horizontal="center"/>
    </xf>
    <xf numFmtId="0" fontId="8" fillId="0" borderId="0" applyAlignment="1" pivotButton="0" quotePrefix="0" xfId="0">
      <alignment horizontal="left" vertical="top" wrapText="1"/>
    </xf>
    <xf numFmtId="0" fontId="8" fillId="0" borderId="14" applyAlignment="1" pivotButton="0" quotePrefix="0" xfId="0">
      <alignment horizontal="center" wrapText="1"/>
    </xf>
    <xf numFmtId="14" fontId="9" fillId="0" borderId="14" applyAlignment="1" pivotButton="0" quotePrefix="0" xfId="0">
      <alignment horizontal="center" vertical="center"/>
    </xf>
    <xf numFmtId="14" fontId="9" fillId="0" borderId="15" applyAlignment="1" pivotButton="0" quotePrefix="0" xfId="0">
      <alignment horizontal="center" vertical="center"/>
    </xf>
    <xf numFmtId="164" fontId="10" fillId="0" borderId="36" applyAlignment="1" pivotButton="0" quotePrefix="0" xfId="0">
      <alignment horizontal="center"/>
    </xf>
    <xf numFmtId="164" fontId="10" fillId="0" borderId="37" applyAlignment="1" pivotButton="0" quotePrefix="0" xfId="0">
      <alignment horizontal="center"/>
    </xf>
    <xf numFmtId="164" fontId="10" fillId="0" borderId="64" applyAlignment="1" pivotButton="0" quotePrefix="0" xfId="0">
      <alignment horizontal="center"/>
    </xf>
    <xf numFmtId="0" fontId="15" fillId="9" borderId="0" applyAlignment="1" pivotButton="0" quotePrefix="0" xfId="0">
      <alignment horizontal="center" vertical="center"/>
    </xf>
    <xf numFmtId="0" fontId="15" fillId="9" borderId="16" applyAlignment="1" pivotButton="0" quotePrefix="0" xfId="0">
      <alignment horizontal="center" vertical="center"/>
    </xf>
    <xf numFmtId="0" fontId="15" fillId="9" borderId="18" applyAlignment="1" pivotButton="0" quotePrefix="0" xfId="0">
      <alignment horizontal="center" vertical="center"/>
    </xf>
    <xf numFmtId="0" fontId="16" fillId="0" borderId="34" applyAlignment="1" pivotButton="0" quotePrefix="0" xfId="0">
      <alignment horizontal="center"/>
    </xf>
    <xf numFmtId="0" fontId="16" fillId="0" borderId="35" applyAlignment="1" pivotButton="0" quotePrefix="0" xfId="0">
      <alignment horizontal="center" vertical="center" textRotation="90"/>
    </xf>
    <xf numFmtId="0" fontId="27" fillId="13" borderId="0" applyAlignment="1" pivotButton="0" quotePrefix="0" xfId="0">
      <alignment horizontal="center" vertical="center"/>
    </xf>
    <xf numFmtId="0" fontId="27" fillId="10" borderId="0" applyAlignment="1" pivotButton="0" quotePrefix="0" xfId="0">
      <alignment horizontal="center" vertical="center"/>
    </xf>
    <xf numFmtId="0" fontId="28" fillId="0" borderId="0" applyAlignment="1" pivotButton="0" quotePrefix="0" xfId="0">
      <alignment horizontal="center" wrapText="1"/>
    </xf>
    <xf numFmtId="0" fontId="0" fillId="0" borderId="0" applyAlignment="1" pivotButton="0" quotePrefix="0" xfId="0">
      <alignment horizontal="center" vertical="top" wrapText="1"/>
    </xf>
    <xf numFmtId="0" fontId="0" fillId="0" borderId="0" applyAlignment="1" pivotButton="0" quotePrefix="0" xfId="0">
      <alignment horizontal="left" vertical="top" wrapText="1"/>
    </xf>
    <xf numFmtId="0" fontId="0" fillId="0" borderId="6" pivotButton="0" quotePrefix="0" xfId="0"/>
    <xf numFmtId="0" fontId="0" fillId="0" borderId="7" pivotButton="0" quotePrefix="0" xfId="0"/>
    <xf numFmtId="0" fontId="0" fillId="0" borderId="16" pivotButton="0" quotePrefix="0" xfId="0"/>
    <xf numFmtId="0" fontId="0" fillId="0" borderId="15" pivotButton="0" quotePrefix="0" xfId="0"/>
  </cellXfs>
  <cellStyles count="6">
    <cellStyle name="Normale" xfId="0" builtinId="0"/>
    <cellStyle name="Normale 2" xfId="1"/>
    <cellStyle name="Titolo 3" xfId="2" builtinId="18"/>
    <cellStyle name="Collegamento ipertestuale" xfId="3" builtinId="8"/>
    <cellStyle name="Neutrale" xfId="4" builtinId="28"/>
    <cellStyle name="Valore valido" xfId="5" builtinId="26"/>
  </cellStyles>
  <dxfs count="54">
    <dxf>
      <numFmt numFmtId="0" formatCode="General"/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general" vertical="bottom" wrapText="1"/>
    </dxf>
    <dxf>
      <font>
        <name val="Calibri"/>
        <family val="2"/>
        <strike val="0"/>
        <outline val="0"/>
        <shadow val="0"/>
        <condense val="0"/>
        <color rgb="FF9C5700"/>
        <extend val="0"/>
        <sz val="11"/>
        <vertAlign val="baseline"/>
        <scheme val="minor"/>
      </font>
      <fill>
        <patternFill patternType="solid">
          <fgColor indexed="64"/>
          <bgColor rgb="FFFFEB9C"/>
        </patternFill>
      </fill>
      <alignment horizontal="center" vertical="bottom"/>
      <border>
        <left style="thin">
          <color theme="4" tint="0.3999450666829432"/>
        </left>
        <right/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rgb="FF9C5700"/>
        <extend val="0"/>
        <sz val="11"/>
        <vertAlign val="baseline"/>
        <scheme val="minor"/>
      </font>
      <fill>
        <patternFill patternType="solid">
          <fgColor indexed="64"/>
          <bgColor rgb="FFFFEB9C"/>
        </patternFill>
      </fill>
      <alignment horizontal="center" vertical="bottom"/>
      <border>
        <left/>
        <right style="thin">
          <color theme="4" tint="0.3999450666829432"/>
        </right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border outline="0">
        <top style="thin">
          <color theme="4" tint="0.3999755851924192"/>
        </top>
      </border>
    </dxf>
    <dxf>
      <border outline="0">
        <bottom style="thin">
          <color theme="4" tint="0.3999755851924192"/>
        </bottom>
      </border>
    </dxf>
    <dxf>
      <border outline="0">
        <left style="thick">
          <color indexed="64"/>
        </left>
        <right style="thin">
          <color theme="4" tint="0.3999755851924192"/>
        </right>
        <top style="thin">
          <color theme="4" tint="0.3999755851924192"/>
        </top>
        <bottom style="thin">
          <color theme="4" tint="0.3999755851924192"/>
        </bottom>
      </border>
    </dxf>
    <dxf>
      <font>
        <name val="Calibri"/>
        <family val="2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theme="4"/>
        </patternFill>
      </fill>
      <alignment horizontal="center" vertical="bottom"/>
    </dxf>
    <dxf>
      <font>
        <name val="Calibri"/>
        <family val="2"/>
        <strike val="0"/>
        <outline val="0"/>
        <shadow val="0"/>
        <condense val="0"/>
        <color rgb="FF9C5700"/>
        <extend val="0"/>
        <sz val="11"/>
        <vertAlign val="baseline"/>
        <scheme val="minor"/>
      </font>
      <fill>
        <patternFill patternType="solid">
          <fgColor indexed="64"/>
          <bgColor rgb="FFFFEB9C"/>
        </patternFill>
      </fill>
      <alignment horizontal="center" vertical="bottom"/>
      <border>
        <left style="thin">
          <color theme="4" tint="0.3999450666829432"/>
        </left>
        <right/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rgb="FF9C5700"/>
        <extend val="0"/>
        <sz val="11"/>
        <vertAlign val="baseline"/>
        <scheme val="minor"/>
      </font>
      <fill>
        <patternFill patternType="solid">
          <fgColor indexed="64"/>
          <bgColor rgb="FFFFEB9C"/>
        </patternFill>
      </fill>
      <alignment horizontal="center" vertical="bottom"/>
      <border>
        <left/>
        <right style="thin">
          <color theme="4" tint="0.3999450666829432"/>
        </right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border outline="0">
        <top style="thin">
          <color theme="4" tint="0.3999755851924192"/>
        </top>
      </border>
    </dxf>
    <dxf>
      <border outline="0">
        <bottom style="thin">
          <color theme="4" tint="0.3999755851924192"/>
        </bottom>
      </border>
    </dxf>
    <dxf>
      <border outline="0">
        <left style="thick">
          <color indexed="64"/>
        </left>
        <right style="thin">
          <color theme="4" tint="0.3999755851924192"/>
        </right>
        <top style="thin">
          <color theme="4" tint="0.3999755851924192"/>
        </top>
        <bottom style="thin">
          <color theme="4" tint="0.3999755851924192"/>
        </bottom>
      </border>
    </dxf>
    <dxf>
      <font>
        <name val="Calibri"/>
        <family val="2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theme="4"/>
        </patternFill>
      </fill>
      <alignment horizontal="center" vertical="bottom"/>
    </dxf>
    <dxf>
      <font>
        <name val="Calibri"/>
        <family val="2"/>
        <strike val="0"/>
        <outline val="0"/>
        <shadow val="0"/>
        <condense val="0"/>
        <color rgb="FF9C5700"/>
        <extend val="0"/>
        <sz val="11"/>
        <vertAlign val="baseline"/>
        <scheme val="minor"/>
      </font>
      <fill>
        <patternFill patternType="solid">
          <fgColor indexed="64"/>
          <bgColor rgb="FFFFEB9C"/>
        </patternFill>
      </fill>
      <alignment horizontal="center" vertical="bottom"/>
      <border>
        <left style="thin">
          <color theme="4" tint="0.3999450666829432"/>
        </left>
        <right/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rgb="FF9C5700"/>
        <extend val="0"/>
        <sz val="11"/>
        <vertAlign val="baseline"/>
        <scheme val="minor"/>
      </font>
      <fill>
        <patternFill patternType="solid">
          <fgColor indexed="64"/>
          <bgColor rgb="FFFFEB9C"/>
        </patternFill>
      </fill>
      <alignment horizontal="center" vertical="bottom"/>
      <border>
        <left/>
        <right style="thin">
          <color theme="4" tint="0.3999450666829432"/>
        </right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border outline="0">
        <top style="thin">
          <color theme="4" tint="0.3999755851924192"/>
        </top>
      </border>
    </dxf>
    <dxf>
      <border outline="0">
        <bottom style="thin">
          <color theme="4" tint="0.3999755851924192"/>
        </bottom>
      </border>
    </dxf>
    <dxf>
      <border outline="0">
        <left style="thick">
          <color indexed="64"/>
        </left>
        <right style="thin">
          <color theme="4" tint="0.3999755851924192"/>
        </right>
        <top style="thin">
          <color theme="4" tint="0.3999755851924192"/>
        </top>
        <bottom style="thin">
          <color theme="4" tint="0.3999755851924192"/>
        </bottom>
      </border>
    </dxf>
    <dxf>
      <font>
        <name val="Calibri"/>
        <family val="2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theme="4"/>
        </patternFill>
      </fill>
      <alignment horizontal="center" vertical="bottom"/>
    </dxf>
    <dxf>
      <font>
        <color rgb="FF9C5700"/>
      </font>
      <fill>
        <patternFill patternType="solid">
          <fgColor indexed="64"/>
          <bgColor rgb="FFFFEB9C"/>
        </patternFill>
      </fill>
      <alignment horizontal="center" vertical="bottom"/>
      <border>
        <left style="thin">
          <color theme="4" tint="0.3999450666829432"/>
        </left>
        <right/>
        <top style="thin">
          <color theme="4" tint="0.3999755851924192"/>
        </top>
        <bottom/>
        <vertical/>
        <horizontal/>
      </border>
    </dxf>
    <dxf>
      <font>
        <color rgb="FF9C5700"/>
      </font>
      <fill>
        <patternFill patternType="solid">
          <fgColor indexed="64"/>
          <bgColor rgb="FFFFEB9C"/>
        </patternFill>
      </fill>
      <alignment horizontal="center" vertical="bottom"/>
      <border>
        <left/>
        <right style="thin">
          <color theme="4" tint="0.3999450666829432"/>
        </right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auto="1"/>
        </patternFill>
      </fill>
      <alignment horizontal="center" vertical="bottom"/>
      <border outline="0">
        <left/>
        <right/>
        <top style="thin">
          <color theme="4" tint="0.3999755851924192"/>
        </top>
        <bottom style="thin">
          <color theme="4" tint="0.3999755851924192"/>
        </bottom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auto="1"/>
        </patternFill>
      </fill>
      <alignment horizontal="center" vertical="bottom"/>
      <border outline="0">
        <left/>
        <right/>
        <top style="thin">
          <color theme="4" tint="0.3999755851924192"/>
        </top>
        <bottom style="thin">
          <color theme="4" tint="0.3999755851924192"/>
        </bottom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165" formatCode="[$-410]d\-mmm;@"/>
      <fill>
        <patternFill>
          <fgColor indexed="64"/>
          <bgColor auto="1"/>
        </patternFill>
      </fill>
      <border outline="0">
        <left/>
        <right/>
        <top style="thin">
          <color theme="4" tint="0.3999755851924192"/>
        </top>
        <bottom style="thin">
          <color theme="4" tint="0.3999755851924192"/>
        </bottom>
      </border>
    </dxf>
    <dxf>
      <border outline="0">
        <top style="thin">
          <color theme="4" tint="0.3999755851924192"/>
        </top>
      </border>
    </dxf>
    <dxf>
      <border outline="0">
        <bottom style="thin">
          <color theme="4" tint="0.3999755851924192"/>
        </bottom>
      </border>
    </dxf>
    <dxf>
      <border outline="0">
        <left style="thin">
          <color theme="4" tint="0.3999755851924192"/>
        </left>
        <right style="thin">
          <color theme="4" tint="0.3999755851924192"/>
        </right>
        <top style="thin">
          <color theme="4" tint="0.3999755851924192"/>
        </top>
        <bottom style="thin">
          <color theme="4" tint="0.3999755851924192"/>
        </bottom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auto="1"/>
        </patternFill>
      </fill>
      <alignment horizontal="center" vertical="bottom"/>
    </dxf>
    <dxf>
      <font>
        <name val="Calibri"/>
        <family val="2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>
          <fgColor indexed="64"/>
          <bgColor auto="1"/>
        </patternFill>
      </fill>
      <alignment horizontal="center" vertical="bottom"/>
    </dxf>
    <dxf>
      <border outline="0">
        <bottom style="thin">
          <color rgb="FF9BC2E6"/>
        </bottom>
      </border>
    </dxf>
    <dxf>
      <border outline="0">
        <top style="thin">
          <color rgb="FF9BC2E6"/>
        </top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theme="4"/>
        </patternFill>
      </fill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numFmt numFmtId="1" formatCode="0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</dxfs>
  <tableStyles count="1" defaultTableStyle="TableStyleMedium2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13</col>
      <colOff>468630</colOff>
      <row>4</row>
      <rowOff>22861</rowOff>
    </from>
    <to>
      <col>13</col>
      <colOff>2628900</colOff>
      <row>4</row>
      <rowOff>819151</rowOff>
    </to>
    <pic>
      <nvPicPr>
        <cNvPr id="3" name="Immagine 2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cstate="print" r:embed="rId1"/>
        <a:srcRect xmlns:a="http://schemas.openxmlformats.org/drawingml/2006/main" t="14715" b="23694"/>
        <a:stretch xmlns:a="http://schemas.openxmlformats.org/drawingml/2006/main">
          <a:fillRect/>
        </a:stretch>
      </blipFill>
      <spPr>
        <a:xfrm xmlns:a="http://schemas.openxmlformats.org/drawingml/2006/main">
          <a:off x="12066270" y="845821"/>
          <a:ext cx="2160270" cy="8001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Foglio5">
    <outlinePr summaryBelow="1" summaryRight="1"/>
    <pageSetUpPr/>
  </sheetPr>
  <dimension ref="B4:AM71"/>
  <sheetViews>
    <sheetView showGridLines="0" zoomScale="40" zoomScaleNormal="40" workbookViewId="0">
      <selection activeCell="AJ52" sqref="AJ52"/>
    </sheetView>
  </sheetViews>
  <sheetFormatPr baseColWidth="8" defaultRowHeight="15"/>
  <cols>
    <col width="7.5703125" customWidth="1" min="1" max="1"/>
    <col width="5.7109375" customWidth="1" min="2" max="2"/>
    <col width="53" customWidth="1" min="3" max="3"/>
    <col width="7.140625" customWidth="1" min="4" max="4"/>
    <col width="8.42578125" customWidth="1" min="5" max="5"/>
    <col width="10.5703125" bestFit="1" customWidth="1" min="6" max="6"/>
    <col width="41.7109375" customWidth="1" min="7" max="7"/>
    <col hidden="1" outlineLevel="1" width="4.5703125" customWidth="1" min="8" max="8"/>
    <col hidden="1" outlineLevel="1" width="14.5703125" customWidth="1" style="237" min="9" max="9"/>
    <col collapsed="1" width="9" bestFit="1" customWidth="1" min="10" max="10"/>
    <col width="7.140625" bestFit="1" customWidth="1" min="11" max="11"/>
    <col width="9" bestFit="1" customWidth="1" min="12" max="12"/>
    <col width="9.28515625" bestFit="1" customWidth="1" min="13" max="13"/>
    <col width="41.7109375" customWidth="1" min="14" max="14"/>
    <col hidden="1" outlineLevel="1" width="4.7109375" customWidth="1" min="15" max="15"/>
    <col hidden="1" outlineLevel="1" width="15" customWidth="1" style="237" min="16" max="16"/>
    <col collapsed="1" width="9.85546875" bestFit="1" customWidth="1" min="17" max="17"/>
    <col width="7.140625" bestFit="1" customWidth="1" min="18" max="18"/>
    <col width="7.85546875" bestFit="1" customWidth="1" min="19" max="19"/>
    <col width="9.28515625" bestFit="1" customWidth="1" min="20" max="20"/>
    <col width="41.7109375" customWidth="1" min="21" max="21"/>
    <col hidden="1" outlineLevel="1" width="4.5703125" customWidth="1" min="22" max="22"/>
    <col hidden="1" outlineLevel="1" width="14.5703125" customWidth="1" style="237" min="23" max="23"/>
    <col collapsed="1" width="9.85546875" bestFit="1" customWidth="1" min="24" max="24"/>
    <col width="7.140625" bestFit="1" customWidth="1" min="25" max="25"/>
    <col width="7.85546875" bestFit="1" customWidth="1" min="26" max="26"/>
    <col width="9.28515625" bestFit="1" customWidth="1" min="27" max="27"/>
    <col width="41.7109375" customWidth="1" min="28" max="28"/>
    <col hidden="1" outlineLevel="1" width="4.5703125" customWidth="1" min="29" max="29"/>
    <col hidden="1" outlineLevel="1" width="14.5703125" customWidth="1" style="237" min="30" max="30"/>
    <col collapsed="1" width="9" bestFit="1" customWidth="1" min="31" max="31"/>
    <col width="6.7109375" customWidth="1" min="32" max="32"/>
  </cols>
  <sheetData>
    <row r="4" ht="21.75" customHeight="1" thickBot="1">
      <c r="B4" s="15" t="inlineStr">
        <is>
          <t>WEEK 9-12</t>
        </is>
      </c>
      <c r="C4" s="2" t="n"/>
      <c r="D4" s="2" t="n"/>
      <c r="E4" s="2" t="n"/>
      <c r="F4" s="2" t="n"/>
      <c r="G4" s="2" t="n"/>
      <c r="H4" s="2" t="n"/>
      <c r="I4" s="111" t="n"/>
      <c r="J4" s="2" t="n"/>
      <c r="K4" s="2" t="n"/>
      <c r="N4" s="112">
        <f>'Week 5-8'!$N$4</f>
        <v/>
      </c>
      <c r="O4" s="2" t="n"/>
      <c r="P4" s="111" t="n"/>
      <c r="Q4" s="2" t="n"/>
      <c r="R4" s="2" t="n"/>
      <c r="S4" s="2" t="n"/>
      <c r="T4" s="2" t="n"/>
      <c r="U4" s="2" t="n"/>
      <c r="V4" s="2" t="n"/>
      <c r="W4" s="111" t="n"/>
      <c r="X4" s="2" t="n"/>
      <c r="Y4" s="2" t="n"/>
      <c r="Z4" s="2" t="n"/>
      <c r="AA4" s="2" t="n"/>
      <c r="AB4" s="2" t="n"/>
      <c r="AC4" s="2" t="n"/>
      <c r="AD4" s="111" t="n"/>
      <c r="AE4" s="2" t="n"/>
      <c r="AF4" s="16">
        <f>'Week 5-8'!$AF$4</f>
        <v/>
      </c>
    </row>
    <row r="5" ht="70.15000000000001" customHeight="1" thickBot="1" thickTop="1">
      <c r="B5" s="283" t="n"/>
      <c r="C5" s="344" t="n"/>
      <c r="D5" s="344" t="n"/>
      <c r="E5" s="344" t="n"/>
      <c r="F5" s="344" t="n"/>
      <c r="G5" s="344" t="n"/>
      <c r="H5" s="344" t="n"/>
      <c r="I5" s="344" t="n"/>
      <c r="J5" s="344" t="n"/>
      <c r="K5" s="344" t="n"/>
      <c r="L5" s="344" t="n"/>
      <c r="M5" s="344" t="n"/>
      <c r="N5" s="344" t="n"/>
      <c r="O5" s="344" t="n"/>
      <c r="P5" s="344" t="n"/>
      <c r="Q5" s="344" t="n"/>
      <c r="R5" s="344" t="n"/>
      <c r="S5" s="344" t="n"/>
      <c r="T5" s="344" t="n"/>
      <c r="U5" s="344" t="n"/>
      <c r="V5" s="344" t="n"/>
      <c r="W5" s="344" t="n"/>
      <c r="X5" s="344" t="n"/>
      <c r="Y5" s="344" t="n"/>
      <c r="Z5" s="344" t="n"/>
      <c r="AA5" s="344" t="n"/>
      <c r="AB5" s="344" t="n"/>
      <c r="AC5" s="344" t="n"/>
      <c r="AD5" s="288">
        <f>'Week 1-4'!$AF$5</f>
        <v/>
      </c>
      <c r="AE5" s="344" t="n"/>
      <c r="AF5" s="345" t="n"/>
    </row>
    <row r="6" ht="30" customHeight="1" thickBot="1">
      <c r="B6" s="169" t="n"/>
      <c r="C6" s="170" t="n"/>
      <c r="D6" s="170" t="n"/>
      <c r="E6" s="170" t="n"/>
      <c r="F6" s="170" t="n"/>
      <c r="G6" s="170" t="n"/>
      <c r="H6" s="170" t="n"/>
      <c r="I6" s="170" t="n"/>
      <c r="J6" s="170" t="n"/>
      <c r="K6" s="170" t="n"/>
      <c r="L6" s="170" t="n"/>
      <c r="M6" s="170" t="n"/>
      <c r="N6" s="289">
        <f>'Week 1-4'!$N$6</f>
        <v/>
      </c>
      <c r="O6" s="170" t="n"/>
      <c r="P6" s="170" t="n"/>
      <c r="Q6" s="170" t="n"/>
      <c r="R6" s="170" t="n"/>
      <c r="S6" s="170" t="n"/>
      <c r="T6" s="170" t="n"/>
      <c r="U6" s="170" t="n"/>
      <c r="V6" s="170" t="n"/>
      <c r="W6" s="170" t="n"/>
      <c r="X6" s="170" t="n"/>
      <c r="Y6" s="170" t="n"/>
      <c r="Z6" s="170" t="n"/>
      <c r="AA6" s="170" t="n"/>
      <c r="AB6" s="170" t="n"/>
      <c r="AC6" s="170" t="n"/>
      <c r="AD6" s="170" t="n"/>
      <c r="AE6" s="170" t="n"/>
      <c r="AF6" s="171" t="n"/>
    </row>
    <row r="7" ht="18.75" customHeight="1">
      <c r="B7" s="5" t="n"/>
      <c r="C7" s="4" t="n"/>
      <c r="D7" s="4" t="n"/>
      <c r="E7" s="4" t="n"/>
      <c r="F7" s="4" t="n"/>
      <c r="G7" s="4" t="n"/>
      <c r="H7" s="4" t="n"/>
      <c r="I7" s="113" t="n"/>
      <c r="J7" s="4" t="n"/>
      <c r="K7" s="4" t="n"/>
      <c r="L7" s="4" t="n"/>
      <c r="M7" s="4" t="n"/>
      <c r="N7" s="4" t="n"/>
      <c r="O7" s="4" t="n"/>
      <c r="P7" s="113" t="n"/>
      <c r="Q7" s="4" t="n"/>
      <c r="R7" s="4" t="n"/>
      <c r="S7" s="4" t="n"/>
      <c r="T7" s="4" t="n"/>
      <c r="U7" s="4" t="n"/>
      <c r="V7" s="4" t="n"/>
      <c r="W7" s="113" t="n"/>
      <c r="X7" s="4" t="n"/>
      <c r="Y7" s="4" t="n"/>
      <c r="Z7" s="4" t="n"/>
      <c r="AA7" s="4" t="n"/>
      <c r="AB7" s="4" t="n"/>
      <c r="AC7" s="4" t="n"/>
      <c r="AD7" s="113" t="n"/>
      <c r="AE7" s="4" t="n"/>
      <c r="AF7" s="6" t="n"/>
    </row>
    <row r="8" ht="18" customFormat="1" customHeight="1" s="12">
      <c r="B8" s="10" t="n"/>
      <c r="C8" s="114" t="n"/>
      <c r="D8" s="285" t="inlineStr">
        <is>
          <t>Week 9, Day 1</t>
        </is>
      </c>
      <c r="J8" s="346" t="n"/>
      <c r="K8" s="286" t="inlineStr">
        <is>
          <t>Week 10, Day 1</t>
        </is>
      </c>
      <c r="Q8" s="346" t="n"/>
      <c r="R8" s="285" t="inlineStr">
        <is>
          <t>Week 11, Day 1</t>
        </is>
      </c>
      <c r="X8" s="346" t="n"/>
      <c r="Y8" s="286" t="inlineStr">
        <is>
          <t>Week 12, Day 1</t>
        </is>
      </c>
      <c r="AE8" s="346" t="n"/>
      <c r="AF8" s="11" t="n"/>
    </row>
    <row r="9" ht="18" customFormat="1" customHeight="1" s="12">
      <c r="B9" s="10" t="n"/>
      <c r="C9" s="13" t="inlineStr">
        <is>
          <t>Exercise</t>
        </is>
      </c>
      <c r="D9" s="17" t="inlineStr">
        <is>
          <t>Set</t>
        </is>
      </c>
      <c r="E9" s="18" t="inlineStr">
        <is>
          <t>Rep</t>
        </is>
      </c>
      <c r="F9" s="18" t="inlineStr">
        <is>
          <t>Load</t>
        </is>
      </c>
      <c r="G9" s="18" t="inlineStr">
        <is>
          <t>Note</t>
        </is>
      </c>
      <c r="H9" s="20" t="inlineStr">
        <is>
          <t>%</t>
        </is>
      </c>
      <c r="I9" s="20" t="inlineStr">
        <is>
          <t>Tonnage</t>
        </is>
      </c>
      <c r="J9" s="19" t="inlineStr">
        <is>
          <t>Rest</t>
        </is>
      </c>
      <c r="K9" s="17" t="inlineStr">
        <is>
          <t>Set</t>
        </is>
      </c>
      <c r="L9" s="18" t="inlineStr">
        <is>
          <t>Rep</t>
        </is>
      </c>
      <c r="M9" s="18" t="inlineStr">
        <is>
          <t>Load</t>
        </is>
      </c>
      <c r="N9" s="18" t="inlineStr">
        <is>
          <t>Note</t>
        </is>
      </c>
      <c r="O9" s="20" t="inlineStr">
        <is>
          <t>%</t>
        </is>
      </c>
      <c r="P9" s="20" t="inlineStr">
        <is>
          <t>Tonnage</t>
        </is>
      </c>
      <c r="Q9" s="19" t="inlineStr">
        <is>
          <t>Rest</t>
        </is>
      </c>
      <c r="R9" s="17" t="inlineStr">
        <is>
          <t>Set</t>
        </is>
      </c>
      <c r="S9" s="18" t="inlineStr">
        <is>
          <t>Rep</t>
        </is>
      </c>
      <c r="T9" s="18" t="inlineStr">
        <is>
          <t>Load</t>
        </is>
      </c>
      <c r="U9" s="18" t="inlineStr">
        <is>
          <t>Note</t>
        </is>
      </c>
      <c r="V9" s="20" t="inlineStr">
        <is>
          <t>%</t>
        </is>
      </c>
      <c r="W9" s="20" t="inlineStr">
        <is>
          <t>Tonnage</t>
        </is>
      </c>
      <c r="X9" s="19" t="inlineStr">
        <is>
          <t>Rest</t>
        </is>
      </c>
      <c r="Y9" s="17" t="inlineStr">
        <is>
          <t>Set</t>
        </is>
      </c>
      <c r="Z9" s="18" t="inlineStr">
        <is>
          <t>Rep</t>
        </is>
      </c>
      <c r="AA9" s="18" t="inlineStr">
        <is>
          <t>Load</t>
        </is>
      </c>
      <c r="AB9" s="18" t="inlineStr">
        <is>
          <t>Note</t>
        </is>
      </c>
      <c r="AC9" s="20" t="inlineStr">
        <is>
          <t>%</t>
        </is>
      </c>
      <c r="AD9" s="20" t="inlineStr">
        <is>
          <t>Tonnage</t>
        </is>
      </c>
      <c r="AE9" s="19" t="inlineStr">
        <is>
          <t>Rest</t>
        </is>
      </c>
      <c r="AF9" s="11" t="n"/>
    </row>
    <row r="10" ht="18.75" customFormat="1" customHeight="1" s="12">
      <c r="B10" s="10" t="n"/>
      <c r="C10" s="115" t="n"/>
      <c r="D10" s="116" t="n"/>
      <c r="E10" s="293" t="n"/>
      <c r="F10" s="293" t="n"/>
      <c r="G10" s="293" t="n"/>
      <c r="H10" s="293" t="n"/>
      <c r="I10" s="293">
        <f>D10*E10*F10</f>
        <v/>
      </c>
      <c r="J10" s="117" t="n"/>
      <c r="K10" s="293" t="n"/>
      <c r="L10" s="293" t="n"/>
      <c r="M10" s="293" t="n"/>
      <c r="N10" s="293" t="n"/>
      <c r="O10" s="293" t="n"/>
      <c r="P10" s="293">
        <f>K10*L10*M10</f>
        <v/>
      </c>
      <c r="Q10" s="117" t="n"/>
      <c r="R10" s="293" t="n"/>
      <c r="S10" s="293" t="n"/>
      <c r="T10" s="293" t="n"/>
      <c r="U10" s="293" t="n"/>
      <c r="V10" s="293" t="n"/>
      <c r="W10" s="293">
        <f>R10*S10*T10</f>
        <v/>
      </c>
      <c r="X10" s="117" t="n"/>
      <c r="Y10" s="293" t="n"/>
      <c r="Z10" s="293" t="n"/>
      <c r="AA10" s="293" t="n"/>
      <c r="AB10" s="293" t="n"/>
      <c r="AC10" s="293" t="n"/>
      <c r="AD10" s="293">
        <f>Y10*Z10*AA10</f>
        <v/>
      </c>
      <c r="AE10" s="117" t="n"/>
      <c r="AF10" s="11" t="n"/>
      <c r="AM10" s="14" t="n"/>
    </row>
    <row r="11" ht="18.75" customFormat="1" customHeight="1" s="12">
      <c r="B11" s="10" t="n"/>
      <c r="C11" s="22" t="n"/>
      <c r="D11" s="118" t="n"/>
      <c r="E11" s="118" t="n"/>
      <c r="F11" s="118" t="n"/>
      <c r="G11" s="118" t="n"/>
      <c r="H11" s="118" t="n"/>
      <c r="I11" s="118">
        <f>D11*E11*F11</f>
        <v/>
      </c>
      <c r="J11" s="23" t="n"/>
      <c r="K11" s="118" t="n"/>
      <c r="L11" s="118" t="n"/>
      <c r="M11" s="118" t="n"/>
      <c r="N11" s="118" t="n"/>
      <c r="O11" s="118" t="n"/>
      <c r="P11" s="118">
        <f>K11*L11*M11</f>
        <v/>
      </c>
      <c r="Q11" s="23" t="n"/>
      <c r="R11" s="118" t="n"/>
      <c r="S11" s="118" t="n"/>
      <c r="T11" s="118" t="n"/>
      <c r="U11" s="118" t="n"/>
      <c r="V11" s="118" t="n"/>
      <c r="W11" s="118">
        <f>R11*S11*T11</f>
        <v/>
      </c>
      <c r="X11" s="23" t="n"/>
      <c r="Y11" s="118" t="n"/>
      <c r="Z11" s="118" t="n"/>
      <c r="AA11" s="118" t="n"/>
      <c r="AB11" s="118" t="n"/>
      <c r="AC11" s="118" t="n"/>
      <c r="AD11" s="118">
        <f>Y11*Z11*AA11</f>
        <v/>
      </c>
      <c r="AE11" s="23" t="n"/>
      <c r="AF11" s="11" t="n"/>
      <c r="AM11" s="14" t="n"/>
    </row>
    <row r="12" ht="18.75" customFormat="1" customHeight="1" s="12">
      <c r="B12" s="10" t="n"/>
      <c r="C12" s="119" t="n"/>
      <c r="D12" s="293" t="n"/>
      <c r="E12" s="293" t="n"/>
      <c r="F12" s="293" t="n"/>
      <c r="G12" s="293" t="n"/>
      <c r="H12" s="293" t="n"/>
      <c r="I12" s="293">
        <f>D12*E12*F12</f>
        <v/>
      </c>
      <c r="J12" s="117" t="n"/>
      <c r="K12" s="293" t="n"/>
      <c r="L12" s="293" t="n"/>
      <c r="M12" s="293" t="n"/>
      <c r="N12" s="293" t="n"/>
      <c r="O12" s="293" t="n"/>
      <c r="P12" s="293">
        <f>K12*L12*M12</f>
        <v/>
      </c>
      <c r="Q12" s="117" t="n"/>
      <c r="R12" s="293" t="n"/>
      <c r="S12" s="293" t="n"/>
      <c r="T12" s="293" t="n"/>
      <c r="U12" s="293" t="n"/>
      <c r="V12" s="293" t="n"/>
      <c r="W12" s="293">
        <f>R12*S12*T12</f>
        <v/>
      </c>
      <c r="X12" s="117" t="n"/>
      <c r="Y12" s="293" t="n"/>
      <c r="Z12" s="293" t="n"/>
      <c r="AA12" s="293" t="n"/>
      <c r="AB12" s="293" t="n"/>
      <c r="AC12" s="293" t="n"/>
      <c r="AD12" s="293">
        <f>Y12*Z12*AA12</f>
        <v/>
      </c>
      <c r="AE12" s="117" t="n"/>
      <c r="AF12" s="11" t="n"/>
    </row>
    <row r="13" ht="18.75" customFormat="1" customHeight="1" s="12">
      <c r="B13" s="10" t="n"/>
      <c r="C13" s="120" t="n"/>
      <c r="D13" s="118" t="n"/>
      <c r="E13" s="118" t="n"/>
      <c r="F13" s="118" t="n"/>
      <c r="G13" s="118" t="n"/>
      <c r="H13" s="118" t="n"/>
      <c r="I13" s="118">
        <f>D13*E13*F13</f>
        <v/>
      </c>
      <c r="J13" s="23" t="n"/>
      <c r="K13" s="118" t="n"/>
      <c r="L13" s="118" t="n"/>
      <c r="M13" s="118" t="n"/>
      <c r="N13" s="118" t="n"/>
      <c r="O13" s="118" t="n"/>
      <c r="P13" s="118">
        <f>K13*L13*M13</f>
        <v/>
      </c>
      <c r="Q13" s="23" t="n"/>
      <c r="R13" s="118" t="n"/>
      <c r="S13" s="118" t="n"/>
      <c r="T13" s="118" t="n"/>
      <c r="U13" s="118" t="n"/>
      <c r="V13" s="118" t="n"/>
      <c r="W13" s="118">
        <f>R13*S13*T13</f>
        <v/>
      </c>
      <c r="X13" s="23" t="n"/>
      <c r="Y13" s="118" t="n"/>
      <c r="Z13" s="118" t="n"/>
      <c r="AA13" s="118" t="n"/>
      <c r="AB13" s="118" t="n"/>
      <c r="AC13" s="118" t="n"/>
      <c r="AD13" s="118">
        <f>Y13*Z13*AA13</f>
        <v/>
      </c>
      <c r="AE13" s="23" t="n"/>
      <c r="AF13" s="11" t="n"/>
      <c r="AM13" s="14" t="n"/>
    </row>
    <row r="14" ht="18.75" customFormat="1" customHeight="1" s="12">
      <c r="B14" s="10" t="n"/>
      <c r="C14" s="119" t="n"/>
      <c r="D14" s="293" t="n"/>
      <c r="E14" s="293" t="n"/>
      <c r="F14" s="293" t="n"/>
      <c r="G14" s="121" t="n"/>
      <c r="H14" s="121" t="n"/>
      <c r="I14" s="121">
        <f>D14*E14*F14</f>
        <v/>
      </c>
      <c r="J14" s="117" t="n"/>
      <c r="K14" s="293" t="n"/>
      <c r="L14" s="293" t="n"/>
      <c r="M14" s="293" t="n"/>
      <c r="N14" s="121" t="n"/>
      <c r="O14" s="121" t="n"/>
      <c r="P14" s="121">
        <f>K14*L14*M14</f>
        <v/>
      </c>
      <c r="Q14" s="117" t="n"/>
      <c r="R14" s="293" t="n"/>
      <c r="S14" s="293" t="n"/>
      <c r="T14" s="293" t="n"/>
      <c r="U14" s="121" t="n"/>
      <c r="V14" s="121" t="n"/>
      <c r="W14" s="121">
        <f>R14*S14*T14</f>
        <v/>
      </c>
      <c r="X14" s="117" t="n"/>
      <c r="Y14" s="293" t="n"/>
      <c r="Z14" s="293" t="n"/>
      <c r="AA14" s="293" t="n"/>
      <c r="AB14" s="121" t="n"/>
      <c r="AC14" s="121" t="n"/>
      <c r="AD14" s="121">
        <f>Y14*Z14*AA14</f>
        <v/>
      </c>
      <c r="AE14" s="117" t="n"/>
      <c r="AF14" s="11" t="n"/>
    </row>
    <row r="15" ht="18.75" customFormat="1" customHeight="1" s="12">
      <c r="B15" s="10" t="n"/>
      <c r="C15" s="22" t="n"/>
      <c r="D15" s="118" t="n"/>
      <c r="E15" s="118" t="n"/>
      <c r="F15" s="118" t="n"/>
      <c r="G15" s="122" t="n"/>
      <c r="H15" s="122" t="n"/>
      <c r="I15" s="122">
        <f>D15*E15*F15</f>
        <v/>
      </c>
      <c r="J15" s="23" t="n"/>
      <c r="K15" s="118" t="n"/>
      <c r="L15" s="118" t="n"/>
      <c r="M15" s="118" t="n"/>
      <c r="N15" s="122" t="n"/>
      <c r="O15" s="122" t="n"/>
      <c r="P15" s="122">
        <f>K15*L15*M15</f>
        <v/>
      </c>
      <c r="Q15" s="23" t="n"/>
      <c r="R15" s="118" t="n"/>
      <c r="S15" s="118" t="n"/>
      <c r="T15" s="118" t="n"/>
      <c r="U15" s="122" t="n"/>
      <c r="V15" s="122" t="n"/>
      <c r="W15" s="122">
        <f>R15*S15*T15</f>
        <v/>
      </c>
      <c r="X15" s="23" t="n"/>
      <c r="Y15" s="118" t="n"/>
      <c r="Z15" s="118" t="n"/>
      <c r="AA15" s="118" t="n"/>
      <c r="AB15" s="122" t="n"/>
      <c r="AC15" s="122" t="n"/>
      <c r="AD15" s="122">
        <f>Y15*Z15*AA15</f>
        <v/>
      </c>
      <c r="AE15" s="23" t="n"/>
      <c r="AF15" s="11" t="n"/>
    </row>
    <row r="16" ht="18.75" customFormat="1" customHeight="1" s="12">
      <c r="B16" s="10" t="n"/>
      <c r="C16" s="119" t="n"/>
      <c r="D16" s="293" t="n"/>
      <c r="E16" s="293" t="n"/>
      <c r="F16" s="293" t="n"/>
      <c r="G16" s="121" t="n"/>
      <c r="H16" s="121" t="n"/>
      <c r="I16" s="121">
        <f>D16*E16*F16</f>
        <v/>
      </c>
      <c r="J16" s="117" t="n"/>
      <c r="K16" s="293" t="n"/>
      <c r="L16" s="293" t="n"/>
      <c r="M16" s="293" t="n"/>
      <c r="N16" s="121" t="n"/>
      <c r="O16" s="121" t="n"/>
      <c r="P16" s="121">
        <f>K16*L16*M16</f>
        <v/>
      </c>
      <c r="Q16" s="117" t="n"/>
      <c r="R16" s="293" t="n"/>
      <c r="S16" s="293" t="n"/>
      <c r="T16" s="293" t="n"/>
      <c r="U16" s="121" t="n"/>
      <c r="V16" s="121" t="n"/>
      <c r="W16" s="121">
        <f>R16*S16*T16</f>
        <v/>
      </c>
      <c r="X16" s="117" t="n"/>
      <c r="Y16" s="293" t="n"/>
      <c r="Z16" s="293" t="n"/>
      <c r="AA16" s="293" t="n"/>
      <c r="AB16" s="121" t="n"/>
      <c r="AC16" s="121" t="n"/>
      <c r="AD16" s="121">
        <f>Y16*Z16*AA16</f>
        <v/>
      </c>
      <c r="AE16" s="117" t="n"/>
      <c r="AF16" s="11" t="n"/>
    </row>
    <row r="17" ht="18.75" customFormat="1" customHeight="1" s="12">
      <c r="B17" s="10" t="n"/>
      <c r="C17" s="22" t="n"/>
      <c r="D17" s="118" t="n"/>
      <c r="E17" s="118" t="n"/>
      <c r="F17" s="118" t="n"/>
      <c r="G17" s="123" t="n"/>
      <c r="H17" s="118" t="n"/>
      <c r="I17" s="118">
        <f>D17*E17*F17</f>
        <v/>
      </c>
      <c r="J17" s="23" t="n"/>
      <c r="K17" s="118" t="n"/>
      <c r="L17" s="118" t="n"/>
      <c r="M17" s="118" t="n"/>
      <c r="N17" s="123" t="n"/>
      <c r="O17" s="118" t="n"/>
      <c r="P17" s="118">
        <f>K17*L17*M17</f>
        <v/>
      </c>
      <c r="Q17" s="23" t="n"/>
      <c r="R17" s="118" t="n"/>
      <c r="S17" s="118" t="n"/>
      <c r="T17" s="118" t="n"/>
      <c r="U17" s="123" t="n"/>
      <c r="V17" s="118" t="n"/>
      <c r="W17" s="118">
        <f>R17*S17*T17</f>
        <v/>
      </c>
      <c r="X17" s="23" t="n"/>
      <c r="Y17" s="118" t="n"/>
      <c r="Z17" s="118" t="n"/>
      <c r="AA17" s="118" t="n"/>
      <c r="AB17" s="123" t="n"/>
      <c r="AC17" s="118" t="n"/>
      <c r="AD17" s="118">
        <f>Y17*Z17*AA17</f>
        <v/>
      </c>
      <c r="AE17" s="23" t="n"/>
      <c r="AF17" s="11" t="n"/>
    </row>
    <row r="18" ht="18.75" customFormat="1" customHeight="1" s="12">
      <c r="B18" s="10" t="n"/>
      <c r="C18" s="119" t="n"/>
      <c r="D18" s="293" t="n"/>
      <c r="E18" s="293" t="n"/>
      <c r="F18" s="293" t="n"/>
      <c r="G18" s="124" t="n"/>
      <c r="H18" s="125" t="n"/>
      <c r="I18" s="121">
        <f>D18*E18*F18</f>
        <v/>
      </c>
      <c r="J18" s="117" t="n"/>
      <c r="K18" s="293" t="n"/>
      <c r="L18" s="293" t="n"/>
      <c r="M18" s="293" t="n"/>
      <c r="N18" s="124" t="n"/>
      <c r="O18" s="125" t="n"/>
      <c r="P18" s="121">
        <f>K18*L18*M18</f>
        <v/>
      </c>
      <c r="Q18" s="117" t="n"/>
      <c r="R18" s="293" t="n"/>
      <c r="S18" s="293" t="n"/>
      <c r="T18" s="293" t="n"/>
      <c r="U18" s="124" t="n"/>
      <c r="V18" s="125" t="n"/>
      <c r="W18" s="121">
        <f>R18*S18*T18</f>
        <v/>
      </c>
      <c r="X18" s="117" t="n"/>
      <c r="Y18" s="293" t="n"/>
      <c r="Z18" s="293" t="n"/>
      <c r="AA18" s="293" t="n"/>
      <c r="AB18" s="124" t="n"/>
      <c r="AC18" s="125" t="n"/>
      <c r="AD18" s="121">
        <f>Y18*Z18*AA18</f>
        <v/>
      </c>
      <c r="AE18" s="117" t="n"/>
      <c r="AF18" s="11" t="n"/>
    </row>
    <row r="19" ht="18.75" customFormat="1" customHeight="1" s="12">
      <c r="B19" s="10" t="n"/>
      <c r="C19" s="119" t="n"/>
      <c r="D19" s="292" t="n"/>
      <c r="E19" s="293" t="n"/>
      <c r="F19" s="293" t="n"/>
      <c r="G19" s="124" t="n"/>
      <c r="H19" s="293" t="n"/>
      <c r="I19" s="293">
        <f>D19*E19*F19</f>
        <v/>
      </c>
      <c r="J19" s="117" t="n"/>
      <c r="K19" s="292" t="n"/>
      <c r="L19" s="293" t="n"/>
      <c r="M19" s="293" t="n"/>
      <c r="N19" s="124" t="n"/>
      <c r="O19" s="293" t="n"/>
      <c r="P19" s="293">
        <f>K19*L19*M19</f>
        <v/>
      </c>
      <c r="Q19" s="117" t="n"/>
      <c r="R19" s="292" t="n"/>
      <c r="S19" s="293" t="n"/>
      <c r="T19" s="293" t="n"/>
      <c r="U19" s="124" t="n"/>
      <c r="V19" s="293" t="n"/>
      <c r="W19" s="293">
        <f>R19*S19*T19</f>
        <v/>
      </c>
      <c r="X19" s="117" t="n"/>
      <c r="Y19" s="292" t="n"/>
      <c r="Z19" s="293" t="n"/>
      <c r="AA19" s="293" t="n"/>
      <c r="AB19" s="124" t="n"/>
      <c r="AC19" s="293" t="n"/>
      <c r="AD19" s="293">
        <f>Y19*Z19*AA19</f>
        <v/>
      </c>
      <c r="AE19" s="117" t="n"/>
      <c r="AF19" s="11" t="n"/>
    </row>
    <row r="20" ht="18.75" customFormat="1" customHeight="1" s="12">
      <c r="B20" s="10" t="n"/>
      <c r="C20" s="126" t="n"/>
      <c r="D20" s="127" t="n"/>
      <c r="E20" s="127" t="n"/>
      <c r="F20" s="127" t="n"/>
      <c r="G20" s="127" t="n"/>
      <c r="H20" s="127" t="n"/>
      <c r="I20" s="127" t="n"/>
      <c r="J20" s="127" t="n"/>
      <c r="K20" s="127" t="n"/>
      <c r="L20" s="127" t="n"/>
      <c r="M20" s="127" t="n"/>
      <c r="N20" s="127" t="n"/>
      <c r="O20" s="127" t="n"/>
      <c r="P20" s="127" t="n"/>
      <c r="Q20" s="127" t="n"/>
      <c r="R20" s="127" t="n"/>
      <c r="S20" s="127" t="n"/>
      <c r="T20" s="127" t="n"/>
      <c r="U20" s="127" t="n"/>
      <c r="V20" s="127" t="n"/>
      <c r="W20" s="127" t="n"/>
      <c r="X20" s="127" t="n"/>
      <c r="Y20" s="127" t="n"/>
      <c r="Z20" s="127" t="n"/>
      <c r="AA20" s="127" t="n"/>
      <c r="AB20" s="127" t="n"/>
      <c r="AC20" s="127" t="n"/>
      <c r="AD20" s="127" t="n"/>
      <c r="AE20" s="127" t="n"/>
      <c r="AF20" s="11" t="n"/>
    </row>
    <row r="21" ht="18.75" customFormat="1" customHeight="1" s="12">
      <c r="B21" s="10" t="n"/>
      <c r="C21" s="114" t="n"/>
      <c r="D21" s="285" t="inlineStr">
        <is>
          <t>Day 2</t>
        </is>
      </c>
      <c r="J21" s="346" t="n"/>
      <c r="K21" s="286" t="inlineStr">
        <is>
          <t>Day 2</t>
        </is>
      </c>
      <c r="Q21" s="346" t="n"/>
      <c r="R21" s="285" t="inlineStr">
        <is>
          <t>Day 2</t>
        </is>
      </c>
      <c r="X21" s="346" t="n"/>
      <c r="Y21" s="286" t="inlineStr">
        <is>
          <t>Day 2</t>
        </is>
      </c>
      <c r="AE21" s="346" t="n"/>
      <c r="AF21" s="11" t="n"/>
    </row>
    <row r="22" ht="18.75" customFormat="1" customHeight="1" s="12">
      <c r="B22" s="10" t="n"/>
      <c r="C22" s="13" t="inlineStr">
        <is>
          <t>Exercise</t>
        </is>
      </c>
      <c r="D22" s="17" t="inlineStr">
        <is>
          <t>Set</t>
        </is>
      </c>
      <c r="E22" s="18" t="inlineStr">
        <is>
          <t>Rep</t>
        </is>
      </c>
      <c r="F22" s="18" t="inlineStr">
        <is>
          <t>Load</t>
        </is>
      </c>
      <c r="G22" s="18" t="inlineStr">
        <is>
          <t>Note</t>
        </is>
      </c>
      <c r="H22" s="20" t="inlineStr">
        <is>
          <t>%</t>
        </is>
      </c>
      <c r="I22" s="20" t="inlineStr">
        <is>
          <t>Tonnage</t>
        </is>
      </c>
      <c r="J22" s="19" t="inlineStr">
        <is>
          <t>Rest</t>
        </is>
      </c>
      <c r="K22" s="17" t="inlineStr">
        <is>
          <t>Set</t>
        </is>
      </c>
      <c r="L22" s="18" t="inlineStr">
        <is>
          <t>Rep</t>
        </is>
      </c>
      <c r="M22" s="18" t="inlineStr">
        <is>
          <t>Load</t>
        </is>
      </c>
      <c r="N22" s="18" t="inlineStr">
        <is>
          <t>Note</t>
        </is>
      </c>
      <c r="O22" s="20" t="inlineStr">
        <is>
          <t>%</t>
        </is>
      </c>
      <c r="P22" s="20" t="inlineStr">
        <is>
          <t>Tonnage</t>
        </is>
      </c>
      <c r="Q22" s="19" t="inlineStr">
        <is>
          <t>Rest</t>
        </is>
      </c>
      <c r="R22" s="17" t="inlineStr">
        <is>
          <t>Set</t>
        </is>
      </c>
      <c r="S22" s="18" t="inlineStr">
        <is>
          <t>Rep</t>
        </is>
      </c>
      <c r="T22" s="18" t="inlineStr">
        <is>
          <t>Load</t>
        </is>
      </c>
      <c r="U22" s="18" t="inlineStr">
        <is>
          <t>Note</t>
        </is>
      </c>
      <c r="V22" s="20" t="inlineStr">
        <is>
          <t>%</t>
        </is>
      </c>
      <c r="W22" s="20" t="inlineStr">
        <is>
          <t>Tonnage</t>
        </is>
      </c>
      <c r="X22" s="19" t="inlineStr">
        <is>
          <t>Rest</t>
        </is>
      </c>
      <c r="Y22" s="17" t="inlineStr">
        <is>
          <t>Set</t>
        </is>
      </c>
      <c r="Z22" s="18" t="inlineStr">
        <is>
          <t>Rep</t>
        </is>
      </c>
      <c r="AA22" s="18" t="inlineStr">
        <is>
          <t>Load</t>
        </is>
      </c>
      <c r="AB22" s="18" t="inlineStr">
        <is>
          <t>Note</t>
        </is>
      </c>
      <c r="AC22" s="20" t="inlineStr">
        <is>
          <t>%</t>
        </is>
      </c>
      <c r="AD22" s="20" t="inlineStr">
        <is>
          <t>Tonnage</t>
        </is>
      </c>
      <c r="AE22" s="19" t="inlineStr">
        <is>
          <t>Rest</t>
        </is>
      </c>
      <c r="AF22" s="11" t="n"/>
    </row>
    <row r="23" ht="18.75" customFormat="1" customHeight="1" s="12">
      <c r="B23" s="10" t="n"/>
      <c r="C23" s="128" t="n"/>
      <c r="D23" s="129" t="n"/>
      <c r="E23" s="130" t="n"/>
      <c r="F23" s="130" t="n"/>
      <c r="G23" s="131" t="n"/>
      <c r="H23" s="131" t="n"/>
      <c r="I23" s="131">
        <f>D23*E23*F23</f>
        <v/>
      </c>
      <c r="J23" s="132" t="n"/>
      <c r="K23" s="129" t="n"/>
      <c r="L23" s="130" t="n"/>
      <c r="M23" s="130" t="n"/>
      <c r="N23" s="131" t="n"/>
      <c r="O23" s="131" t="n"/>
      <c r="P23" s="131">
        <f>K23*L23*M23</f>
        <v/>
      </c>
      <c r="Q23" s="132" t="n"/>
      <c r="R23" s="129" t="n"/>
      <c r="S23" s="130" t="n"/>
      <c r="T23" s="130" t="n"/>
      <c r="U23" s="131" t="n"/>
      <c r="V23" s="131" t="n"/>
      <c r="W23" s="131">
        <f>R23*S23*T23</f>
        <v/>
      </c>
      <c r="X23" s="132" t="n"/>
      <c r="Y23" s="129" t="n"/>
      <c r="Z23" s="130" t="n"/>
      <c r="AA23" s="130" t="n"/>
      <c r="AB23" s="131" t="n"/>
      <c r="AC23" s="131" t="n"/>
      <c r="AD23" s="131">
        <f>Y23*Z23*AA23</f>
        <v/>
      </c>
      <c r="AE23" s="132" t="n"/>
      <c r="AF23" s="11" t="n"/>
      <c r="AM23" s="14" t="n"/>
    </row>
    <row r="24" ht="18.75" customFormat="1" customHeight="1" s="12">
      <c r="B24" s="10" t="n"/>
      <c r="C24" s="22" t="n"/>
      <c r="D24" s="118" t="n"/>
      <c r="E24" s="118" t="n"/>
      <c r="F24" s="118" t="n"/>
      <c r="G24" s="118" t="n"/>
      <c r="H24" s="118" t="n"/>
      <c r="I24" s="118">
        <f>D24*E24*F24</f>
        <v/>
      </c>
      <c r="J24" s="23" t="n"/>
      <c r="K24" s="118" t="n"/>
      <c r="L24" s="118" t="n"/>
      <c r="M24" s="118" t="n"/>
      <c r="N24" s="118" t="n"/>
      <c r="O24" s="118" t="n"/>
      <c r="P24" s="118">
        <f>K24*L24*M24</f>
        <v/>
      </c>
      <c r="Q24" s="23" t="n"/>
      <c r="R24" s="118" t="n"/>
      <c r="S24" s="118" t="n"/>
      <c r="T24" s="118" t="n"/>
      <c r="U24" s="118" t="n"/>
      <c r="V24" s="118" t="n"/>
      <c r="W24" s="118">
        <f>R24*S24*T24</f>
        <v/>
      </c>
      <c r="X24" s="23" t="n"/>
      <c r="Y24" s="118" t="n"/>
      <c r="Z24" s="118" t="n"/>
      <c r="AA24" s="118" t="n"/>
      <c r="AB24" s="118" t="n"/>
      <c r="AC24" s="118" t="n"/>
      <c r="AD24" s="118">
        <f>Y24*Z24*AA24</f>
        <v/>
      </c>
      <c r="AE24" s="23" t="n"/>
      <c r="AF24" s="11" t="n"/>
      <c r="AM24" s="14" t="n"/>
    </row>
    <row r="25" ht="18.75" customFormat="1" customHeight="1" s="12">
      <c r="B25" s="10" t="n"/>
      <c r="C25" s="119" t="n"/>
      <c r="D25" s="293" t="n"/>
      <c r="E25" s="293" t="n"/>
      <c r="F25" s="293" t="n"/>
      <c r="G25" s="121" t="n"/>
      <c r="H25" s="121" t="n"/>
      <c r="I25" s="121">
        <f>D25*E25*F25</f>
        <v/>
      </c>
      <c r="J25" s="117" t="n"/>
      <c r="K25" s="293" t="n"/>
      <c r="L25" s="293" t="n"/>
      <c r="M25" s="293" t="n"/>
      <c r="N25" s="121" t="n"/>
      <c r="O25" s="121" t="n"/>
      <c r="P25" s="121">
        <f>K25*L25*M25</f>
        <v/>
      </c>
      <c r="Q25" s="117" t="n"/>
      <c r="R25" s="293" t="n"/>
      <c r="S25" s="293" t="n"/>
      <c r="T25" s="293" t="n"/>
      <c r="U25" s="121" t="n"/>
      <c r="V25" s="121" t="n"/>
      <c r="W25" s="121">
        <f>R25*S25*T25</f>
        <v/>
      </c>
      <c r="X25" s="117" t="n"/>
      <c r="Y25" s="293" t="n"/>
      <c r="Z25" s="293" t="n"/>
      <c r="AA25" s="293" t="n"/>
      <c r="AB25" s="121" t="n"/>
      <c r="AC25" s="121" t="n"/>
      <c r="AD25" s="121">
        <f>Y25*Z25*AA25</f>
        <v/>
      </c>
      <c r="AE25" s="117" t="n"/>
      <c r="AF25" s="11" t="n"/>
      <c r="AM25" s="14" t="n"/>
    </row>
    <row r="26" ht="18.75" customFormat="1" customHeight="1" s="12">
      <c r="B26" s="10" t="n"/>
      <c r="C26" s="22" t="n"/>
      <c r="D26" s="118" t="n"/>
      <c r="E26" s="118" t="n"/>
      <c r="F26" s="118" t="n"/>
      <c r="G26" s="118" t="n"/>
      <c r="H26" s="118" t="n"/>
      <c r="I26" s="118">
        <f>D26*E26*F26</f>
        <v/>
      </c>
      <c r="J26" s="23" t="n"/>
      <c r="K26" s="118" t="n"/>
      <c r="L26" s="118" t="n"/>
      <c r="M26" s="118" t="n"/>
      <c r="N26" s="118" t="n"/>
      <c r="O26" s="118" t="n"/>
      <c r="P26" s="118">
        <f>K26*L26*M26</f>
        <v/>
      </c>
      <c r="Q26" s="23" t="n"/>
      <c r="R26" s="118" t="n"/>
      <c r="S26" s="118" t="n"/>
      <c r="T26" s="118" t="n"/>
      <c r="U26" s="118" t="n"/>
      <c r="V26" s="118" t="n"/>
      <c r="W26" s="118">
        <f>R26*S26*T26</f>
        <v/>
      </c>
      <c r="X26" s="23" t="n"/>
      <c r="Y26" s="118" t="n"/>
      <c r="Z26" s="118" t="n"/>
      <c r="AA26" s="118" t="n"/>
      <c r="AB26" s="118" t="n"/>
      <c r="AC26" s="118" t="n"/>
      <c r="AD26" s="118">
        <f>Y26*Z26*AA26</f>
        <v/>
      </c>
      <c r="AE26" s="23" t="n"/>
      <c r="AF26" s="11" t="n"/>
    </row>
    <row r="27" ht="18.75" customFormat="1" customHeight="1" s="12">
      <c r="B27" s="10" t="n"/>
      <c r="C27" s="119" t="n"/>
      <c r="D27" s="293" t="n"/>
      <c r="E27" s="293" t="n"/>
      <c r="F27" s="293" t="n"/>
      <c r="G27" s="121" t="n"/>
      <c r="H27" s="121" t="n"/>
      <c r="I27" s="121">
        <f>D27*E27*F27</f>
        <v/>
      </c>
      <c r="J27" s="117" t="n"/>
      <c r="K27" s="293" t="n"/>
      <c r="L27" s="293" t="n"/>
      <c r="M27" s="293" t="n"/>
      <c r="N27" s="121" t="n"/>
      <c r="O27" s="121" t="n"/>
      <c r="P27" s="121">
        <f>K27*L27*M27</f>
        <v/>
      </c>
      <c r="Q27" s="117" t="n"/>
      <c r="R27" s="293" t="n"/>
      <c r="S27" s="293" t="n"/>
      <c r="T27" s="293" t="n"/>
      <c r="U27" s="121" t="n"/>
      <c r="V27" s="121" t="n"/>
      <c r="W27" s="121">
        <f>R27*S27*T27</f>
        <v/>
      </c>
      <c r="X27" s="117" t="n"/>
      <c r="Y27" s="293" t="n"/>
      <c r="Z27" s="293" t="n"/>
      <c r="AA27" s="293" t="n"/>
      <c r="AB27" s="121" t="n"/>
      <c r="AC27" s="121" t="n"/>
      <c r="AD27" s="121">
        <f>Y27*Z27*AA27</f>
        <v/>
      </c>
      <c r="AE27" s="117" t="n"/>
      <c r="AF27" s="11" t="n"/>
    </row>
    <row r="28" ht="18.75" customFormat="1" customHeight="1" s="12">
      <c r="B28" s="10" t="n"/>
      <c r="C28" s="22" t="n"/>
      <c r="D28" s="24" t="n"/>
      <c r="E28" s="118" t="n"/>
      <c r="F28" s="118" t="n"/>
      <c r="G28" s="118" t="n"/>
      <c r="H28" s="118" t="n"/>
      <c r="I28" s="118">
        <f>D28*E28*F28</f>
        <v/>
      </c>
      <c r="J28" s="23" t="n"/>
      <c r="K28" s="24" t="n"/>
      <c r="L28" s="118" t="n"/>
      <c r="M28" s="118" t="n"/>
      <c r="N28" s="118" t="n"/>
      <c r="O28" s="118" t="n"/>
      <c r="P28" s="118">
        <f>K28*L28*M28</f>
        <v/>
      </c>
      <c r="Q28" s="23" t="n"/>
      <c r="R28" s="24" t="n"/>
      <c r="S28" s="118" t="n"/>
      <c r="T28" s="118" t="n"/>
      <c r="U28" s="118" t="n"/>
      <c r="V28" s="118" t="n"/>
      <c r="W28" s="118">
        <f>R28*S28*T28</f>
        <v/>
      </c>
      <c r="X28" s="23" t="n"/>
      <c r="Y28" s="24" t="n"/>
      <c r="Z28" s="118" t="n"/>
      <c r="AA28" s="118" t="n"/>
      <c r="AB28" s="118" t="n"/>
      <c r="AC28" s="118" t="n"/>
      <c r="AD28" s="118">
        <f>Y28*Z28*AA28</f>
        <v/>
      </c>
      <c r="AE28" s="23" t="n"/>
      <c r="AF28" s="11" t="n"/>
    </row>
    <row r="29" ht="18.75" customFormat="1" customHeight="1" s="12">
      <c r="B29" s="10" t="n"/>
      <c r="C29" s="119" t="n"/>
      <c r="D29" s="295" t="n"/>
      <c r="E29" s="295" t="n"/>
      <c r="F29" s="295" t="n"/>
      <c r="G29" s="293" t="n"/>
      <c r="H29" s="293" t="n"/>
      <c r="I29" s="293">
        <f>D29*E29*F29</f>
        <v/>
      </c>
      <c r="J29" s="117" t="n"/>
      <c r="K29" s="295" t="n"/>
      <c r="L29" s="295" t="n"/>
      <c r="M29" s="295" t="n"/>
      <c r="N29" s="293" t="n"/>
      <c r="O29" s="293" t="n"/>
      <c r="P29" s="293">
        <f>K29*L29*M29</f>
        <v/>
      </c>
      <c r="Q29" s="117" t="n"/>
      <c r="R29" s="295" t="n"/>
      <c r="S29" s="295" t="n"/>
      <c r="T29" s="295" t="n"/>
      <c r="U29" s="293" t="n"/>
      <c r="V29" s="293" t="n"/>
      <c r="W29" s="293">
        <f>R29*S29*T29</f>
        <v/>
      </c>
      <c r="X29" s="117" t="n"/>
      <c r="Y29" s="295" t="n"/>
      <c r="Z29" s="295" t="n"/>
      <c r="AA29" s="295" t="n"/>
      <c r="AB29" s="293" t="n"/>
      <c r="AC29" s="293" t="n"/>
      <c r="AD29" s="293">
        <f>Y29*Z29*AA29</f>
        <v/>
      </c>
      <c r="AE29" s="117" t="n"/>
      <c r="AF29" s="11" t="n"/>
    </row>
    <row r="30" ht="18.75" customFormat="1" customHeight="1" s="12">
      <c r="B30" s="10" t="n"/>
      <c r="C30" s="22" t="n"/>
      <c r="D30" s="24" t="n"/>
      <c r="E30" s="118" t="n"/>
      <c r="F30" s="118" t="n"/>
      <c r="G30" s="118" t="n"/>
      <c r="H30" s="118" t="n"/>
      <c r="I30" s="118">
        <f>D30*E30*F30</f>
        <v/>
      </c>
      <c r="J30" s="23" t="n"/>
      <c r="K30" s="24" t="n"/>
      <c r="L30" s="118" t="n"/>
      <c r="M30" s="118" t="n"/>
      <c r="N30" s="118" t="n"/>
      <c r="O30" s="118" t="n"/>
      <c r="P30" s="118">
        <f>K30*L30*M30</f>
        <v/>
      </c>
      <c r="Q30" s="23" t="n"/>
      <c r="R30" s="24" t="n"/>
      <c r="S30" s="118" t="n"/>
      <c r="T30" s="118" t="n"/>
      <c r="U30" s="118" t="n"/>
      <c r="V30" s="118" t="n"/>
      <c r="W30" s="118">
        <f>R30*S30*T30</f>
        <v/>
      </c>
      <c r="X30" s="23" t="n"/>
      <c r="Y30" s="24" t="n"/>
      <c r="Z30" s="118" t="n"/>
      <c r="AA30" s="118" t="n"/>
      <c r="AB30" s="118" t="n"/>
      <c r="AC30" s="118" t="n"/>
      <c r="AD30" s="118">
        <f>Y30*Z30*AA30</f>
        <v/>
      </c>
      <c r="AE30" s="23" t="n"/>
      <c r="AF30" s="11" t="n"/>
    </row>
    <row r="31" ht="18.75" customFormat="1" customHeight="1" s="12">
      <c r="B31" s="10" t="n"/>
      <c r="C31" s="119" t="n"/>
      <c r="D31" s="295" t="n"/>
      <c r="E31" s="295" t="n"/>
      <c r="F31" s="295" t="n"/>
      <c r="G31" s="293" t="n"/>
      <c r="H31" s="293" t="n"/>
      <c r="I31" s="293">
        <f>D31*E31*F31</f>
        <v/>
      </c>
      <c r="J31" s="117" t="n"/>
      <c r="K31" s="295" t="n"/>
      <c r="L31" s="295" t="n"/>
      <c r="M31" s="295" t="n"/>
      <c r="N31" s="293" t="n"/>
      <c r="O31" s="293" t="n"/>
      <c r="P31" s="293">
        <f>K31*L31*M31</f>
        <v/>
      </c>
      <c r="Q31" s="117" t="n"/>
      <c r="R31" s="295" t="n"/>
      <c r="S31" s="295" t="n"/>
      <c r="T31" s="295" t="n"/>
      <c r="U31" s="293" t="n"/>
      <c r="V31" s="293" t="n"/>
      <c r="W31" s="293">
        <f>R31*S31*T31</f>
        <v/>
      </c>
      <c r="X31" s="117" t="n"/>
      <c r="Y31" s="295" t="n"/>
      <c r="Z31" s="295" t="n"/>
      <c r="AA31" s="295" t="n"/>
      <c r="AB31" s="293" t="n"/>
      <c r="AC31" s="293" t="n"/>
      <c r="AD31" s="293">
        <f>Y31*Z31*AA31</f>
        <v/>
      </c>
      <c r="AE31" s="117" t="n"/>
      <c r="AF31" s="11" t="n"/>
      <c r="AM31" s="14" t="n"/>
    </row>
    <row r="32" ht="18.75" customFormat="1" customHeight="1" s="12">
      <c r="B32" s="10" t="n"/>
      <c r="C32" s="126" t="n"/>
      <c r="D32" s="127" t="n"/>
      <c r="E32" s="127" t="n"/>
      <c r="F32" s="127" t="n"/>
      <c r="G32" s="127" t="n"/>
      <c r="H32" s="127" t="n"/>
      <c r="I32" s="127" t="n"/>
      <c r="J32" s="127" t="n"/>
      <c r="K32" s="127" t="n"/>
      <c r="L32" s="127" t="n"/>
      <c r="M32" s="127" t="n"/>
      <c r="N32" s="127" t="n"/>
      <c r="O32" s="127" t="n"/>
      <c r="P32" s="127" t="n"/>
      <c r="Q32" s="127" t="n"/>
      <c r="R32" s="127" t="n"/>
      <c r="S32" s="127" t="n"/>
      <c r="T32" s="127" t="n"/>
      <c r="U32" s="127" t="n"/>
      <c r="V32" s="127" t="n"/>
      <c r="W32" s="127" t="n"/>
      <c r="X32" s="127" t="n"/>
      <c r="Y32" s="127" t="n"/>
      <c r="Z32" s="127" t="n"/>
      <c r="AA32" s="127" t="n"/>
      <c r="AB32" s="127" t="n"/>
      <c r="AC32" s="127" t="n"/>
      <c r="AD32" s="127" t="n"/>
      <c r="AE32" s="127" t="n"/>
      <c r="AF32" s="11" t="n"/>
    </row>
    <row r="33" ht="18.75" customFormat="1" customHeight="1" s="12">
      <c r="B33" s="10" t="n"/>
      <c r="C33" s="114" t="n"/>
      <c r="D33" s="285" t="inlineStr">
        <is>
          <t xml:space="preserve">Day 3 </t>
        </is>
      </c>
      <c r="J33" s="346" t="n"/>
      <c r="K33" s="286" t="inlineStr">
        <is>
          <t>Day 3</t>
        </is>
      </c>
      <c r="Q33" s="346" t="n"/>
      <c r="R33" s="285" t="inlineStr">
        <is>
          <t xml:space="preserve">Day 3 </t>
        </is>
      </c>
      <c r="X33" s="346" t="n"/>
      <c r="Y33" s="286" t="inlineStr">
        <is>
          <t>Day 3</t>
        </is>
      </c>
      <c r="AE33" s="346" t="n"/>
      <c r="AF33" s="11" t="n"/>
    </row>
    <row r="34" ht="18.75" customFormat="1" customHeight="1" s="12">
      <c r="B34" s="10" t="n"/>
      <c r="C34" s="13" t="inlineStr">
        <is>
          <t>Exercise</t>
        </is>
      </c>
      <c r="D34" s="17" t="inlineStr">
        <is>
          <t>Set</t>
        </is>
      </c>
      <c r="E34" s="18" t="inlineStr">
        <is>
          <t>Rep</t>
        </is>
      </c>
      <c r="F34" s="18" t="inlineStr">
        <is>
          <t>Load</t>
        </is>
      </c>
      <c r="G34" s="18" t="inlineStr">
        <is>
          <t>Note</t>
        </is>
      </c>
      <c r="H34" s="20" t="inlineStr">
        <is>
          <t>%</t>
        </is>
      </c>
      <c r="I34" s="20" t="inlineStr">
        <is>
          <t>Tonnage</t>
        </is>
      </c>
      <c r="J34" s="19" t="inlineStr">
        <is>
          <t>Rest</t>
        </is>
      </c>
      <c r="K34" s="17" t="inlineStr">
        <is>
          <t>Set</t>
        </is>
      </c>
      <c r="L34" s="18" t="inlineStr">
        <is>
          <t>Rep</t>
        </is>
      </c>
      <c r="M34" s="18" t="inlineStr">
        <is>
          <t>Load</t>
        </is>
      </c>
      <c r="N34" s="18" t="inlineStr">
        <is>
          <t>Note</t>
        </is>
      </c>
      <c r="O34" s="20" t="inlineStr">
        <is>
          <t>%</t>
        </is>
      </c>
      <c r="P34" s="20" t="inlineStr">
        <is>
          <t>Tonnage</t>
        </is>
      </c>
      <c r="Q34" s="19" t="inlineStr">
        <is>
          <t>Rest</t>
        </is>
      </c>
      <c r="R34" s="17" t="inlineStr">
        <is>
          <t>Set</t>
        </is>
      </c>
      <c r="S34" s="18" t="inlineStr">
        <is>
          <t>Rep</t>
        </is>
      </c>
      <c r="T34" s="18" t="inlineStr">
        <is>
          <t>Load</t>
        </is>
      </c>
      <c r="U34" s="18" t="inlineStr">
        <is>
          <t>Note</t>
        </is>
      </c>
      <c r="V34" s="20" t="inlineStr">
        <is>
          <t>%</t>
        </is>
      </c>
      <c r="W34" s="20" t="inlineStr">
        <is>
          <t>Tonnage</t>
        </is>
      </c>
      <c r="X34" s="19" t="inlineStr">
        <is>
          <t>Rest</t>
        </is>
      </c>
      <c r="Y34" s="17" t="inlineStr">
        <is>
          <t>Set</t>
        </is>
      </c>
      <c r="Z34" s="18" t="inlineStr">
        <is>
          <t>Rep</t>
        </is>
      </c>
      <c r="AA34" s="18" t="inlineStr">
        <is>
          <t>Load</t>
        </is>
      </c>
      <c r="AB34" s="18" t="inlineStr">
        <is>
          <t>Note</t>
        </is>
      </c>
      <c r="AC34" s="20" t="inlineStr">
        <is>
          <t>%</t>
        </is>
      </c>
      <c r="AD34" s="20" t="inlineStr">
        <is>
          <t>Tonnage</t>
        </is>
      </c>
      <c r="AE34" s="19" t="inlineStr">
        <is>
          <t>Rest</t>
        </is>
      </c>
      <c r="AF34" s="11" t="n"/>
    </row>
    <row r="35" ht="18.75" customFormat="1" customHeight="1" s="12">
      <c r="B35" s="10" t="n"/>
      <c r="C35" s="133" t="n"/>
      <c r="D35" s="293" t="n"/>
      <c r="E35" s="293" t="n"/>
      <c r="F35" s="293" t="n"/>
      <c r="G35" s="293" t="n"/>
      <c r="H35" s="293" t="n"/>
      <c r="I35" s="293">
        <f>D35*E35*F35</f>
        <v/>
      </c>
      <c r="J35" s="117" t="n"/>
      <c r="K35" s="293" t="n"/>
      <c r="L35" s="293" t="n"/>
      <c r="M35" s="293" t="n"/>
      <c r="N35" s="293" t="n"/>
      <c r="O35" s="293" t="n"/>
      <c r="P35" s="293">
        <f>K35*L35*M35</f>
        <v/>
      </c>
      <c r="Q35" s="117" t="n"/>
      <c r="R35" s="293" t="n"/>
      <c r="S35" s="293" t="n"/>
      <c r="T35" s="293" t="n"/>
      <c r="U35" s="293" t="n"/>
      <c r="V35" s="293" t="n"/>
      <c r="W35" s="293">
        <f>R35*S35*T35</f>
        <v/>
      </c>
      <c r="X35" s="117" t="n"/>
      <c r="Y35" s="293" t="n"/>
      <c r="Z35" s="293" t="n"/>
      <c r="AA35" s="293" t="n"/>
      <c r="AB35" s="293" t="n"/>
      <c r="AC35" s="293" t="n"/>
      <c r="AD35" s="293">
        <f>Y35*Z35*AA35</f>
        <v/>
      </c>
      <c r="AE35" s="117" t="n"/>
      <c r="AF35" s="11" t="n"/>
    </row>
    <row r="36" ht="18.75" customFormat="1" customHeight="1" s="12">
      <c r="B36" s="10" t="n"/>
      <c r="C36" s="120" t="n"/>
      <c r="D36" s="118" t="n"/>
      <c r="E36" s="118" t="n"/>
      <c r="F36" s="118" t="n"/>
      <c r="G36" s="118" t="n"/>
      <c r="H36" s="118" t="n"/>
      <c r="I36" s="118">
        <f>D36*E36*F36</f>
        <v/>
      </c>
      <c r="J36" s="23" t="n"/>
      <c r="K36" s="118" t="n"/>
      <c r="L36" s="118" t="n"/>
      <c r="M36" s="118" t="n"/>
      <c r="N36" s="118" t="n"/>
      <c r="O36" s="118" t="n"/>
      <c r="P36" s="118">
        <f>K36*L36*M36</f>
        <v/>
      </c>
      <c r="Q36" s="23" t="n"/>
      <c r="R36" s="118" t="n"/>
      <c r="S36" s="118" t="n"/>
      <c r="T36" s="118" t="n"/>
      <c r="U36" s="118" t="n"/>
      <c r="V36" s="118" t="n"/>
      <c r="W36" s="118">
        <f>R36*S36*T36</f>
        <v/>
      </c>
      <c r="X36" s="23" t="n"/>
      <c r="Y36" s="118" t="n"/>
      <c r="Z36" s="118" t="n"/>
      <c r="AA36" s="118" t="n"/>
      <c r="AB36" s="118" t="n"/>
      <c r="AC36" s="118" t="n"/>
      <c r="AD36" s="118">
        <f>Y36*Z36*AA36</f>
        <v/>
      </c>
      <c r="AE36" s="23" t="n"/>
      <c r="AF36" s="11" t="n"/>
    </row>
    <row r="37" ht="18.75" customFormat="1" customHeight="1" s="12">
      <c r="B37" s="10" t="n"/>
      <c r="C37" s="119" t="n"/>
      <c r="D37" s="293" t="n"/>
      <c r="E37" s="293" t="n"/>
      <c r="F37" s="293" t="n"/>
      <c r="G37" s="121" t="n"/>
      <c r="H37" s="121" t="n"/>
      <c r="I37" s="121">
        <f>D37*E37*F37</f>
        <v/>
      </c>
      <c r="J37" s="117" t="n"/>
      <c r="K37" s="293" t="n"/>
      <c r="L37" s="293" t="n"/>
      <c r="M37" s="293" t="n"/>
      <c r="N37" s="121" t="n"/>
      <c r="O37" s="121" t="n"/>
      <c r="P37" s="121">
        <f>K37*L37*M37</f>
        <v/>
      </c>
      <c r="Q37" s="117" t="n"/>
      <c r="R37" s="293" t="n"/>
      <c r="S37" s="293" t="n"/>
      <c r="T37" s="293" t="n"/>
      <c r="U37" s="121" t="n"/>
      <c r="V37" s="121" t="n"/>
      <c r="W37" s="121">
        <f>R37*S37*T37</f>
        <v/>
      </c>
      <c r="X37" s="117" t="n"/>
      <c r="Y37" s="293" t="n"/>
      <c r="Z37" s="293" t="n"/>
      <c r="AA37" s="293" t="n"/>
      <c r="AB37" s="121" t="n"/>
      <c r="AC37" s="121" t="n"/>
      <c r="AD37" s="121">
        <f>Y37*Z37*AA37</f>
        <v/>
      </c>
      <c r="AE37" s="117" t="n"/>
      <c r="AF37" s="11" t="n"/>
    </row>
    <row r="38" ht="18.75" customFormat="1" customHeight="1" s="12">
      <c r="B38" s="10" t="n"/>
      <c r="C38" s="22" t="n"/>
      <c r="D38" s="118" t="n"/>
      <c r="E38" s="118" t="n"/>
      <c r="F38" s="118" t="n"/>
      <c r="G38" s="118" t="n"/>
      <c r="H38" s="118" t="n"/>
      <c r="I38" s="118">
        <f>D38*E38*F38</f>
        <v/>
      </c>
      <c r="J38" s="23" t="n"/>
      <c r="K38" s="118" t="n"/>
      <c r="L38" s="118" t="n"/>
      <c r="M38" s="118" t="n"/>
      <c r="N38" s="118" t="n"/>
      <c r="O38" s="118" t="n"/>
      <c r="P38" s="118">
        <f>K38*L38*M38</f>
        <v/>
      </c>
      <c r="Q38" s="23" t="n"/>
      <c r="R38" s="118" t="n"/>
      <c r="S38" s="118" t="n"/>
      <c r="T38" s="118" t="n"/>
      <c r="U38" s="118" t="n"/>
      <c r="V38" s="118" t="n"/>
      <c r="W38" s="118">
        <f>R38*S38*T38</f>
        <v/>
      </c>
      <c r="X38" s="23" t="n"/>
      <c r="Y38" s="118" t="n"/>
      <c r="Z38" s="118" t="n"/>
      <c r="AA38" s="118" t="n"/>
      <c r="AB38" s="118" t="n"/>
      <c r="AC38" s="118" t="n"/>
      <c r="AD38" s="118">
        <f>Y38*Z38*AA38</f>
        <v/>
      </c>
      <c r="AE38" s="23" t="n"/>
      <c r="AF38" s="11" t="n"/>
    </row>
    <row r="39" ht="18.75" customFormat="1" customHeight="1" s="12">
      <c r="B39" s="10" t="n"/>
      <c r="C39" s="119" t="n"/>
      <c r="D39" s="293" t="n"/>
      <c r="E39" s="293" t="n"/>
      <c r="F39" s="293" t="n"/>
      <c r="G39" s="125" t="n"/>
      <c r="H39" s="125" t="n"/>
      <c r="I39" s="121">
        <f>D39*E39*F39</f>
        <v/>
      </c>
      <c r="J39" s="117" t="n"/>
      <c r="K39" s="293" t="n"/>
      <c r="L39" s="293" t="n"/>
      <c r="M39" s="293" t="n"/>
      <c r="N39" s="125" t="n"/>
      <c r="O39" s="125" t="n"/>
      <c r="P39" s="121">
        <f>K39*L39*M39</f>
        <v/>
      </c>
      <c r="Q39" s="117" t="n"/>
      <c r="R39" s="293" t="n"/>
      <c r="S39" s="293" t="n"/>
      <c r="T39" s="293" t="n"/>
      <c r="U39" s="125" t="n"/>
      <c r="V39" s="125" t="n"/>
      <c r="W39" s="121">
        <f>R39*S39*T39</f>
        <v/>
      </c>
      <c r="X39" s="117" t="n"/>
      <c r="Y39" s="293" t="n"/>
      <c r="Z39" s="293" t="n"/>
      <c r="AA39" s="293" t="n"/>
      <c r="AB39" s="125" t="n"/>
      <c r="AC39" s="125" t="n"/>
      <c r="AD39" s="121">
        <f>Y39*Z39*AA39</f>
        <v/>
      </c>
      <c r="AE39" s="117" t="n"/>
      <c r="AF39" s="11" t="n"/>
    </row>
    <row r="40" ht="18.75" customFormat="1" customHeight="1" s="12">
      <c r="B40" s="10" t="n"/>
      <c r="C40" s="22" t="n"/>
      <c r="D40" s="118" t="n"/>
      <c r="E40" s="118" t="n"/>
      <c r="F40" s="118" t="n"/>
      <c r="G40" s="118" t="n"/>
      <c r="H40" s="118" t="n"/>
      <c r="I40" s="118">
        <f>D40*E40*F40</f>
        <v/>
      </c>
      <c r="J40" s="23" t="n"/>
      <c r="K40" s="118" t="n"/>
      <c r="L40" s="118" t="n"/>
      <c r="M40" s="118" t="n"/>
      <c r="N40" s="118" t="n"/>
      <c r="O40" s="118" t="n"/>
      <c r="P40" s="118">
        <f>K40*L40*M40</f>
        <v/>
      </c>
      <c r="Q40" s="23" t="n"/>
      <c r="R40" s="118" t="n"/>
      <c r="S40" s="118" t="n"/>
      <c r="T40" s="118" t="n"/>
      <c r="U40" s="118" t="n"/>
      <c r="V40" s="118" t="n"/>
      <c r="W40" s="118">
        <f>R40*S40*T40</f>
        <v/>
      </c>
      <c r="X40" s="23" t="n"/>
      <c r="Y40" s="118" t="n"/>
      <c r="Z40" s="118" t="n"/>
      <c r="AA40" s="118" t="n"/>
      <c r="AB40" s="118" t="n"/>
      <c r="AC40" s="118" t="n"/>
      <c r="AD40" s="118">
        <f>Y40*Z40*AA40</f>
        <v/>
      </c>
      <c r="AE40" s="23" t="n"/>
      <c r="AF40" s="11" t="n"/>
    </row>
    <row r="41" ht="18.75" customFormat="1" customHeight="1" s="12">
      <c r="B41" s="10" t="n"/>
      <c r="C41" s="119" t="n"/>
      <c r="D41" s="293" t="n"/>
      <c r="E41" s="293" t="n"/>
      <c r="F41" s="293" t="n"/>
      <c r="G41" s="125" t="n"/>
      <c r="H41" s="125" t="n"/>
      <c r="I41" s="121">
        <f>D41*E41*F41</f>
        <v/>
      </c>
      <c r="J41" s="117" t="n"/>
      <c r="K41" s="293" t="n"/>
      <c r="L41" s="293" t="n"/>
      <c r="M41" s="293" t="n"/>
      <c r="N41" s="125" t="n"/>
      <c r="O41" s="125" t="n"/>
      <c r="P41" s="121">
        <f>K41*L41*M41</f>
        <v/>
      </c>
      <c r="Q41" s="117" t="n"/>
      <c r="R41" s="293" t="n"/>
      <c r="S41" s="293" t="n"/>
      <c r="T41" s="293" t="n"/>
      <c r="U41" s="125" t="n"/>
      <c r="V41" s="125" t="n"/>
      <c r="W41" s="121">
        <f>R41*S41*T41</f>
        <v/>
      </c>
      <c r="X41" s="117" t="n"/>
      <c r="Y41" s="293" t="n"/>
      <c r="Z41" s="293" t="n"/>
      <c r="AA41" s="293" t="n"/>
      <c r="AB41" s="125" t="n"/>
      <c r="AC41" s="125" t="n"/>
      <c r="AD41" s="121">
        <f>Y41*Z41*AA41</f>
        <v/>
      </c>
      <c r="AE41" s="117" t="n"/>
      <c r="AF41" s="11" t="n"/>
    </row>
    <row r="42" ht="18.75" customFormat="1" customHeight="1" s="12">
      <c r="B42" s="10" t="n"/>
      <c r="C42" s="22" t="n"/>
      <c r="D42" s="118" t="n"/>
      <c r="E42" s="118" t="n"/>
      <c r="F42" s="118" t="n"/>
      <c r="G42" s="134" t="n"/>
      <c r="H42" s="134" t="n"/>
      <c r="I42" s="122">
        <f>D42*E42*F42</f>
        <v/>
      </c>
      <c r="J42" s="23" t="n"/>
      <c r="K42" s="118" t="n"/>
      <c r="L42" s="118" t="n"/>
      <c r="M42" s="118" t="n"/>
      <c r="N42" s="134" t="n"/>
      <c r="O42" s="134" t="n"/>
      <c r="P42" s="122">
        <f>K42*L42*M42</f>
        <v/>
      </c>
      <c r="Q42" s="23" t="n"/>
      <c r="R42" s="118" t="n"/>
      <c r="S42" s="118" t="n"/>
      <c r="T42" s="118" t="n"/>
      <c r="U42" s="134" t="n"/>
      <c r="V42" s="134" t="n"/>
      <c r="W42" s="122">
        <f>R42*S42*T42</f>
        <v/>
      </c>
      <c r="X42" s="23" t="n"/>
      <c r="Y42" s="118" t="n"/>
      <c r="Z42" s="118" t="n"/>
      <c r="AA42" s="118" t="n"/>
      <c r="AB42" s="134" t="n"/>
      <c r="AC42" s="134" t="n"/>
      <c r="AD42" s="122">
        <f>Y42*Z42*AA42</f>
        <v/>
      </c>
      <c r="AE42" s="23" t="n"/>
      <c r="AF42" s="11" t="n"/>
    </row>
    <row r="43" ht="18.75" customFormat="1" customHeight="1" s="12">
      <c r="B43" s="10" t="n"/>
      <c r="C43" s="119" t="n"/>
      <c r="D43" s="292" t="n"/>
      <c r="F43" s="293" t="n"/>
      <c r="G43" s="125" t="n"/>
      <c r="H43" s="125" t="n"/>
      <c r="I43" s="121">
        <f>D43*E43*F43</f>
        <v/>
      </c>
      <c r="J43" s="117" t="n"/>
      <c r="K43" s="292" t="n"/>
      <c r="M43" s="293" t="n"/>
      <c r="N43" s="125" t="n"/>
      <c r="O43" s="125" t="n"/>
      <c r="P43" s="121">
        <f>K43*L43*M43</f>
        <v/>
      </c>
      <c r="Q43" s="117" t="n"/>
      <c r="R43" s="292" t="n"/>
      <c r="T43" s="293" t="n"/>
      <c r="U43" s="125" t="n"/>
      <c r="V43" s="125" t="n"/>
      <c r="W43" s="121">
        <f>R43*S43*T43</f>
        <v/>
      </c>
      <c r="X43" s="117" t="n"/>
      <c r="Y43" s="292" t="n"/>
      <c r="AA43" s="293" t="n"/>
      <c r="AB43" s="125" t="n"/>
      <c r="AC43" s="125" t="n"/>
      <c r="AD43" s="121">
        <f>Y43*Z43*AA43</f>
        <v/>
      </c>
      <c r="AE43" s="117" t="n"/>
      <c r="AF43" s="11" t="n"/>
    </row>
    <row r="44" ht="18.75" customFormat="1" customHeight="1" s="12">
      <c r="B44" s="10" t="n"/>
      <c r="C44" s="119" t="n"/>
      <c r="D44" s="292" t="n"/>
      <c r="F44" s="293" t="n"/>
      <c r="G44" s="125" t="n"/>
      <c r="H44" s="121" t="n"/>
      <c r="I44" s="121">
        <f>D44*E44*F44</f>
        <v/>
      </c>
      <c r="J44" s="117" t="n"/>
      <c r="K44" s="292" t="n"/>
      <c r="M44" s="293" t="n"/>
      <c r="N44" s="125" t="n"/>
      <c r="O44" s="121" t="n"/>
      <c r="P44" s="121">
        <f>K44*L44*M44</f>
        <v/>
      </c>
      <c r="Q44" s="117" t="n"/>
      <c r="R44" s="292" t="n"/>
      <c r="T44" s="293" t="n"/>
      <c r="U44" s="125" t="n"/>
      <c r="V44" s="121" t="n"/>
      <c r="W44" s="121">
        <f>R44*S44*T44</f>
        <v/>
      </c>
      <c r="X44" s="117" t="n"/>
      <c r="Y44" s="292" t="n"/>
      <c r="AA44" s="293" t="n"/>
      <c r="AB44" s="125" t="n"/>
      <c r="AC44" s="121" t="n"/>
      <c r="AD44" s="121">
        <f>Y44*Z44*AA44</f>
        <v/>
      </c>
      <c r="AE44" s="117" t="n"/>
      <c r="AF44" s="11" t="n"/>
    </row>
    <row r="45" ht="18.75" customFormat="1" customHeight="1" s="12">
      <c r="B45" s="10" t="n"/>
      <c r="C45" s="126" t="n"/>
      <c r="D45" s="127" t="n"/>
      <c r="E45" s="127" t="n"/>
      <c r="F45" s="127" t="n"/>
      <c r="G45" s="127" t="n"/>
      <c r="H45" s="127" t="n"/>
      <c r="I45" s="127" t="n"/>
      <c r="J45" s="127" t="n"/>
      <c r="K45" s="127" t="n"/>
      <c r="L45" s="127" t="n"/>
      <c r="M45" s="127" t="n"/>
      <c r="N45" s="127" t="n"/>
      <c r="O45" s="127" t="n"/>
      <c r="P45" s="127" t="n"/>
      <c r="Q45" s="127" t="n"/>
      <c r="R45" s="127" t="n"/>
      <c r="S45" s="127" t="n"/>
      <c r="T45" s="127" t="n"/>
      <c r="U45" s="127" t="n"/>
      <c r="V45" s="127" t="n"/>
      <c r="W45" s="127" t="n"/>
      <c r="X45" s="127" t="n"/>
      <c r="Y45" s="127" t="n"/>
      <c r="Z45" s="127" t="n"/>
      <c r="AA45" s="127" t="n"/>
      <c r="AB45" s="127" t="n"/>
      <c r="AC45" s="127" t="n"/>
      <c r="AD45" s="127" t="n"/>
      <c r="AE45" s="127" t="n"/>
      <c r="AF45" s="11" t="n"/>
    </row>
    <row r="46" ht="18" customFormat="1" customHeight="1" s="12">
      <c r="B46" s="10" t="n"/>
      <c r="C46" s="114" t="n"/>
      <c r="D46" s="285" t="inlineStr">
        <is>
          <t>Day 4</t>
        </is>
      </c>
      <c r="J46" s="346" t="n"/>
      <c r="K46" s="286" t="inlineStr">
        <is>
          <t>Day 4</t>
        </is>
      </c>
      <c r="Q46" s="346" t="n"/>
      <c r="R46" s="285" t="inlineStr">
        <is>
          <t>Day 4</t>
        </is>
      </c>
      <c r="X46" s="346" t="n"/>
      <c r="Y46" s="286" t="inlineStr">
        <is>
          <t>Day 4</t>
        </is>
      </c>
      <c r="AE46" s="346" t="n"/>
      <c r="AF46" s="11" t="n"/>
    </row>
    <row r="47" ht="18" customFormat="1" customHeight="1" s="12">
      <c r="B47" s="10" t="n"/>
      <c r="C47" s="13" t="inlineStr">
        <is>
          <t>Exercise</t>
        </is>
      </c>
      <c r="D47" s="17" t="inlineStr">
        <is>
          <t>Set</t>
        </is>
      </c>
      <c r="E47" s="18" t="inlineStr">
        <is>
          <t>Rep</t>
        </is>
      </c>
      <c r="F47" s="18" t="inlineStr">
        <is>
          <t>Load</t>
        </is>
      </c>
      <c r="G47" s="18" t="inlineStr">
        <is>
          <t>Note</t>
        </is>
      </c>
      <c r="H47" s="20" t="inlineStr">
        <is>
          <t>%</t>
        </is>
      </c>
      <c r="I47" s="20" t="inlineStr">
        <is>
          <t>Tonnage</t>
        </is>
      </c>
      <c r="J47" s="19" t="inlineStr">
        <is>
          <t>Rest</t>
        </is>
      </c>
      <c r="K47" s="17" t="inlineStr">
        <is>
          <t>Set</t>
        </is>
      </c>
      <c r="L47" s="18" t="inlineStr">
        <is>
          <t>Rep</t>
        </is>
      </c>
      <c r="M47" s="18" t="inlineStr">
        <is>
          <t>Load</t>
        </is>
      </c>
      <c r="N47" s="18" t="inlineStr">
        <is>
          <t>Note</t>
        </is>
      </c>
      <c r="O47" s="20" t="inlineStr">
        <is>
          <t>%</t>
        </is>
      </c>
      <c r="P47" s="20" t="inlineStr">
        <is>
          <t>Tonnage</t>
        </is>
      </c>
      <c r="Q47" s="19" t="inlineStr">
        <is>
          <t>Rest</t>
        </is>
      </c>
      <c r="R47" s="17" t="inlineStr">
        <is>
          <t>Set</t>
        </is>
      </c>
      <c r="S47" s="18" t="inlineStr">
        <is>
          <t>Rep</t>
        </is>
      </c>
      <c r="T47" s="18" t="inlineStr">
        <is>
          <t>Load</t>
        </is>
      </c>
      <c r="U47" s="18" t="inlineStr">
        <is>
          <t>Note</t>
        </is>
      </c>
      <c r="V47" s="20" t="inlineStr">
        <is>
          <t>%</t>
        </is>
      </c>
      <c r="W47" s="20" t="inlineStr">
        <is>
          <t>Tonnage</t>
        </is>
      </c>
      <c r="X47" s="19" t="inlineStr">
        <is>
          <t>Rest</t>
        </is>
      </c>
      <c r="Y47" s="17" t="inlineStr">
        <is>
          <t>Set</t>
        </is>
      </c>
      <c r="Z47" s="18" t="inlineStr">
        <is>
          <t>Rep</t>
        </is>
      </c>
      <c r="AA47" s="18" t="inlineStr">
        <is>
          <t>Load</t>
        </is>
      </c>
      <c r="AB47" s="18" t="inlineStr">
        <is>
          <t>Note</t>
        </is>
      </c>
      <c r="AC47" s="20" t="inlineStr">
        <is>
          <t>%</t>
        </is>
      </c>
      <c r="AD47" s="20" t="inlineStr">
        <is>
          <t>Tonnage</t>
        </is>
      </c>
      <c r="AE47" s="19" t="inlineStr">
        <is>
          <t>Rest</t>
        </is>
      </c>
      <c r="AF47" s="11" t="n"/>
    </row>
    <row r="48" ht="18.75" customFormat="1" customHeight="1" s="12">
      <c r="B48" s="10" t="n"/>
      <c r="C48" s="135" t="n"/>
      <c r="D48" s="118" t="n"/>
      <c r="E48" s="118" t="n"/>
      <c r="F48" s="118" t="n"/>
      <c r="G48" s="118" t="n"/>
      <c r="H48" s="118" t="n"/>
      <c r="I48" s="118">
        <f>D48*E48*F48</f>
        <v/>
      </c>
      <c r="J48" s="23" t="n"/>
      <c r="K48" s="118" t="n"/>
      <c r="L48" s="118" t="n"/>
      <c r="M48" s="118" t="n"/>
      <c r="N48" s="118" t="n"/>
      <c r="O48" s="118" t="n"/>
      <c r="P48" s="118">
        <f>K48*L48*M48</f>
        <v/>
      </c>
      <c r="Q48" s="23" t="n"/>
      <c r="R48" s="118" t="n"/>
      <c r="S48" s="118" t="n"/>
      <c r="T48" s="118" t="n"/>
      <c r="U48" s="118" t="n"/>
      <c r="V48" s="118" t="n"/>
      <c r="W48" s="118">
        <f>R48*S48*T48</f>
        <v/>
      </c>
      <c r="X48" s="23" t="n"/>
      <c r="Y48" s="118" t="n"/>
      <c r="Z48" s="118" t="n"/>
      <c r="AA48" s="118" t="n"/>
      <c r="AB48" s="118" t="n"/>
      <c r="AC48" s="118" t="n"/>
      <c r="AD48" s="118">
        <f>Y48*Z48*AA48</f>
        <v/>
      </c>
      <c r="AE48" s="23" t="n"/>
      <c r="AF48" s="11" t="n"/>
    </row>
    <row r="49" ht="18.75" customFormat="1" customHeight="1" s="12">
      <c r="B49" s="10" t="n"/>
      <c r="C49" s="119" t="n"/>
      <c r="D49" s="293" t="n"/>
      <c r="E49" s="293" t="n"/>
      <c r="F49" s="293" t="n"/>
      <c r="G49" s="125" t="n"/>
      <c r="H49" s="125" t="n"/>
      <c r="I49" s="121">
        <f>D49*E49*F49</f>
        <v/>
      </c>
      <c r="J49" s="117" t="n"/>
      <c r="K49" s="293" t="n"/>
      <c r="L49" s="293" t="n"/>
      <c r="M49" s="293" t="n"/>
      <c r="N49" s="121" t="n"/>
      <c r="O49" s="121" t="n"/>
      <c r="P49" s="121">
        <f>K49*L49*M49</f>
        <v/>
      </c>
      <c r="Q49" s="117" t="n"/>
      <c r="R49" s="293" t="n"/>
      <c r="S49" s="293" t="n"/>
      <c r="T49" s="293" t="n"/>
      <c r="U49" s="121" t="n"/>
      <c r="V49" s="121" t="n"/>
      <c r="W49" s="121">
        <f>R49*S49*T49</f>
        <v/>
      </c>
      <c r="X49" s="117" t="n"/>
      <c r="Y49" s="293" t="n"/>
      <c r="Z49" s="293" t="n"/>
      <c r="AA49" s="293" t="n"/>
      <c r="AB49" s="121" t="n"/>
      <c r="AC49" s="121" t="n"/>
      <c r="AD49" s="121">
        <f>Y49*Z49*AA49</f>
        <v/>
      </c>
      <c r="AE49" s="117" t="n"/>
      <c r="AF49" s="11" t="n"/>
    </row>
    <row r="50" ht="18.75" customFormat="1" customHeight="1" s="12">
      <c r="B50" s="10" t="n"/>
      <c r="C50" s="22" t="n"/>
      <c r="D50" s="296" t="n"/>
      <c r="F50" s="118" t="n"/>
      <c r="G50" s="123" t="n"/>
      <c r="H50" s="118" t="n"/>
      <c r="I50" s="118">
        <f>D50*E50*F50</f>
        <v/>
      </c>
      <c r="J50" s="23" t="n"/>
      <c r="K50" s="296" t="n"/>
      <c r="M50" s="118" t="n"/>
      <c r="N50" s="123" t="n"/>
      <c r="O50" s="118" t="n"/>
      <c r="P50" s="118">
        <f>K50*L50*M50</f>
        <v/>
      </c>
      <c r="Q50" s="23" t="n"/>
      <c r="R50" s="296" t="n"/>
      <c r="T50" s="118" t="n"/>
      <c r="U50" s="123" t="n"/>
      <c r="V50" s="118" t="n"/>
      <c r="W50" s="118">
        <f>R50*S50*T50</f>
        <v/>
      </c>
      <c r="X50" s="23" t="n"/>
      <c r="Y50" s="296" t="n"/>
      <c r="AA50" s="118" t="n"/>
      <c r="AB50" s="123" t="n"/>
      <c r="AC50" s="118" t="n"/>
      <c r="AD50" s="118">
        <f>Y50*Z50*AA50</f>
        <v/>
      </c>
      <c r="AE50" s="23" t="n"/>
      <c r="AF50" s="11" t="n"/>
    </row>
    <row r="51" ht="18.75" customFormat="1" customHeight="1" s="12">
      <c r="B51" s="10" t="n"/>
      <c r="C51" s="119" t="n"/>
      <c r="D51" s="292" t="n"/>
      <c r="F51" s="293" t="n"/>
      <c r="G51" s="138" t="n"/>
      <c r="H51" s="125" t="n"/>
      <c r="I51" s="121">
        <f>D51*E51*F51</f>
        <v/>
      </c>
      <c r="J51" s="117" t="n"/>
      <c r="K51" s="294" t="n"/>
      <c r="M51" s="293" t="n"/>
      <c r="N51" s="138" t="n"/>
      <c r="O51" s="125" t="n"/>
      <c r="P51" s="121">
        <f>K51*L51*M51</f>
        <v/>
      </c>
      <c r="Q51" s="117" t="n"/>
      <c r="R51" s="294" t="n"/>
      <c r="T51" s="293" t="n"/>
      <c r="U51" s="138" t="n"/>
      <c r="V51" s="125" t="n"/>
      <c r="W51" s="121">
        <f>R51*S51*T51</f>
        <v/>
      </c>
      <c r="X51" s="117" t="n"/>
      <c r="Y51" s="294" t="n"/>
      <c r="AA51" s="293" t="n"/>
      <c r="AB51" s="138" t="n"/>
      <c r="AC51" s="125" t="n"/>
      <c r="AD51" s="121">
        <f>Y51*Z51*AA51</f>
        <v/>
      </c>
      <c r="AE51" s="117" t="n"/>
      <c r="AF51" s="11" t="n"/>
    </row>
    <row r="52" ht="40.5" customFormat="1" customHeight="1" s="12">
      <c r="B52" s="10" t="n"/>
      <c r="C52" s="22" t="n"/>
      <c r="D52" s="296" t="n"/>
      <c r="E52" s="297" t="n"/>
      <c r="F52" s="118" t="n"/>
      <c r="G52" s="123" t="n"/>
      <c r="H52" s="122" t="n"/>
      <c r="I52" s="122">
        <f>D52*E52*F52</f>
        <v/>
      </c>
      <c r="J52" s="23" t="n"/>
      <c r="K52" s="296" t="n"/>
      <c r="L52" s="297" t="n"/>
      <c r="M52" s="118" t="n"/>
      <c r="N52" s="123" t="n"/>
      <c r="O52" s="122" t="n"/>
      <c r="P52" s="122">
        <f>K52*L52*M52</f>
        <v/>
      </c>
      <c r="Q52" s="23" t="n"/>
      <c r="R52" s="296" t="n"/>
      <c r="S52" s="297" t="n"/>
      <c r="T52" s="118" t="n"/>
      <c r="U52" s="123" t="n"/>
      <c r="V52" s="122" t="n"/>
      <c r="W52" s="122">
        <f>R52*S52*T52</f>
        <v/>
      </c>
      <c r="X52" s="23" t="n"/>
      <c r="Y52" s="296" t="n"/>
      <c r="Z52" s="297" t="n"/>
      <c r="AA52" s="118" t="n"/>
      <c r="AB52" s="123" t="n"/>
      <c r="AC52" s="122" t="n"/>
      <c r="AD52" s="122">
        <f>Y52*Z52*AA52</f>
        <v/>
      </c>
      <c r="AE52" s="23" t="n"/>
      <c r="AF52" s="11" t="n"/>
    </row>
    <row r="53" ht="18.75" customFormat="1" customHeight="1" s="12">
      <c r="B53" s="10" t="n"/>
      <c r="C53" s="136" t="n"/>
      <c r="D53" s="293" t="n"/>
      <c r="E53" s="293" t="n"/>
      <c r="F53" s="121" t="n"/>
      <c r="G53" s="125" t="n"/>
      <c r="H53" s="125" t="n"/>
      <c r="I53" s="121">
        <f>D53*E53*F53</f>
        <v/>
      </c>
      <c r="J53" s="117" t="n"/>
      <c r="K53" s="293" t="n"/>
      <c r="L53" s="293" t="n"/>
      <c r="M53" s="121" t="n"/>
      <c r="N53" s="125" t="n"/>
      <c r="O53" s="125" t="n"/>
      <c r="P53" s="121">
        <f>K53*L53*M53</f>
        <v/>
      </c>
      <c r="Q53" s="117" t="n"/>
      <c r="R53" s="293" t="n"/>
      <c r="S53" s="293" t="n"/>
      <c r="T53" s="121" t="n"/>
      <c r="U53" s="125" t="n"/>
      <c r="V53" s="125" t="n"/>
      <c r="W53" s="121">
        <f>R53*S53*T53</f>
        <v/>
      </c>
      <c r="X53" s="117" t="n"/>
      <c r="Y53" s="293" t="n"/>
      <c r="Z53" s="293" t="n"/>
      <c r="AA53" s="121" t="n"/>
      <c r="AB53" s="125" t="n"/>
      <c r="AC53" s="125" t="n"/>
      <c r="AD53" s="121">
        <f>Y53*Z53*AA53</f>
        <v/>
      </c>
      <c r="AE53" s="117" t="n"/>
      <c r="AF53" s="11" t="n"/>
    </row>
    <row r="54" ht="18.75" customFormat="1" customHeight="1" s="12">
      <c r="B54" s="10" t="n"/>
      <c r="C54" s="22" t="n"/>
      <c r="D54" s="118" t="n"/>
      <c r="E54" s="297" t="n"/>
      <c r="F54" s="118" t="n"/>
      <c r="G54" s="134" t="n"/>
      <c r="H54" s="134" t="n"/>
      <c r="I54" s="122">
        <f>D54*E54*F54</f>
        <v/>
      </c>
      <c r="J54" s="23" t="n"/>
      <c r="K54" s="118" t="n"/>
      <c r="L54" s="297" t="n"/>
      <c r="M54" s="118" t="n"/>
      <c r="N54" s="134" t="n"/>
      <c r="O54" s="134" t="n"/>
      <c r="P54" s="122">
        <f>K54*L54*M54</f>
        <v/>
      </c>
      <c r="Q54" s="23" t="n"/>
      <c r="R54" s="118" t="n"/>
      <c r="S54" s="297" t="n"/>
      <c r="T54" s="118" t="n"/>
      <c r="U54" s="134" t="n"/>
      <c r="V54" s="134" t="n"/>
      <c r="W54" s="122">
        <f>R54*S54*T54</f>
        <v/>
      </c>
      <c r="X54" s="23" t="n"/>
      <c r="Y54" s="118" t="n"/>
      <c r="Z54" s="297" t="n"/>
      <c r="AA54" s="118" t="n"/>
      <c r="AB54" s="134" t="n"/>
      <c r="AC54" s="134" t="n"/>
      <c r="AD54" s="122">
        <f>Y54*Z54*AA54</f>
        <v/>
      </c>
      <c r="AE54" s="23" t="n"/>
      <c r="AF54" s="11" t="n"/>
    </row>
    <row r="55" ht="18.75" customFormat="1" customHeight="1" s="12">
      <c r="B55" s="10" t="n"/>
      <c r="C55" s="22" t="n"/>
      <c r="D55" s="118" t="n"/>
      <c r="E55" s="297" t="n"/>
      <c r="F55" s="118" t="n"/>
      <c r="G55" s="134" t="n"/>
      <c r="H55" s="134" t="n"/>
      <c r="I55" s="122">
        <f>D55*E55*F55</f>
        <v/>
      </c>
      <c r="J55" s="23" t="n"/>
      <c r="K55" s="118" t="n"/>
      <c r="L55" s="297" t="n"/>
      <c r="M55" s="118" t="n"/>
      <c r="N55" s="134" t="n"/>
      <c r="O55" s="134" t="n"/>
      <c r="P55" s="122">
        <f>K55*L55*M55</f>
        <v/>
      </c>
      <c r="Q55" s="23" t="n"/>
      <c r="R55" s="118" t="n"/>
      <c r="S55" s="297" t="n"/>
      <c r="T55" s="118" t="n"/>
      <c r="U55" s="134" t="n"/>
      <c r="V55" s="134" t="n"/>
      <c r="W55" s="122">
        <f>R55*S55*T55</f>
        <v/>
      </c>
      <c r="X55" s="23" t="n"/>
      <c r="Y55" s="118" t="n"/>
      <c r="Z55" s="297" t="n"/>
      <c r="AA55" s="118" t="n"/>
      <c r="AB55" s="134" t="n"/>
      <c r="AC55" s="134" t="n"/>
      <c r="AD55" s="122">
        <f>Y55*Z55*AA55</f>
        <v/>
      </c>
      <c r="AE55" s="23" t="n"/>
      <c r="AF55" s="11" t="n"/>
    </row>
    <row r="56" ht="18.75" customFormat="1" customHeight="1" s="12">
      <c r="B56" s="10" t="n"/>
      <c r="C56" s="126" t="n"/>
      <c r="D56" s="127" t="n"/>
      <c r="E56" s="127" t="n"/>
      <c r="F56" s="127" t="n"/>
      <c r="G56" s="127" t="n"/>
      <c r="H56" s="127" t="n"/>
      <c r="I56" s="127" t="n"/>
      <c r="J56" s="127" t="n"/>
      <c r="K56" s="127" t="n"/>
      <c r="L56" s="127" t="n"/>
      <c r="M56" s="127" t="n"/>
      <c r="N56" s="127" t="n"/>
      <c r="O56" s="127" t="n"/>
      <c r="P56" s="127" t="n"/>
      <c r="Q56" s="127" t="n"/>
      <c r="R56" s="127" t="n"/>
      <c r="S56" s="127" t="n"/>
      <c r="T56" s="127" t="n"/>
      <c r="U56" s="127" t="n"/>
      <c r="V56" s="127" t="n"/>
      <c r="W56" s="127" t="n"/>
      <c r="X56" s="127" t="n"/>
      <c r="Y56" s="127" t="n"/>
      <c r="Z56" s="127" t="n"/>
      <c r="AA56" s="127" t="n"/>
      <c r="AB56" s="127" t="n"/>
      <c r="AC56" s="127" t="n"/>
      <c r="AD56" s="127" t="n"/>
      <c r="AE56" s="127" t="n"/>
      <c r="AF56" s="11" t="n"/>
    </row>
    <row r="57" ht="18.75" customHeight="1">
      <c r="B57" s="7" t="n"/>
      <c r="C57" s="2" t="n"/>
      <c r="D57" s="111" t="n"/>
      <c r="E57" s="111" t="n"/>
      <c r="F57" s="111" t="n"/>
      <c r="G57" s="111" t="n"/>
      <c r="H57" s="111" t="n"/>
      <c r="I57" s="111" t="n"/>
      <c r="J57" s="111" t="n"/>
      <c r="K57" s="111" t="n"/>
      <c r="L57" s="111" t="n"/>
      <c r="M57" s="111" t="n"/>
      <c r="N57" s="111" t="n"/>
      <c r="O57" s="111" t="n"/>
      <c r="P57" s="111" t="n"/>
      <c r="Q57" s="111" t="n"/>
      <c r="R57" s="111" t="n"/>
      <c r="S57" s="111" t="n"/>
      <c r="T57" s="111" t="n"/>
      <c r="U57" s="111" t="n"/>
      <c r="V57" s="111" t="n"/>
      <c r="W57" s="111" t="n"/>
      <c r="X57" s="111" t="n"/>
      <c r="Y57" s="111" t="n"/>
      <c r="Z57" s="111" t="n"/>
      <c r="AA57" s="111" t="n"/>
      <c r="AB57" s="111" t="n"/>
      <c r="AC57" s="111" t="n"/>
      <c r="AD57" s="111" t="n"/>
      <c r="AE57" s="111" t="n"/>
      <c r="AF57" s="3" t="n"/>
    </row>
    <row r="58" ht="18.75" customHeight="1">
      <c r="B58" s="7" t="n"/>
      <c r="C58" s="2" t="n"/>
      <c r="D58" s="111" t="n"/>
      <c r="E58" s="111" t="n"/>
      <c r="F58" s="111" t="n"/>
      <c r="G58" s="111" t="n"/>
      <c r="H58" s="111" t="n"/>
      <c r="I58" s="111" t="n"/>
      <c r="J58" s="111" t="n"/>
      <c r="K58" s="111" t="n"/>
      <c r="L58" s="111" t="n"/>
      <c r="M58" s="111" t="n"/>
      <c r="N58" s="111" t="n"/>
      <c r="O58" s="111" t="n"/>
      <c r="P58" s="111" t="n"/>
      <c r="Q58" s="111" t="n"/>
      <c r="R58" s="111" t="n"/>
      <c r="S58" s="111" t="n"/>
      <c r="T58" s="111" t="n"/>
      <c r="U58" s="111" t="n"/>
      <c r="V58" s="111" t="n"/>
      <c r="W58" s="111" t="n"/>
      <c r="X58" s="111" t="n"/>
      <c r="Y58" s="111" t="n"/>
      <c r="Z58" s="111" t="n"/>
      <c r="AA58" s="111" t="n"/>
      <c r="AB58" s="111" t="n"/>
      <c r="AC58" s="111" t="n"/>
      <c r="AD58" s="111" t="n"/>
      <c r="AE58" s="111" t="n"/>
      <c r="AF58" s="3" t="n"/>
    </row>
    <row r="59" ht="18.75" customHeight="1">
      <c r="B59" s="7" t="n"/>
      <c r="C59" s="2" t="n"/>
      <c r="D59" s="111" t="n"/>
      <c r="E59" s="111" t="n"/>
      <c r="F59" s="111" t="n"/>
      <c r="G59" s="111" t="n"/>
      <c r="H59" s="111" t="n"/>
      <c r="I59" s="111" t="n"/>
      <c r="J59" s="111" t="n"/>
      <c r="K59" s="111" t="n"/>
      <c r="L59" s="111" t="n"/>
      <c r="M59" s="111" t="n"/>
      <c r="N59" s="111" t="n"/>
      <c r="O59" s="111" t="n"/>
      <c r="P59" s="111" t="n"/>
      <c r="Q59" s="111" t="n"/>
      <c r="R59" s="111" t="n"/>
      <c r="S59" s="111" t="n"/>
      <c r="T59" s="111" t="n"/>
      <c r="U59" s="111" t="n"/>
      <c r="V59" s="111" t="n"/>
      <c r="W59" s="111" t="n"/>
      <c r="X59" s="111" t="n"/>
      <c r="Y59" s="111" t="n"/>
      <c r="Z59" s="111" t="n"/>
      <c r="AA59" s="111" t="n"/>
      <c r="AB59" s="111" t="n"/>
      <c r="AC59" s="111" t="n"/>
      <c r="AD59" s="111" t="n"/>
      <c r="AE59" s="111" t="n"/>
      <c r="AF59" s="3" t="n"/>
    </row>
    <row r="60" ht="15.75" customHeight="1" thickBot="1">
      <c r="B60" s="8" t="n"/>
      <c r="C60" s="9" t="n"/>
      <c r="D60" s="9" t="n"/>
      <c r="E60" s="9" t="n"/>
      <c r="F60" s="9" t="n"/>
      <c r="G60" s="9" t="n"/>
      <c r="H60" s="9" t="n"/>
      <c r="I60" s="137" t="n"/>
      <c r="J60" s="9" t="n"/>
      <c r="K60" s="9" t="n"/>
      <c r="L60" s="9" t="n"/>
      <c r="M60" s="9" t="n"/>
      <c r="N60" s="9" t="n"/>
      <c r="O60" s="9" t="n"/>
      <c r="P60" s="137" t="n"/>
      <c r="Q60" s="9" t="n"/>
      <c r="R60" s="9" t="n"/>
      <c r="S60" s="9" t="n"/>
      <c r="T60" s="9" t="n"/>
      <c r="U60" s="9" t="n"/>
      <c r="V60" s="9" t="n"/>
      <c r="W60" s="137" t="n"/>
      <c r="X60" s="9" t="n"/>
      <c r="Y60" s="9" t="n"/>
      <c r="Z60" s="9" t="n"/>
      <c r="AA60" s="9" t="n"/>
      <c r="AB60" s="9" t="n"/>
      <c r="AC60" s="9" t="n"/>
      <c r="AD60" s="172" t="n"/>
      <c r="AE60" s="282">
        <f>'Week 1-4'!$AE$21+56</f>
        <v/>
      </c>
      <c r="AF60" s="347" t="n"/>
    </row>
    <row r="61" ht="15.75" customHeight="1" thickTop="1"/>
    <row r="71" ht="18.75" customHeight="1">
      <c r="C71" s="2" t="n"/>
    </row>
  </sheetData>
  <mergeCells count="35">
    <mergeCell ref="Y46:AE46"/>
    <mergeCell ref="Y43:Z43"/>
    <mergeCell ref="R44:S44"/>
    <mergeCell ref="D8:J8"/>
    <mergeCell ref="D50:E50"/>
    <mergeCell ref="D33:J33"/>
    <mergeCell ref="R46:X46"/>
    <mergeCell ref="Y33:AE33"/>
    <mergeCell ref="R33:X33"/>
    <mergeCell ref="K51:L51"/>
    <mergeCell ref="Y8:AE8"/>
    <mergeCell ref="B5:AC5"/>
    <mergeCell ref="Y44:Z44"/>
    <mergeCell ref="R8:X8"/>
    <mergeCell ref="K50:L50"/>
    <mergeCell ref="Y51:Z51"/>
    <mergeCell ref="K44:L44"/>
    <mergeCell ref="Y50:Z50"/>
    <mergeCell ref="K33:Q33"/>
    <mergeCell ref="D46:J46"/>
    <mergeCell ref="K43:L43"/>
    <mergeCell ref="R51:S51"/>
    <mergeCell ref="D43:E43"/>
    <mergeCell ref="D21:J21"/>
    <mergeCell ref="K21:Q21"/>
    <mergeCell ref="R50:S50"/>
    <mergeCell ref="Y21:AE21"/>
    <mergeCell ref="AE60:AF60"/>
    <mergeCell ref="K46:Q46"/>
    <mergeCell ref="AD5:AF5"/>
    <mergeCell ref="R43:S43"/>
    <mergeCell ref="R21:X21"/>
    <mergeCell ref="D51:E51"/>
    <mergeCell ref="K8:Q8"/>
    <mergeCell ref="D44:E44"/>
  </mergeCells>
  <pageMargins left="0.36" right="0.2362204724409449" top="0.7480314960629921" bottom="0.7480314960629921" header="0.3149606299212598" footer="0.3149606299212598"/>
  <pageSetup orientation="portrait" paperSize="9" scale="63" horizontalDpi="4294967292" verticalDpi="1200"/>
  <colBreaks count="1" manualBreakCount="1">
    <brk id="32" min="0" max="1048575" man="1"/>
  </colBreaks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Stanislao Zama</dc:creator>
  <dcterms:created xmlns:dcterms="http://purl.org/dc/terms/" xmlns:xsi="http://www.w3.org/2001/XMLSchema-instance" xsi:type="dcterms:W3CDTF">2019-05-04T20:25:25Z</dcterms:created>
  <dcterms:modified xmlns:dcterms="http://purl.org/dc/terms/" xmlns:xsi="http://www.w3.org/2001/XMLSchema-instance" xsi:type="dcterms:W3CDTF">2026-04-16T10:15:23Z</dcterms:modified>
  <cp:lastModifiedBy>Samuele Malavasi</cp:lastModifiedBy>
</cp:coreProperties>
</file>