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ferguson/water_market_design/data/raw_data/water_balance/water_plan/"/>
    </mc:Choice>
  </mc:AlternateContent>
  <xr:revisionPtr revIDLastSave="0" documentId="8_{A65C5971-02B9-2C44-9EEC-B3E3F43477AF}" xr6:coauthVersionLast="47" xr6:coauthVersionMax="47" xr10:uidLastSave="{00000000-0000-0000-0000-000000000000}"/>
  <bookViews>
    <workbookView xWindow="480" yWindow="840" windowWidth="30460" windowHeight="19040" xr2:uid="{490BA1D8-554D-4940-A04F-086FDBCBC0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<sst xmlns="http://schemas.openxmlformats.org/spreadsheetml/2006/main" count="276" uniqueCount="47">
  <si>
    <t>Year</t>
  </si>
  <si>
    <t>RO</t>
  </si>
  <si>
    <t>HR</t>
  </si>
  <si>
    <t>PA</t>
  </si>
  <si>
    <t>Grain</t>
  </si>
  <si>
    <t>Rice</t>
  </si>
  <si>
    <t>Cotton</t>
  </si>
  <si>
    <t>Corn</t>
  </si>
  <si>
    <t>Dry Beans</t>
  </si>
  <si>
    <t xml:space="preserve"> Safflower</t>
  </si>
  <si>
    <t>Other Field</t>
  </si>
  <si>
    <t xml:space="preserve"> Alfalfa</t>
  </si>
  <si>
    <t>Pasture</t>
  </si>
  <si>
    <t>Tomato Processing</t>
  </si>
  <si>
    <t>Tomato Fresh</t>
  </si>
  <si>
    <t>Cucurbits</t>
  </si>
  <si>
    <t xml:space="preserve"> Onion &amp; Garlic</t>
  </si>
  <si>
    <t>Truck Crops</t>
  </si>
  <si>
    <t xml:space="preserve"> Other Decidious</t>
  </si>
  <si>
    <t xml:space="preserve"> Citrus &amp; Subtropical</t>
  </si>
  <si>
    <t xml:space="preserve"> Vineyard</t>
  </si>
  <si>
    <t>DAU-Co</t>
  </si>
  <si>
    <t>Sugar Beet</t>
  </si>
  <si>
    <t xml:space="preserve"> Potatos</t>
  </si>
  <si>
    <t xml:space="preserve"> Almonds &amp; Pistachios</t>
  </si>
  <si>
    <t>SCRO</t>
  </si>
  <si>
    <t>03_Central Coast</t>
  </si>
  <si>
    <t>301_Northern</t>
  </si>
  <si>
    <t>06_San Joaquin River</t>
  </si>
  <si>
    <t>603_Eastern Valley Floor</t>
  </si>
  <si>
    <t>607_Upper Valley East Side</t>
  </si>
  <si>
    <t>606_Valley West Side</t>
  </si>
  <si>
    <t>Total ETaw</t>
  </si>
  <si>
    <t>610_East Side Uplands</t>
  </si>
  <si>
    <t>608_Middle Valley East Side</t>
  </si>
  <si>
    <t>609_Lower Valley East Side</t>
  </si>
  <si>
    <t>07_Tulare Lake</t>
  </si>
  <si>
    <t>707_Uplands</t>
  </si>
  <si>
    <t>704_Fresno- Academy</t>
  </si>
  <si>
    <t>703_Lower Kings-Tulare</t>
  </si>
  <si>
    <t>705_Alta-Orange Cove</t>
  </si>
  <si>
    <t>706_Kaweah Delta</t>
  </si>
  <si>
    <t>702_San Luis West Side</t>
  </si>
  <si>
    <t>710_Kern Delta</t>
  </si>
  <si>
    <t>708_Semitropic-Buena Vista</t>
  </si>
  <si>
    <t>709_Kern Valley Floor</t>
  </si>
  <si>
    <t>Seasonal total ETaw (acre-ft) output for 20 crop categories by DAU/County within SCRO for WY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</si>
</sst>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Protection="1"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2" xfId="0" applyFill="1" applyBorder="1" applyProtection="1">
      <protection hidden="1"/>
    </xf>
  </cellXfs>
  <cellStyles count="1">
    <cellStyle name="Normal" xfId="0" builtinId="0"/>
  </cellStyles>
  <dxfs count="11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03CD-10AA-DC4E-8DC2-342C98968F57}">
  <dimension ref="A1:Z95"/>
  <sheetViews>
    <sheetView tabSelected="1" topLeftCell="A64" workbookViewId="0">
      <selection sqref="A1:Z85"/>
    </sheetView>
  </sheetViews>
  <sheetFormatPr baseColWidth="10" defaultRowHeight="16" x14ac:dyDescent="0.2"/>
  <sheetData>
    <row r="1" spans="1:26" x14ac:dyDescent="0.2">
      <c r="A1" s="2" t="s">
        <v>46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21</v>
      </c>
      <c r="F2" s="1" t="s">
        <v>4</v>
      </c>
      <c r="G2" s="1" t="s">
        <v>5</v>
      </c>
      <c r="H2" s="1" t="s">
        <v>6</v>
      </c>
      <c r="I2" s="1" t="s">
        <v>22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23</v>
      </c>
      <c r="U2" s="1" t="s">
        <v>17</v>
      </c>
      <c r="V2" s="1" t="s">
        <v>24</v>
      </c>
      <c r="W2" s="1" t="s">
        <v>18</v>
      </c>
      <c r="X2" s="1" t="s">
        <v>19</v>
      </c>
      <c r="Y2" s="1" t="s">
        <v>20</v>
      </c>
      <c r="Z2" s="1" t="s">
        <v>32</v>
      </c>
    </row>
    <row r="3" spans="1:26" x14ac:dyDescent="0.2">
      <c r="A3" s="1">
        <v>2011</v>
      </c>
      <c r="B3" s="1" t="s">
        <v>25</v>
      </c>
      <c r="C3" s="1" t="s">
        <v>26</v>
      </c>
      <c r="D3" s="1" t="s">
        <v>27</v>
      </c>
      <c r="E3" s="1">
        <v>4827</v>
      </c>
      <c r="F3" s="1">
        <v>52.8</v>
      </c>
      <c r="G3" s="1">
        <v>0</v>
      </c>
      <c r="H3" s="1">
        <v>0</v>
      </c>
      <c r="I3" s="1">
        <v>0</v>
      </c>
      <c r="J3" s="1">
        <v>0</v>
      </c>
      <c r="K3" s="1">
        <v>60.8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44.8</v>
      </c>
      <c r="S3" s="1">
        <v>557.5</v>
      </c>
      <c r="T3" s="1">
        <v>0</v>
      </c>
      <c r="U3" s="1">
        <v>77481</v>
      </c>
      <c r="V3" s="1">
        <v>0</v>
      </c>
      <c r="W3" s="1">
        <v>0</v>
      </c>
      <c r="X3" s="1">
        <v>0</v>
      </c>
      <c r="Y3" s="1">
        <v>2166.4</v>
      </c>
      <c r="Z3" s="1">
        <v>80363.3</v>
      </c>
    </row>
    <row r="4" spans="1:26" x14ac:dyDescent="0.2">
      <c r="A4" s="1">
        <v>2011</v>
      </c>
      <c r="B4" s="1" t="s">
        <v>25</v>
      </c>
      <c r="C4" s="1" t="s">
        <v>26</v>
      </c>
      <c r="D4" s="1" t="s">
        <v>27</v>
      </c>
      <c r="E4" s="1">
        <v>4927</v>
      </c>
      <c r="F4" s="1">
        <v>242.57</v>
      </c>
      <c r="G4" s="1">
        <v>0</v>
      </c>
      <c r="H4" s="1">
        <v>0</v>
      </c>
      <c r="I4" s="1">
        <v>0</v>
      </c>
      <c r="J4" s="1">
        <v>0</v>
      </c>
      <c r="K4" s="1">
        <v>410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154</v>
      </c>
      <c r="T4" s="1">
        <v>0</v>
      </c>
      <c r="U4" s="1">
        <v>52542.8</v>
      </c>
      <c r="V4" s="1">
        <v>0</v>
      </c>
      <c r="W4" s="1">
        <v>0</v>
      </c>
      <c r="X4" s="1">
        <v>0</v>
      </c>
      <c r="Y4" s="1">
        <v>4738.2</v>
      </c>
      <c r="Z4" s="1">
        <v>58087.57</v>
      </c>
    </row>
    <row r="5" spans="1:26" x14ac:dyDescent="0.2">
      <c r="A5" s="1">
        <v>2011</v>
      </c>
      <c r="B5" s="1" t="s">
        <v>25</v>
      </c>
      <c r="C5" s="1" t="s">
        <v>26</v>
      </c>
      <c r="D5" s="1" t="s">
        <v>27</v>
      </c>
      <c r="E5" s="1">
        <v>5027</v>
      </c>
      <c r="F5" s="1">
        <v>48</v>
      </c>
      <c r="G5" s="1">
        <v>0</v>
      </c>
      <c r="H5" s="1">
        <v>0</v>
      </c>
      <c r="I5" s="1">
        <v>0</v>
      </c>
      <c r="J5" s="1">
        <v>0</v>
      </c>
      <c r="K5" s="1">
        <v>625.29999999999995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358.7</v>
      </c>
      <c r="R5" s="1">
        <v>46.6</v>
      </c>
      <c r="S5" s="1">
        <v>2190.65</v>
      </c>
      <c r="T5" s="1">
        <v>0</v>
      </c>
      <c r="U5" s="1">
        <v>64846.5</v>
      </c>
      <c r="V5" s="1">
        <v>0</v>
      </c>
      <c r="W5" s="1">
        <v>0</v>
      </c>
      <c r="X5" s="1">
        <v>3435.4</v>
      </c>
      <c r="Y5" s="1">
        <v>34343.1</v>
      </c>
      <c r="Z5" s="1">
        <v>105894.25</v>
      </c>
    </row>
    <row r="6" spans="1:26" x14ac:dyDescent="0.2">
      <c r="A6" s="1">
        <v>2011</v>
      </c>
      <c r="B6" s="1" t="s">
        <v>25</v>
      </c>
      <c r="C6" s="1" t="s">
        <v>26</v>
      </c>
      <c r="D6" s="1" t="s">
        <v>27</v>
      </c>
      <c r="E6" s="1">
        <v>5127</v>
      </c>
      <c r="F6" s="1">
        <v>414.7</v>
      </c>
      <c r="G6" s="1">
        <v>0</v>
      </c>
      <c r="H6" s="1">
        <v>0</v>
      </c>
      <c r="I6" s="1">
        <v>0</v>
      </c>
      <c r="J6" s="1">
        <v>0</v>
      </c>
      <c r="K6" s="1">
        <v>1498.2</v>
      </c>
      <c r="L6" s="1">
        <v>0</v>
      </c>
      <c r="M6" s="1">
        <v>0</v>
      </c>
      <c r="N6" s="1">
        <v>0</v>
      </c>
      <c r="O6" s="1">
        <v>377</v>
      </c>
      <c r="P6" s="1">
        <v>0</v>
      </c>
      <c r="Q6" s="1">
        <v>402.5</v>
      </c>
      <c r="R6" s="1">
        <v>133.5</v>
      </c>
      <c r="S6" s="1">
        <v>5353.2</v>
      </c>
      <c r="T6" s="1">
        <v>613.6</v>
      </c>
      <c r="U6" s="1">
        <v>57924.6</v>
      </c>
      <c r="V6" s="1">
        <v>0</v>
      </c>
      <c r="W6" s="1">
        <v>0</v>
      </c>
      <c r="X6" s="1">
        <v>0</v>
      </c>
      <c r="Y6" s="1">
        <v>37005.300000000003</v>
      </c>
      <c r="Z6" s="1">
        <v>103722.6</v>
      </c>
    </row>
    <row r="7" spans="1:26" x14ac:dyDescent="0.2">
      <c r="A7" s="1">
        <v>2011</v>
      </c>
      <c r="B7" s="1" t="s">
        <v>25</v>
      </c>
      <c r="C7" s="1" t="s">
        <v>26</v>
      </c>
      <c r="D7" s="1" t="s">
        <v>27</v>
      </c>
      <c r="E7" s="1">
        <v>5227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86.1</v>
      </c>
      <c r="V7" s="1">
        <v>0</v>
      </c>
      <c r="W7" s="1">
        <v>0</v>
      </c>
      <c r="X7" s="1">
        <v>0</v>
      </c>
      <c r="Y7" s="1">
        <v>0</v>
      </c>
      <c r="Z7" s="1">
        <v>86.1</v>
      </c>
    </row>
    <row r="8" spans="1:26" x14ac:dyDescent="0.2">
      <c r="A8" s="1">
        <v>2011</v>
      </c>
      <c r="B8" s="1" t="s">
        <v>25</v>
      </c>
      <c r="C8" s="1" t="s">
        <v>26</v>
      </c>
      <c r="D8" s="1" t="s">
        <v>27</v>
      </c>
      <c r="E8" s="1">
        <v>5327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50</v>
      </c>
      <c r="V8" s="1">
        <v>0</v>
      </c>
      <c r="W8" s="1">
        <v>0</v>
      </c>
      <c r="X8" s="1">
        <v>0</v>
      </c>
      <c r="Y8" s="1">
        <v>1011</v>
      </c>
      <c r="Z8" s="1">
        <v>1061</v>
      </c>
    </row>
    <row r="9" spans="1:26" x14ac:dyDescent="0.2">
      <c r="A9" s="1">
        <v>2011</v>
      </c>
      <c r="B9" s="1" t="s">
        <v>25</v>
      </c>
      <c r="C9" s="1" t="s">
        <v>26</v>
      </c>
      <c r="D9" s="1" t="s">
        <v>27</v>
      </c>
      <c r="E9" s="1">
        <v>5427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574</v>
      </c>
      <c r="V9" s="1">
        <v>0</v>
      </c>
      <c r="W9" s="1">
        <v>0</v>
      </c>
      <c r="X9" s="1">
        <v>0</v>
      </c>
      <c r="Y9" s="1">
        <v>1984.5</v>
      </c>
      <c r="Z9" s="1">
        <v>2558.5</v>
      </c>
    </row>
    <row r="10" spans="1:26" x14ac:dyDescent="0.2">
      <c r="A10" s="1">
        <v>2011</v>
      </c>
      <c r="B10" s="1" t="s">
        <v>25</v>
      </c>
      <c r="C10" s="1" t="s">
        <v>26</v>
      </c>
      <c r="D10" s="1" t="s">
        <v>27</v>
      </c>
      <c r="E10" s="1">
        <v>5435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328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205.43</v>
      </c>
      <c r="X10" s="1">
        <v>0</v>
      </c>
      <c r="Y10" s="1">
        <v>567</v>
      </c>
      <c r="Z10" s="1">
        <v>1100.43</v>
      </c>
    </row>
    <row r="11" spans="1:26" x14ac:dyDescent="0.2">
      <c r="A11" s="1">
        <v>2011</v>
      </c>
      <c r="B11" s="1" t="s">
        <v>25</v>
      </c>
      <c r="C11" s="1" t="s">
        <v>26</v>
      </c>
      <c r="D11" s="1" t="s">
        <v>27</v>
      </c>
      <c r="E11" s="1">
        <v>5527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298</v>
      </c>
      <c r="N11" s="1">
        <v>393</v>
      </c>
      <c r="O11" s="1">
        <v>1508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1094</v>
      </c>
      <c r="V11" s="1">
        <v>0</v>
      </c>
      <c r="W11" s="1">
        <v>0</v>
      </c>
      <c r="X11" s="1">
        <v>0</v>
      </c>
      <c r="Y11" s="1">
        <v>7895.1</v>
      </c>
      <c r="Z11" s="1">
        <v>11188.1</v>
      </c>
    </row>
    <row r="12" spans="1:26" x14ac:dyDescent="0.2">
      <c r="A12" s="1">
        <v>2011</v>
      </c>
      <c r="B12" s="1" t="s">
        <v>25</v>
      </c>
      <c r="C12" s="1" t="s">
        <v>26</v>
      </c>
      <c r="D12" s="1" t="s">
        <v>27</v>
      </c>
      <c r="E12" s="1">
        <v>5627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135.80000000000001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526.69000000000005</v>
      </c>
      <c r="Z12" s="1">
        <v>662.49</v>
      </c>
    </row>
    <row r="13" spans="1:26" x14ac:dyDescent="0.2">
      <c r="A13" s="1">
        <v>2011</v>
      </c>
      <c r="B13" s="1" t="s">
        <v>25</v>
      </c>
      <c r="C13" s="1" t="s">
        <v>26</v>
      </c>
      <c r="D13" s="1" t="s">
        <v>27</v>
      </c>
      <c r="E13" s="1">
        <v>5727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420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420</v>
      </c>
    </row>
    <row r="14" spans="1:26" x14ac:dyDescent="0.2">
      <c r="A14" s="1">
        <v>2011</v>
      </c>
      <c r="B14" s="1" t="s">
        <v>25</v>
      </c>
      <c r="C14" s="1" t="s">
        <v>26</v>
      </c>
      <c r="D14" s="1" t="s">
        <v>27</v>
      </c>
      <c r="E14" s="1">
        <v>5827</v>
      </c>
      <c r="F14" s="1">
        <v>32</v>
      </c>
      <c r="G14" s="1">
        <v>0</v>
      </c>
      <c r="H14" s="1">
        <v>0</v>
      </c>
      <c r="I14" s="1">
        <v>0</v>
      </c>
      <c r="J14" s="1">
        <v>0</v>
      </c>
      <c r="K14" s="1">
        <v>418.7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3199.7</v>
      </c>
      <c r="V14" s="1">
        <v>0</v>
      </c>
      <c r="W14" s="1">
        <v>0</v>
      </c>
      <c r="X14" s="1">
        <v>0</v>
      </c>
      <c r="Y14" s="1">
        <v>0</v>
      </c>
      <c r="Z14" s="1">
        <v>3650.4</v>
      </c>
    </row>
    <row r="15" spans="1:26" x14ac:dyDescent="0.2">
      <c r="A15" s="1">
        <v>2011</v>
      </c>
      <c r="B15" s="1" t="s">
        <v>25</v>
      </c>
      <c r="C15" s="1" t="s">
        <v>26</v>
      </c>
      <c r="D15" s="1" t="s">
        <v>27</v>
      </c>
      <c r="E15" s="1">
        <v>5927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454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42.7</v>
      </c>
      <c r="S15" s="1">
        <v>0</v>
      </c>
      <c r="T15" s="1">
        <v>0</v>
      </c>
      <c r="U15" s="1">
        <v>6911.4</v>
      </c>
      <c r="V15" s="1">
        <v>0</v>
      </c>
      <c r="W15" s="1">
        <v>0</v>
      </c>
      <c r="X15" s="1">
        <v>0</v>
      </c>
      <c r="Y15" s="1">
        <v>0</v>
      </c>
      <c r="Z15" s="1">
        <v>7408.1</v>
      </c>
    </row>
    <row r="16" spans="1:26" x14ac:dyDescent="0.2">
      <c r="A16" s="1">
        <v>2011</v>
      </c>
      <c r="B16" s="1" t="s">
        <v>25</v>
      </c>
      <c r="C16" s="1" t="s">
        <v>26</v>
      </c>
      <c r="D16" s="1" t="s">
        <v>27</v>
      </c>
      <c r="E16" s="1">
        <v>5935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79.599999999999994</v>
      </c>
      <c r="V16" s="1">
        <v>0</v>
      </c>
      <c r="W16" s="1">
        <v>0</v>
      </c>
      <c r="X16" s="1">
        <v>0</v>
      </c>
      <c r="Y16" s="1">
        <v>0</v>
      </c>
      <c r="Z16" s="1">
        <v>79.599999999999994</v>
      </c>
    </row>
    <row r="17" spans="1:26" x14ac:dyDescent="0.2">
      <c r="A17" s="1">
        <v>2011</v>
      </c>
      <c r="B17" s="1" t="s">
        <v>25</v>
      </c>
      <c r="C17" s="1" t="s">
        <v>26</v>
      </c>
      <c r="D17" s="1" t="s">
        <v>27</v>
      </c>
      <c r="E17" s="1">
        <v>5944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636</v>
      </c>
      <c r="P17" s="1">
        <v>0</v>
      </c>
      <c r="Q17" s="1">
        <v>0</v>
      </c>
      <c r="R17" s="1">
        <v>598.66</v>
      </c>
      <c r="S17" s="1">
        <v>0</v>
      </c>
      <c r="T17" s="1">
        <v>0</v>
      </c>
      <c r="U17" s="1">
        <v>7779.6</v>
      </c>
      <c r="V17" s="1">
        <v>0</v>
      </c>
      <c r="W17" s="1">
        <v>3200</v>
      </c>
      <c r="X17" s="1">
        <v>0</v>
      </c>
      <c r="Y17" s="1">
        <v>805</v>
      </c>
      <c r="Z17" s="1">
        <v>13019.26</v>
      </c>
    </row>
    <row r="18" spans="1:26" x14ac:dyDescent="0.2">
      <c r="A18" s="1">
        <v>2011</v>
      </c>
      <c r="B18" s="1" t="s">
        <v>25</v>
      </c>
      <c r="C18" s="1" t="s">
        <v>26</v>
      </c>
      <c r="D18" s="1" t="s">
        <v>27</v>
      </c>
      <c r="E18" s="1">
        <v>6044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474</v>
      </c>
      <c r="P18" s="1">
        <v>0</v>
      </c>
      <c r="Q18" s="1">
        <v>0</v>
      </c>
      <c r="R18" s="1">
        <v>69.55</v>
      </c>
      <c r="S18" s="1">
        <v>0</v>
      </c>
      <c r="T18" s="1">
        <v>0</v>
      </c>
      <c r="U18" s="1">
        <v>1015.7</v>
      </c>
      <c r="V18" s="1">
        <v>0</v>
      </c>
      <c r="W18" s="1">
        <v>375.69</v>
      </c>
      <c r="X18" s="1">
        <v>0</v>
      </c>
      <c r="Y18" s="1">
        <v>98.43</v>
      </c>
      <c r="Z18" s="1">
        <v>2033.37</v>
      </c>
    </row>
    <row r="19" spans="1:26" x14ac:dyDescent="0.2">
      <c r="A19" s="1">
        <v>2011</v>
      </c>
      <c r="B19" s="1" t="s">
        <v>25</v>
      </c>
      <c r="C19" s="1" t="s">
        <v>26</v>
      </c>
      <c r="D19" s="1" t="s">
        <v>27</v>
      </c>
      <c r="E19" s="1">
        <v>6135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255</v>
      </c>
      <c r="V19" s="1">
        <v>0</v>
      </c>
      <c r="W19" s="1">
        <v>231</v>
      </c>
      <c r="X19" s="1">
        <v>0</v>
      </c>
      <c r="Y19" s="1">
        <v>0</v>
      </c>
      <c r="Z19" s="1">
        <v>486</v>
      </c>
    </row>
    <row r="20" spans="1:26" x14ac:dyDescent="0.2">
      <c r="A20" s="1">
        <v>2011</v>
      </c>
      <c r="B20" s="1" t="s">
        <v>25</v>
      </c>
      <c r="C20" s="1" t="s">
        <v>26</v>
      </c>
      <c r="D20" s="1" t="s">
        <v>27</v>
      </c>
      <c r="E20" s="1">
        <v>6235</v>
      </c>
      <c r="F20" s="1">
        <v>0</v>
      </c>
      <c r="G20" s="1">
        <v>0</v>
      </c>
      <c r="H20" s="1">
        <v>0</v>
      </c>
      <c r="I20" s="1">
        <v>0</v>
      </c>
      <c r="J20" s="1">
        <v>225.89</v>
      </c>
      <c r="K20" s="1">
        <v>0</v>
      </c>
      <c r="L20" s="1">
        <v>0</v>
      </c>
      <c r="M20" s="1">
        <v>1782.01</v>
      </c>
      <c r="N20" s="1">
        <v>536</v>
      </c>
      <c r="O20" s="1">
        <v>1148</v>
      </c>
      <c r="P20" s="1">
        <v>4522.1499999999996</v>
      </c>
      <c r="Q20" s="1">
        <v>658.25</v>
      </c>
      <c r="R20" s="1">
        <v>728</v>
      </c>
      <c r="S20" s="1">
        <v>654.33000000000004</v>
      </c>
      <c r="T20" s="1">
        <v>0</v>
      </c>
      <c r="U20" s="1">
        <v>15942.9</v>
      </c>
      <c r="V20" s="1">
        <v>0</v>
      </c>
      <c r="W20" s="1">
        <v>5600</v>
      </c>
      <c r="X20" s="1">
        <v>190.27</v>
      </c>
      <c r="Y20" s="1">
        <v>961.61</v>
      </c>
      <c r="Z20" s="1">
        <v>32949.410000000003</v>
      </c>
    </row>
    <row r="21" spans="1:26" x14ac:dyDescent="0.2">
      <c r="A21" s="1">
        <v>2011</v>
      </c>
      <c r="B21" s="1" t="s">
        <v>25</v>
      </c>
      <c r="C21" s="1" t="s">
        <v>26</v>
      </c>
      <c r="D21" s="1" t="s">
        <v>27</v>
      </c>
      <c r="E21" s="1">
        <v>6335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457</v>
      </c>
      <c r="V21" s="1">
        <v>0</v>
      </c>
      <c r="W21" s="1">
        <v>252</v>
      </c>
      <c r="X21" s="1">
        <v>0</v>
      </c>
      <c r="Y21" s="1">
        <v>392</v>
      </c>
      <c r="Z21" s="1">
        <v>1101</v>
      </c>
    </row>
    <row r="22" spans="1:26" x14ac:dyDescent="0.2">
      <c r="A22" s="1">
        <v>2011</v>
      </c>
      <c r="B22" s="1" t="s">
        <v>25</v>
      </c>
      <c r="C22" s="1" t="s">
        <v>26</v>
      </c>
      <c r="D22" s="1" t="s">
        <v>27</v>
      </c>
      <c r="E22" s="1">
        <v>6435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444.49</v>
      </c>
      <c r="T22" s="1">
        <v>0</v>
      </c>
      <c r="U22" s="1">
        <v>1148.5999999999999</v>
      </c>
      <c r="V22" s="1">
        <v>0</v>
      </c>
      <c r="W22" s="1">
        <v>478</v>
      </c>
      <c r="X22" s="1">
        <v>0</v>
      </c>
      <c r="Y22" s="1">
        <v>5226</v>
      </c>
      <c r="Z22" s="1">
        <v>7297.09</v>
      </c>
    </row>
    <row r="23" spans="1:26" x14ac:dyDescent="0.2">
      <c r="A23" s="1">
        <v>2011</v>
      </c>
      <c r="B23" s="1" t="s">
        <v>25</v>
      </c>
      <c r="C23" s="1" t="s">
        <v>28</v>
      </c>
      <c r="D23" s="1" t="s">
        <v>29</v>
      </c>
      <c r="E23" s="1">
        <v>18450</v>
      </c>
      <c r="F23" s="1">
        <v>423.92</v>
      </c>
      <c r="G23" s="1">
        <v>0</v>
      </c>
      <c r="H23" s="1">
        <v>0</v>
      </c>
      <c r="I23" s="1">
        <v>0</v>
      </c>
      <c r="J23" s="1">
        <v>1429.32</v>
      </c>
      <c r="K23" s="1">
        <v>0</v>
      </c>
      <c r="L23" s="1">
        <v>0</v>
      </c>
      <c r="M23" s="1">
        <v>0</v>
      </c>
      <c r="N23" s="1">
        <v>847.87</v>
      </c>
      <c r="O23" s="1">
        <v>4021.94</v>
      </c>
      <c r="P23" s="1">
        <v>623.73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5740.84</v>
      </c>
      <c r="W23" s="1">
        <v>4251</v>
      </c>
      <c r="X23" s="1">
        <v>0</v>
      </c>
      <c r="Y23" s="1">
        <v>0</v>
      </c>
      <c r="Z23" s="1">
        <v>17338.62</v>
      </c>
    </row>
    <row r="24" spans="1:26" x14ac:dyDescent="0.2">
      <c r="A24" s="1">
        <v>2011</v>
      </c>
      <c r="B24" s="1" t="s">
        <v>25</v>
      </c>
      <c r="C24" s="1" t="s">
        <v>28</v>
      </c>
      <c r="D24" s="1" t="s">
        <v>33</v>
      </c>
      <c r="E24" s="1">
        <v>20122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978</v>
      </c>
      <c r="N24" s="1">
        <v>0</v>
      </c>
      <c r="O24" s="1">
        <v>1103.25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454.36</v>
      </c>
      <c r="X24" s="1">
        <v>0</v>
      </c>
      <c r="Y24" s="1">
        <v>210.8</v>
      </c>
      <c r="Z24" s="1">
        <v>2746.41</v>
      </c>
    </row>
    <row r="25" spans="1:26" x14ac:dyDescent="0.2">
      <c r="A25" s="1">
        <v>2011</v>
      </c>
      <c r="B25" s="1" t="s">
        <v>25</v>
      </c>
      <c r="C25" s="1" t="s">
        <v>28</v>
      </c>
      <c r="D25" s="1" t="s">
        <v>30</v>
      </c>
      <c r="E25" s="1">
        <v>20650</v>
      </c>
      <c r="F25" s="1">
        <v>2290.75</v>
      </c>
      <c r="G25" s="1">
        <v>3615.16</v>
      </c>
      <c r="H25" s="1">
        <v>0</v>
      </c>
      <c r="I25" s="1">
        <v>0</v>
      </c>
      <c r="J25" s="1">
        <v>41786.46</v>
      </c>
      <c r="K25" s="1">
        <v>815.55</v>
      </c>
      <c r="L25" s="1">
        <v>0</v>
      </c>
      <c r="M25" s="1">
        <v>10103.52</v>
      </c>
      <c r="N25" s="1">
        <v>16476.2</v>
      </c>
      <c r="O25" s="1">
        <v>68706</v>
      </c>
      <c r="P25" s="1">
        <v>0</v>
      </c>
      <c r="Q25" s="1">
        <v>2991.39</v>
      </c>
      <c r="R25" s="1">
        <v>298.02999999999997</v>
      </c>
      <c r="S25" s="1">
        <v>0</v>
      </c>
      <c r="T25" s="1">
        <v>0</v>
      </c>
      <c r="U25" s="1">
        <v>4600</v>
      </c>
      <c r="V25" s="1">
        <v>110759.75</v>
      </c>
      <c r="W25" s="1">
        <v>54540</v>
      </c>
      <c r="X25" s="1">
        <v>233.57</v>
      </c>
      <c r="Y25" s="1">
        <v>5739.34</v>
      </c>
      <c r="Z25" s="1">
        <v>322955.71999999997</v>
      </c>
    </row>
    <row r="26" spans="1:26" x14ac:dyDescent="0.2">
      <c r="A26" s="1">
        <v>2011</v>
      </c>
      <c r="B26" s="1" t="s">
        <v>25</v>
      </c>
      <c r="C26" s="1" t="s">
        <v>28</v>
      </c>
      <c r="D26" s="1" t="s">
        <v>30</v>
      </c>
      <c r="E26" s="1">
        <v>20750</v>
      </c>
      <c r="F26" s="1">
        <v>215.33</v>
      </c>
      <c r="G26" s="1">
        <v>0</v>
      </c>
      <c r="H26" s="1">
        <v>0</v>
      </c>
      <c r="I26" s="1">
        <v>0</v>
      </c>
      <c r="J26" s="1">
        <v>1033.48</v>
      </c>
      <c r="K26" s="1">
        <v>0</v>
      </c>
      <c r="L26" s="1">
        <v>0</v>
      </c>
      <c r="M26" s="1">
        <v>1681.65</v>
      </c>
      <c r="N26" s="1">
        <v>303.60000000000002</v>
      </c>
      <c r="O26" s="1">
        <v>10382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651</v>
      </c>
      <c r="V26" s="1">
        <v>51895.31</v>
      </c>
      <c r="W26" s="1">
        <v>7084</v>
      </c>
      <c r="X26" s="1">
        <v>219.98</v>
      </c>
      <c r="Y26" s="1">
        <v>5688</v>
      </c>
      <c r="Z26" s="1">
        <v>79154.350000000006</v>
      </c>
    </row>
    <row r="27" spans="1:26" x14ac:dyDescent="0.2">
      <c r="A27" s="1">
        <v>2011</v>
      </c>
      <c r="B27" s="1" t="s">
        <v>25</v>
      </c>
      <c r="C27" s="1" t="s">
        <v>28</v>
      </c>
      <c r="D27" s="1" t="s">
        <v>34</v>
      </c>
      <c r="E27" s="1">
        <v>20824</v>
      </c>
      <c r="F27" s="1">
        <v>1862</v>
      </c>
      <c r="G27" s="1">
        <v>0</v>
      </c>
      <c r="H27" s="1">
        <v>0</v>
      </c>
      <c r="I27" s="1">
        <v>0</v>
      </c>
      <c r="J27" s="1">
        <v>27040</v>
      </c>
      <c r="K27" s="1">
        <v>0</v>
      </c>
      <c r="L27" s="1">
        <v>0</v>
      </c>
      <c r="M27" s="1">
        <v>421.83</v>
      </c>
      <c r="N27" s="1">
        <v>3821.1</v>
      </c>
      <c r="O27" s="1">
        <v>3690</v>
      </c>
      <c r="P27" s="1">
        <v>0</v>
      </c>
      <c r="Q27" s="1">
        <v>0</v>
      </c>
      <c r="R27" s="1">
        <v>315.05</v>
      </c>
      <c r="S27" s="1">
        <v>0</v>
      </c>
      <c r="T27" s="1">
        <v>0</v>
      </c>
      <c r="U27" s="1">
        <v>2548</v>
      </c>
      <c r="V27" s="1">
        <v>30883</v>
      </c>
      <c r="W27" s="1">
        <v>5364</v>
      </c>
      <c r="X27" s="1">
        <v>0</v>
      </c>
      <c r="Y27" s="1">
        <v>1170</v>
      </c>
      <c r="Z27" s="1">
        <v>77114.98</v>
      </c>
    </row>
    <row r="28" spans="1:26" x14ac:dyDescent="0.2">
      <c r="A28" s="1">
        <v>2011</v>
      </c>
      <c r="B28" s="1" t="s">
        <v>25</v>
      </c>
      <c r="C28" s="1" t="s">
        <v>28</v>
      </c>
      <c r="D28" s="1" t="s">
        <v>34</v>
      </c>
      <c r="E28" s="1">
        <v>20850</v>
      </c>
      <c r="F28" s="1">
        <v>0</v>
      </c>
      <c r="G28" s="1">
        <v>0</v>
      </c>
      <c r="H28" s="1">
        <v>0</v>
      </c>
      <c r="I28" s="1">
        <v>0</v>
      </c>
      <c r="J28" s="1">
        <v>80359</v>
      </c>
      <c r="K28" s="1">
        <v>2115.44</v>
      </c>
      <c r="L28" s="1">
        <v>0</v>
      </c>
      <c r="M28" s="1">
        <v>13375.33</v>
      </c>
      <c r="N28" s="1">
        <v>49571.68</v>
      </c>
      <c r="O28" s="1">
        <v>21120</v>
      </c>
      <c r="P28" s="1">
        <v>204.95</v>
      </c>
      <c r="Q28" s="1">
        <v>0</v>
      </c>
      <c r="R28" s="1">
        <v>588.66</v>
      </c>
      <c r="S28" s="1">
        <v>0</v>
      </c>
      <c r="T28" s="1">
        <v>0</v>
      </c>
      <c r="U28" s="1">
        <v>5915</v>
      </c>
      <c r="V28" s="1">
        <v>143311</v>
      </c>
      <c r="W28" s="1">
        <v>29204</v>
      </c>
      <c r="X28" s="1">
        <v>240.16</v>
      </c>
      <c r="Y28" s="1">
        <v>4871.26</v>
      </c>
      <c r="Z28" s="1">
        <v>350876.48</v>
      </c>
    </row>
    <row r="29" spans="1:26" x14ac:dyDescent="0.2">
      <c r="A29" s="1">
        <v>2011</v>
      </c>
      <c r="B29" s="1" t="s">
        <v>25</v>
      </c>
      <c r="C29" s="1" t="s">
        <v>28</v>
      </c>
      <c r="D29" s="1" t="s">
        <v>34</v>
      </c>
      <c r="E29" s="1">
        <v>20924</v>
      </c>
      <c r="F29" s="1">
        <v>933.73</v>
      </c>
      <c r="G29" s="1">
        <v>0</v>
      </c>
      <c r="H29" s="1">
        <v>0</v>
      </c>
      <c r="I29" s="1">
        <v>0</v>
      </c>
      <c r="J29" s="1">
        <v>9770.24</v>
      </c>
      <c r="K29" s="1">
        <v>0</v>
      </c>
      <c r="L29" s="1">
        <v>0</v>
      </c>
      <c r="M29" s="1">
        <v>0</v>
      </c>
      <c r="N29" s="1">
        <v>595.95000000000005</v>
      </c>
      <c r="O29" s="1">
        <v>10136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456</v>
      </c>
      <c r="V29" s="1">
        <v>86526</v>
      </c>
      <c r="W29" s="1">
        <v>3130</v>
      </c>
      <c r="X29" s="1">
        <v>0</v>
      </c>
      <c r="Y29" s="1">
        <v>11339.68</v>
      </c>
      <c r="Z29" s="1">
        <v>122887.6</v>
      </c>
    </row>
    <row r="30" spans="1:26" x14ac:dyDescent="0.2">
      <c r="A30" s="1">
        <v>2011</v>
      </c>
      <c r="B30" s="1" t="s">
        <v>25</v>
      </c>
      <c r="C30" s="1" t="s">
        <v>28</v>
      </c>
      <c r="D30" s="1" t="s">
        <v>34</v>
      </c>
      <c r="E30" s="1">
        <v>20950</v>
      </c>
      <c r="F30" s="1">
        <v>342.38</v>
      </c>
      <c r="G30" s="1">
        <v>0</v>
      </c>
      <c r="H30" s="1">
        <v>0</v>
      </c>
      <c r="I30" s="1">
        <v>0</v>
      </c>
      <c r="J30" s="1">
        <v>2674.75</v>
      </c>
      <c r="K30" s="1">
        <v>332.96</v>
      </c>
      <c r="L30" s="1">
        <v>0</v>
      </c>
      <c r="M30" s="1">
        <v>845.14</v>
      </c>
      <c r="N30" s="1">
        <v>636.02</v>
      </c>
      <c r="O30" s="1">
        <v>2832</v>
      </c>
      <c r="P30" s="1">
        <v>0</v>
      </c>
      <c r="Q30" s="1">
        <v>0</v>
      </c>
      <c r="R30" s="1">
        <v>148.04</v>
      </c>
      <c r="S30" s="1">
        <v>0</v>
      </c>
      <c r="T30" s="1">
        <v>0</v>
      </c>
      <c r="U30" s="1">
        <v>1494</v>
      </c>
      <c r="V30" s="1">
        <v>103586</v>
      </c>
      <c r="W30" s="1">
        <v>3280</v>
      </c>
      <c r="X30" s="1">
        <v>0</v>
      </c>
      <c r="Y30" s="1">
        <v>5681</v>
      </c>
      <c r="Z30" s="1">
        <v>121852.29</v>
      </c>
    </row>
    <row r="31" spans="1:26" x14ac:dyDescent="0.2">
      <c r="A31" s="1">
        <v>2011</v>
      </c>
      <c r="B31" s="1" t="s">
        <v>25</v>
      </c>
      <c r="C31" s="1" t="s">
        <v>28</v>
      </c>
      <c r="D31" s="1" t="s">
        <v>35</v>
      </c>
      <c r="E31" s="1">
        <v>21024</v>
      </c>
      <c r="F31" s="1">
        <v>1945.08</v>
      </c>
      <c r="G31" s="1">
        <v>4007.09</v>
      </c>
      <c r="H31" s="1">
        <v>9213.4599999999991</v>
      </c>
      <c r="I31" s="1">
        <v>0</v>
      </c>
      <c r="J31" s="1">
        <v>32892.82</v>
      </c>
      <c r="K31" s="1">
        <v>169.62</v>
      </c>
      <c r="L31" s="1">
        <v>0</v>
      </c>
      <c r="M31" s="1">
        <v>5320.37</v>
      </c>
      <c r="N31" s="1">
        <v>16770.12</v>
      </c>
      <c r="O31" s="1">
        <v>19604</v>
      </c>
      <c r="P31" s="1">
        <v>1279.53</v>
      </c>
      <c r="Q31" s="1">
        <v>4559.1899999999996</v>
      </c>
      <c r="R31" s="1">
        <v>840.14</v>
      </c>
      <c r="S31" s="1">
        <v>0</v>
      </c>
      <c r="T31" s="1">
        <v>0</v>
      </c>
      <c r="U31" s="1">
        <v>9086</v>
      </c>
      <c r="V31" s="1">
        <v>103368</v>
      </c>
      <c r="W31" s="1">
        <v>18676</v>
      </c>
      <c r="X31" s="1">
        <v>238.91</v>
      </c>
      <c r="Y31" s="1">
        <v>10057.73</v>
      </c>
      <c r="Z31" s="1">
        <v>238028.06</v>
      </c>
    </row>
    <row r="32" spans="1:26" x14ac:dyDescent="0.2">
      <c r="A32" s="1">
        <v>2011</v>
      </c>
      <c r="B32" s="1" t="s">
        <v>25</v>
      </c>
      <c r="C32" s="1" t="s">
        <v>28</v>
      </c>
      <c r="D32" s="1" t="s">
        <v>35</v>
      </c>
      <c r="E32" s="1">
        <v>21124</v>
      </c>
      <c r="F32" s="1">
        <v>310.89</v>
      </c>
      <c r="G32" s="1">
        <v>0</v>
      </c>
      <c r="H32" s="1">
        <v>0</v>
      </c>
      <c r="I32" s="1">
        <v>0</v>
      </c>
      <c r="J32" s="1">
        <v>2718.43</v>
      </c>
      <c r="K32" s="1">
        <v>0</v>
      </c>
      <c r="L32" s="1">
        <v>0</v>
      </c>
      <c r="M32" s="1">
        <v>1266.97</v>
      </c>
      <c r="N32" s="1">
        <v>2265.79</v>
      </c>
      <c r="O32" s="1">
        <v>4332</v>
      </c>
      <c r="P32" s="1">
        <v>0</v>
      </c>
      <c r="Q32" s="1">
        <v>0</v>
      </c>
      <c r="R32" s="1">
        <v>485.72</v>
      </c>
      <c r="S32" s="1">
        <v>0</v>
      </c>
      <c r="T32" s="1">
        <v>0</v>
      </c>
      <c r="U32" s="1">
        <v>154</v>
      </c>
      <c r="V32" s="1">
        <v>34986</v>
      </c>
      <c r="W32" s="1">
        <v>5525</v>
      </c>
      <c r="X32" s="1">
        <v>271.12</v>
      </c>
      <c r="Y32" s="1">
        <v>2250</v>
      </c>
      <c r="Z32" s="1">
        <v>54565.919999999998</v>
      </c>
    </row>
    <row r="33" spans="1:26" x14ac:dyDescent="0.2">
      <c r="A33" s="1">
        <v>2011</v>
      </c>
      <c r="B33" s="1" t="s">
        <v>25</v>
      </c>
      <c r="C33" s="1" t="s">
        <v>28</v>
      </c>
      <c r="D33" s="1" t="s">
        <v>35</v>
      </c>
      <c r="E33" s="1">
        <v>21224</v>
      </c>
      <c r="F33" s="1">
        <v>4217.24</v>
      </c>
      <c r="G33" s="1">
        <v>251.61</v>
      </c>
      <c r="H33" s="1">
        <v>24953.08</v>
      </c>
      <c r="I33" s="1">
        <v>0</v>
      </c>
      <c r="J33" s="1">
        <v>58500</v>
      </c>
      <c r="K33" s="1">
        <v>156.66</v>
      </c>
      <c r="L33" s="1">
        <v>0</v>
      </c>
      <c r="M33" s="1">
        <v>10885.03</v>
      </c>
      <c r="N33" s="1">
        <v>99498.17</v>
      </c>
      <c r="O33" s="1">
        <v>30940</v>
      </c>
      <c r="P33" s="1">
        <v>2542.9499999999998</v>
      </c>
      <c r="Q33" s="1">
        <v>2504.7199999999998</v>
      </c>
      <c r="R33" s="1">
        <v>2872.65</v>
      </c>
      <c r="S33" s="1">
        <v>0</v>
      </c>
      <c r="T33" s="1">
        <v>0</v>
      </c>
      <c r="U33" s="1">
        <v>5250</v>
      </c>
      <c r="V33" s="1">
        <v>71340</v>
      </c>
      <c r="W33" s="1">
        <v>2198</v>
      </c>
      <c r="X33" s="1">
        <v>0</v>
      </c>
      <c r="Y33" s="1">
        <v>7420.78</v>
      </c>
      <c r="Z33" s="1">
        <v>323530.89</v>
      </c>
    </row>
    <row r="34" spans="1:26" x14ac:dyDescent="0.2">
      <c r="A34" s="1">
        <v>2011</v>
      </c>
      <c r="B34" s="1" t="s">
        <v>25</v>
      </c>
      <c r="C34" s="1" t="s">
        <v>28</v>
      </c>
      <c r="D34" s="1" t="s">
        <v>35</v>
      </c>
      <c r="E34" s="1">
        <v>21320</v>
      </c>
      <c r="F34" s="1">
        <v>2308.0500000000002</v>
      </c>
      <c r="G34" s="1">
        <v>0</v>
      </c>
      <c r="H34" s="1">
        <v>2938.8</v>
      </c>
      <c r="I34" s="1">
        <v>0</v>
      </c>
      <c r="J34" s="1">
        <v>14612.5</v>
      </c>
      <c r="K34" s="1">
        <v>0</v>
      </c>
      <c r="L34" s="1">
        <v>0</v>
      </c>
      <c r="M34" s="1">
        <v>7675.5</v>
      </c>
      <c r="N34" s="1">
        <v>18348.3</v>
      </c>
      <c r="O34" s="1">
        <v>4008.6</v>
      </c>
      <c r="P34" s="1">
        <v>1326.8</v>
      </c>
      <c r="Q34" s="1">
        <v>0</v>
      </c>
      <c r="R34" s="1">
        <v>168.7</v>
      </c>
      <c r="S34" s="1">
        <v>0</v>
      </c>
      <c r="T34" s="1">
        <v>0</v>
      </c>
      <c r="U34" s="1">
        <v>1141.77</v>
      </c>
      <c r="V34" s="1">
        <v>161350.6</v>
      </c>
      <c r="W34" s="1">
        <v>14961.1</v>
      </c>
      <c r="X34" s="1">
        <v>1234.0999999999999</v>
      </c>
      <c r="Y34" s="1">
        <v>111955.2</v>
      </c>
      <c r="Z34" s="1">
        <v>342030.02</v>
      </c>
    </row>
    <row r="35" spans="1:26" x14ac:dyDescent="0.2">
      <c r="A35" s="1">
        <v>2011</v>
      </c>
      <c r="B35" s="1" t="s">
        <v>25</v>
      </c>
      <c r="C35" s="1" t="s">
        <v>28</v>
      </c>
      <c r="D35" s="1" t="s">
        <v>35</v>
      </c>
      <c r="E35" s="1">
        <v>21420</v>
      </c>
      <c r="F35" s="1">
        <v>439.84</v>
      </c>
      <c r="G35" s="1">
        <v>0</v>
      </c>
      <c r="H35" s="1">
        <v>0</v>
      </c>
      <c r="I35" s="1">
        <v>0</v>
      </c>
      <c r="J35" s="1">
        <v>1487.7</v>
      </c>
      <c r="K35" s="1">
        <v>0</v>
      </c>
      <c r="L35" s="1">
        <v>0</v>
      </c>
      <c r="M35" s="1">
        <v>0</v>
      </c>
      <c r="N35" s="1">
        <v>5182.3999999999996</v>
      </c>
      <c r="O35" s="1">
        <v>523.6</v>
      </c>
      <c r="P35" s="1">
        <v>724</v>
      </c>
      <c r="Q35" s="1">
        <v>0</v>
      </c>
      <c r="R35" s="1">
        <v>0</v>
      </c>
      <c r="S35" s="1">
        <v>0</v>
      </c>
      <c r="T35" s="1">
        <v>0</v>
      </c>
      <c r="U35" s="1">
        <v>145.5</v>
      </c>
      <c r="V35" s="1">
        <v>119287.6</v>
      </c>
      <c r="W35" s="1">
        <v>27165.599999999999</v>
      </c>
      <c r="X35" s="1">
        <v>11135.6</v>
      </c>
      <c r="Y35" s="1">
        <v>28676.400000000001</v>
      </c>
      <c r="Z35" s="1">
        <v>194768.24</v>
      </c>
    </row>
    <row r="36" spans="1:26" x14ac:dyDescent="0.2">
      <c r="A36" s="1">
        <v>2011</v>
      </c>
      <c r="B36" s="1" t="s">
        <v>25</v>
      </c>
      <c r="C36" s="1" t="s">
        <v>28</v>
      </c>
      <c r="D36" s="1" t="s">
        <v>35</v>
      </c>
      <c r="E36" s="1">
        <v>21520</v>
      </c>
      <c r="F36" s="1">
        <v>4237.7</v>
      </c>
      <c r="G36" s="1">
        <v>0</v>
      </c>
      <c r="H36" s="1">
        <v>9696</v>
      </c>
      <c r="I36" s="1">
        <v>0</v>
      </c>
      <c r="J36" s="1">
        <v>28058.36</v>
      </c>
      <c r="K36" s="1">
        <v>0</v>
      </c>
      <c r="L36" s="1">
        <v>616.57000000000005</v>
      </c>
      <c r="M36" s="1">
        <v>6342.5</v>
      </c>
      <c r="N36" s="1">
        <v>43296</v>
      </c>
      <c r="O36" s="1">
        <v>5616</v>
      </c>
      <c r="P36" s="1">
        <v>2142.36</v>
      </c>
      <c r="Q36" s="1">
        <v>377.04</v>
      </c>
      <c r="R36" s="1">
        <v>168.86</v>
      </c>
      <c r="S36" s="1">
        <v>231.47</v>
      </c>
      <c r="T36" s="1">
        <v>121.2</v>
      </c>
      <c r="U36" s="1">
        <v>1504.8</v>
      </c>
      <c r="V36" s="1">
        <v>113171.13</v>
      </c>
      <c r="W36" s="1">
        <v>13759.2</v>
      </c>
      <c r="X36" s="1">
        <v>0</v>
      </c>
      <c r="Y36" s="1">
        <v>57170.400000000001</v>
      </c>
      <c r="Z36" s="1">
        <v>286509.59000000003</v>
      </c>
    </row>
    <row r="37" spans="1:26" x14ac:dyDescent="0.2">
      <c r="A37" s="1">
        <v>2011</v>
      </c>
      <c r="B37" s="1" t="s">
        <v>25</v>
      </c>
      <c r="C37" s="1" t="s">
        <v>28</v>
      </c>
      <c r="D37" s="1" t="s">
        <v>31</v>
      </c>
      <c r="E37" s="1">
        <v>21610</v>
      </c>
      <c r="F37" s="1">
        <v>2573.73</v>
      </c>
      <c r="G37" s="1">
        <v>8213.5400000000009</v>
      </c>
      <c r="H37" s="1">
        <v>95550</v>
      </c>
      <c r="I37" s="1">
        <v>0</v>
      </c>
      <c r="J37" s="1">
        <v>12473.46</v>
      </c>
      <c r="K37" s="1">
        <v>153.19999999999999</v>
      </c>
      <c r="L37" s="1">
        <v>639.28</v>
      </c>
      <c r="M37" s="1">
        <v>43050.49</v>
      </c>
      <c r="N37" s="1">
        <v>52879.8</v>
      </c>
      <c r="O37" s="1">
        <v>29440</v>
      </c>
      <c r="P37" s="1">
        <v>30958.07</v>
      </c>
      <c r="Q37" s="1">
        <v>7893.12</v>
      </c>
      <c r="R37" s="1">
        <v>13249.61</v>
      </c>
      <c r="S37" s="1">
        <v>8858</v>
      </c>
      <c r="T37" s="1">
        <v>0</v>
      </c>
      <c r="U37" s="1">
        <v>2328</v>
      </c>
      <c r="V37" s="1">
        <v>72775</v>
      </c>
      <c r="W37" s="1">
        <v>4425</v>
      </c>
      <c r="X37" s="1">
        <v>630</v>
      </c>
      <c r="Y37" s="1">
        <v>9482.81</v>
      </c>
      <c r="Z37" s="1">
        <v>395573.11</v>
      </c>
    </row>
    <row r="38" spans="1:26" x14ac:dyDescent="0.2">
      <c r="A38" s="1">
        <v>2011</v>
      </c>
      <c r="B38" s="1" t="s">
        <v>25</v>
      </c>
      <c r="C38" s="1" t="s">
        <v>28</v>
      </c>
      <c r="D38" s="1" t="s">
        <v>31</v>
      </c>
      <c r="E38" s="1">
        <v>21624</v>
      </c>
      <c r="F38" s="1">
        <v>17067.400000000001</v>
      </c>
      <c r="G38" s="1">
        <v>987.28</v>
      </c>
      <c r="H38" s="1">
        <v>94089</v>
      </c>
      <c r="I38" s="1">
        <v>0</v>
      </c>
      <c r="J38" s="1">
        <v>46341</v>
      </c>
      <c r="K38" s="1">
        <v>1746.72</v>
      </c>
      <c r="L38" s="1">
        <v>347</v>
      </c>
      <c r="M38" s="1">
        <v>7071.07</v>
      </c>
      <c r="N38" s="1">
        <v>111466.42</v>
      </c>
      <c r="O38" s="1">
        <v>24481.64</v>
      </c>
      <c r="P38" s="1">
        <v>21157.07</v>
      </c>
      <c r="Q38" s="1">
        <v>937.3</v>
      </c>
      <c r="R38" s="1">
        <v>6519.42</v>
      </c>
      <c r="S38" s="1">
        <v>648.45000000000005</v>
      </c>
      <c r="T38" s="1">
        <v>0</v>
      </c>
      <c r="U38" s="1">
        <v>1406</v>
      </c>
      <c r="V38" s="1">
        <v>27761.94</v>
      </c>
      <c r="W38" s="1">
        <v>9000</v>
      </c>
      <c r="X38" s="1">
        <v>0</v>
      </c>
      <c r="Y38" s="1">
        <v>466.71</v>
      </c>
      <c r="Z38" s="1">
        <v>371494.42</v>
      </c>
    </row>
    <row r="39" spans="1:26" x14ac:dyDescent="0.2">
      <c r="A39" s="1">
        <v>2011</v>
      </c>
      <c r="B39" s="1" t="s">
        <v>25</v>
      </c>
      <c r="C39" s="1" t="s">
        <v>28</v>
      </c>
      <c r="D39" s="1" t="s">
        <v>31</v>
      </c>
      <c r="E39" s="1">
        <v>21650</v>
      </c>
      <c r="F39" s="1">
        <v>9272.7900000000009</v>
      </c>
      <c r="G39" s="1">
        <v>0</v>
      </c>
      <c r="H39" s="1">
        <v>0</v>
      </c>
      <c r="I39" s="1">
        <v>0</v>
      </c>
      <c r="J39" s="1">
        <v>15631.45</v>
      </c>
      <c r="K39" s="1">
        <v>27181.33</v>
      </c>
      <c r="L39" s="1">
        <v>323.55</v>
      </c>
      <c r="M39" s="1">
        <v>13186.6</v>
      </c>
      <c r="N39" s="1">
        <v>47087.8</v>
      </c>
      <c r="O39" s="1">
        <v>3376.71</v>
      </c>
      <c r="P39" s="1">
        <v>47947.31</v>
      </c>
      <c r="Q39" s="1">
        <v>0</v>
      </c>
      <c r="R39" s="1">
        <v>3607.64</v>
      </c>
      <c r="S39" s="1">
        <v>0</v>
      </c>
      <c r="T39" s="1">
        <v>0</v>
      </c>
      <c r="U39" s="1">
        <v>6979.15</v>
      </c>
      <c r="V39" s="1">
        <v>78355.69</v>
      </c>
      <c r="W39" s="1">
        <v>49118.62</v>
      </c>
      <c r="X39" s="1">
        <v>1530.53</v>
      </c>
      <c r="Y39" s="1">
        <v>2851.98</v>
      </c>
      <c r="Z39" s="1">
        <v>306451.15000000002</v>
      </c>
    </row>
    <row r="40" spans="1:26" x14ac:dyDescent="0.2">
      <c r="A40" s="1">
        <v>2011</v>
      </c>
      <c r="B40" s="1" t="s">
        <v>25</v>
      </c>
      <c r="C40" s="1" t="s">
        <v>36</v>
      </c>
      <c r="D40" s="1" t="s">
        <v>37</v>
      </c>
      <c r="E40" s="1">
        <v>22110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318</v>
      </c>
      <c r="X40" s="1">
        <v>4586.26</v>
      </c>
      <c r="Y40" s="1">
        <v>0</v>
      </c>
      <c r="Z40" s="1">
        <v>4904.26</v>
      </c>
    </row>
    <row r="41" spans="1:26" x14ac:dyDescent="0.2">
      <c r="A41" s="1">
        <v>2011</v>
      </c>
      <c r="B41" s="1" t="s">
        <v>25</v>
      </c>
      <c r="C41" s="1" t="s">
        <v>36</v>
      </c>
      <c r="D41" s="1" t="s">
        <v>37</v>
      </c>
      <c r="E41" s="1">
        <v>22310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2779.36</v>
      </c>
      <c r="Y41" s="1">
        <v>0</v>
      </c>
      <c r="Z41" s="1">
        <v>2779.36</v>
      </c>
    </row>
    <row r="42" spans="1:26" x14ac:dyDescent="0.2">
      <c r="A42" s="1">
        <v>2011</v>
      </c>
      <c r="B42" s="1" t="s">
        <v>25</v>
      </c>
      <c r="C42" s="1" t="s">
        <v>36</v>
      </c>
      <c r="D42" s="1" t="s">
        <v>37</v>
      </c>
      <c r="E42" s="1">
        <v>22354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268.7</v>
      </c>
      <c r="X42" s="1">
        <v>2936.1</v>
      </c>
      <c r="Y42" s="1">
        <v>0</v>
      </c>
      <c r="Z42" s="1">
        <v>3204.8</v>
      </c>
    </row>
    <row r="43" spans="1:26" x14ac:dyDescent="0.2">
      <c r="A43" s="1">
        <v>2011</v>
      </c>
      <c r="B43" s="1" t="s">
        <v>25</v>
      </c>
      <c r="C43" s="1" t="s">
        <v>36</v>
      </c>
      <c r="D43" s="1" t="s">
        <v>37</v>
      </c>
      <c r="E43" s="1">
        <v>22554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376.5</v>
      </c>
      <c r="X43" s="1">
        <v>1435.5</v>
      </c>
      <c r="Y43" s="1">
        <v>0</v>
      </c>
      <c r="Z43" s="1">
        <v>1812</v>
      </c>
    </row>
    <row r="44" spans="1:26" x14ac:dyDescent="0.2">
      <c r="A44" s="1">
        <v>2011</v>
      </c>
      <c r="B44" s="1" t="s">
        <v>25</v>
      </c>
      <c r="C44" s="1" t="s">
        <v>36</v>
      </c>
      <c r="D44" s="1" t="s">
        <v>37</v>
      </c>
      <c r="E44" s="1">
        <v>22654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951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3414.66</v>
      </c>
      <c r="Y44" s="1">
        <v>0</v>
      </c>
      <c r="Z44" s="1">
        <v>4365.66</v>
      </c>
    </row>
    <row r="45" spans="1:26" x14ac:dyDescent="0.2">
      <c r="A45" s="1">
        <v>2011</v>
      </c>
      <c r="B45" s="1" t="s">
        <v>25</v>
      </c>
      <c r="C45" s="1" t="s">
        <v>36</v>
      </c>
      <c r="D45" s="1" t="s">
        <v>37</v>
      </c>
      <c r="E45" s="1">
        <v>22754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1239</v>
      </c>
      <c r="Y45" s="1">
        <v>0</v>
      </c>
      <c r="Z45" s="1">
        <v>1239</v>
      </c>
    </row>
    <row r="46" spans="1:26" x14ac:dyDescent="0.2">
      <c r="A46" s="1">
        <v>2011</v>
      </c>
      <c r="B46" s="1" t="s">
        <v>25</v>
      </c>
      <c r="C46" s="1" t="s">
        <v>36</v>
      </c>
      <c r="D46" s="1" t="s">
        <v>37</v>
      </c>
      <c r="E46" s="1">
        <v>22915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1493.8</v>
      </c>
      <c r="O46" s="1">
        <v>1812</v>
      </c>
      <c r="P46" s="1">
        <v>0</v>
      </c>
      <c r="Q46" s="1">
        <v>0</v>
      </c>
      <c r="R46" s="1">
        <v>0</v>
      </c>
      <c r="S46" s="1">
        <v>0</v>
      </c>
      <c r="T46" s="1">
        <v>314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3619.8</v>
      </c>
    </row>
    <row r="47" spans="1:26" x14ac:dyDescent="0.2">
      <c r="A47" s="1">
        <v>2011</v>
      </c>
      <c r="B47" s="1" t="s">
        <v>25</v>
      </c>
      <c r="C47" s="1" t="s">
        <v>36</v>
      </c>
      <c r="D47" s="1" t="s">
        <v>37</v>
      </c>
      <c r="E47" s="1">
        <v>23015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432.55</v>
      </c>
      <c r="Y47" s="1">
        <v>0</v>
      </c>
      <c r="Z47" s="1">
        <v>432.55</v>
      </c>
    </row>
    <row r="48" spans="1:26" x14ac:dyDescent="0.2">
      <c r="A48" s="1">
        <v>2011</v>
      </c>
      <c r="B48" s="1" t="s">
        <v>25</v>
      </c>
      <c r="C48" s="1" t="s">
        <v>36</v>
      </c>
      <c r="D48" s="1" t="s">
        <v>37</v>
      </c>
      <c r="E48" s="1">
        <v>23115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510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542</v>
      </c>
      <c r="V48" s="1">
        <v>0</v>
      </c>
      <c r="W48" s="1">
        <v>492.4</v>
      </c>
      <c r="X48" s="1">
        <v>0</v>
      </c>
      <c r="Y48" s="1">
        <v>0</v>
      </c>
      <c r="Z48" s="1">
        <v>1544.4</v>
      </c>
    </row>
    <row r="49" spans="1:26" x14ac:dyDescent="0.2">
      <c r="A49" s="1">
        <v>2011</v>
      </c>
      <c r="B49" s="1" t="s">
        <v>25</v>
      </c>
      <c r="C49" s="1" t="s">
        <v>36</v>
      </c>
      <c r="D49" s="1" t="s">
        <v>37</v>
      </c>
      <c r="E49" s="1">
        <v>23215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217.4</v>
      </c>
      <c r="V49" s="1">
        <v>0</v>
      </c>
      <c r="W49" s="1">
        <v>262.7</v>
      </c>
      <c r="X49" s="1">
        <v>0</v>
      </c>
      <c r="Y49" s="1">
        <v>0</v>
      </c>
      <c r="Z49" s="1">
        <v>480.1</v>
      </c>
    </row>
    <row r="50" spans="1:26" x14ac:dyDescent="0.2">
      <c r="A50" s="1">
        <v>2011</v>
      </c>
      <c r="B50" s="1" t="s">
        <v>25</v>
      </c>
      <c r="C50" s="1" t="s">
        <v>36</v>
      </c>
      <c r="D50" s="1" t="s">
        <v>38</v>
      </c>
      <c r="E50" s="1">
        <v>23310</v>
      </c>
      <c r="F50" s="1">
        <v>2800.67</v>
      </c>
      <c r="G50" s="1">
        <v>0</v>
      </c>
      <c r="H50" s="1">
        <v>2223.7800000000002</v>
      </c>
      <c r="I50" s="1">
        <v>0</v>
      </c>
      <c r="J50" s="1">
        <v>6041.47</v>
      </c>
      <c r="K50" s="1">
        <v>0</v>
      </c>
      <c r="L50" s="1">
        <v>0</v>
      </c>
      <c r="M50" s="1">
        <v>0</v>
      </c>
      <c r="N50" s="1">
        <v>21609.15</v>
      </c>
      <c r="O50" s="1">
        <v>18767</v>
      </c>
      <c r="P50" s="1">
        <v>0</v>
      </c>
      <c r="Q50" s="1">
        <v>0</v>
      </c>
      <c r="R50" s="1">
        <v>310.93</v>
      </c>
      <c r="S50" s="1">
        <v>0</v>
      </c>
      <c r="T50" s="1">
        <v>0</v>
      </c>
      <c r="U50" s="1">
        <v>7920</v>
      </c>
      <c r="V50" s="1">
        <v>92742</v>
      </c>
      <c r="W50" s="1">
        <v>25974</v>
      </c>
      <c r="X50" s="1">
        <v>38656</v>
      </c>
      <c r="Y50" s="1">
        <v>177139</v>
      </c>
      <c r="Z50" s="1">
        <v>394184</v>
      </c>
    </row>
    <row r="51" spans="1:26" x14ac:dyDescent="0.2">
      <c r="A51" s="1">
        <v>2011</v>
      </c>
      <c r="B51" s="1" t="s">
        <v>25</v>
      </c>
      <c r="C51" s="1" t="s">
        <v>36</v>
      </c>
      <c r="D51" s="1" t="s">
        <v>38</v>
      </c>
      <c r="E51" s="1">
        <v>23410</v>
      </c>
      <c r="F51" s="1">
        <v>162.68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6973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140.37</v>
      </c>
      <c r="V51" s="1">
        <v>3590</v>
      </c>
      <c r="W51" s="1">
        <v>903</v>
      </c>
      <c r="X51" s="1">
        <v>3884.91</v>
      </c>
      <c r="Y51" s="1">
        <v>312</v>
      </c>
      <c r="Z51" s="1">
        <v>15965.96</v>
      </c>
    </row>
    <row r="52" spans="1:26" x14ac:dyDescent="0.2">
      <c r="A52" s="1">
        <v>2011</v>
      </c>
      <c r="B52" s="1" t="s">
        <v>25</v>
      </c>
      <c r="C52" s="1" t="s">
        <v>36</v>
      </c>
      <c r="D52" s="1" t="s">
        <v>39</v>
      </c>
      <c r="E52" s="1">
        <v>23510</v>
      </c>
      <c r="F52" s="1">
        <v>7256.25</v>
      </c>
      <c r="G52" s="1">
        <v>0</v>
      </c>
      <c r="H52" s="1">
        <v>11554.7</v>
      </c>
      <c r="I52" s="1">
        <v>0</v>
      </c>
      <c r="J52" s="1">
        <v>18291.669999999998</v>
      </c>
      <c r="K52" s="1">
        <v>0</v>
      </c>
      <c r="L52" s="1">
        <v>0</v>
      </c>
      <c r="M52" s="1">
        <v>27751.97</v>
      </c>
      <c r="N52" s="1">
        <v>47784</v>
      </c>
      <c r="O52" s="1">
        <v>10638</v>
      </c>
      <c r="P52" s="1">
        <v>8032.69</v>
      </c>
      <c r="Q52" s="1">
        <v>0</v>
      </c>
      <c r="R52" s="1">
        <v>347.91</v>
      </c>
      <c r="S52" s="1">
        <v>6003</v>
      </c>
      <c r="T52" s="1">
        <v>0</v>
      </c>
      <c r="U52" s="1">
        <v>1425.63</v>
      </c>
      <c r="V52" s="1">
        <v>125328</v>
      </c>
      <c r="W52" s="1">
        <v>44625</v>
      </c>
      <c r="X52" s="1">
        <v>526.33000000000004</v>
      </c>
      <c r="Y52" s="1">
        <v>162960</v>
      </c>
      <c r="Z52" s="1">
        <v>472525.15</v>
      </c>
    </row>
    <row r="53" spans="1:26" x14ac:dyDescent="0.2">
      <c r="A53" s="1">
        <v>2011</v>
      </c>
      <c r="B53" s="1" t="s">
        <v>25</v>
      </c>
      <c r="C53" s="1" t="s">
        <v>36</v>
      </c>
      <c r="D53" s="1" t="s">
        <v>39</v>
      </c>
      <c r="E53" s="1">
        <v>23516</v>
      </c>
      <c r="F53" s="1">
        <v>64.2</v>
      </c>
      <c r="G53" s="1">
        <v>0</v>
      </c>
      <c r="H53" s="1">
        <v>0</v>
      </c>
      <c r="I53" s="1">
        <v>0</v>
      </c>
      <c r="J53" s="1">
        <v>191.82</v>
      </c>
      <c r="K53" s="1">
        <v>0</v>
      </c>
      <c r="L53" s="1">
        <v>0</v>
      </c>
      <c r="M53" s="1">
        <v>480.81</v>
      </c>
      <c r="N53" s="1">
        <v>0</v>
      </c>
      <c r="O53" s="1">
        <v>392.71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1062</v>
      </c>
      <c r="X53" s="1">
        <v>0</v>
      </c>
      <c r="Y53" s="1">
        <v>0</v>
      </c>
      <c r="Z53" s="1">
        <v>2191.54</v>
      </c>
    </row>
    <row r="54" spans="1:26" x14ac:dyDescent="0.2">
      <c r="A54" s="1">
        <v>2011</v>
      </c>
      <c r="B54" s="1" t="s">
        <v>25</v>
      </c>
      <c r="C54" s="1" t="s">
        <v>36</v>
      </c>
      <c r="D54" s="1" t="s">
        <v>40</v>
      </c>
      <c r="E54" s="1">
        <v>23610</v>
      </c>
      <c r="F54" s="1">
        <v>546</v>
      </c>
      <c r="G54" s="1">
        <v>0</v>
      </c>
      <c r="H54" s="1">
        <v>0</v>
      </c>
      <c r="I54" s="1">
        <v>0</v>
      </c>
      <c r="J54" s="1">
        <v>970</v>
      </c>
      <c r="K54" s="1">
        <v>161</v>
      </c>
      <c r="L54" s="1">
        <v>0</v>
      </c>
      <c r="M54" s="1">
        <v>6210</v>
      </c>
      <c r="N54" s="1">
        <v>1675</v>
      </c>
      <c r="O54" s="1">
        <v>31363</v>
      </c>
      <c r="P54" s="1">
        <v>4400</v>
      </c>
      <c r="Q54" s="1">
        <v>0</v>
      </c>
      <c r="R54" s="1">
        <v>672</v>
      </c>
      <c r="S54" s="1">
        <v>0</v>
      </c>
      <c r="T54" s="1">
        <v>0</v>
      </c>
      <c r="U54" s="1">
        <v>4002</v>
      </c>
      <c r="V54" s="1">
        <v>27144</v>
      </c>
      <c r="W54" s="1">
        <v>74196</v>
      </c>
      <c r="X54" s="1">
        <v>14750</v>
      </c>
      <c r="Y54" s="1">
        <v>229350</v>
      </c>
      <c r="Z54" s="1">
        <v>395439</v>
      </c>
    </row>
    <row r="55" spans="1:26" x14ac:dyDescent="0.2">
      <c r="A55" s="1">
        <v>2011</v>
      </c>
      <c r="B55" s="1" t="s">
        <v>25</v>
      </c>
      <c r="C55" s="1" t="s">
        <v>36</v>
      </c>
      <c r="D55" s="1" t="s">
        <v>40</v>
      </c>
      <c r="E55" s="1">
        <v>23616</v>
      </c>
      <c r="F55" s="1">
        <v>321.3</v>
      </c>
      <c r="G55" s="1">
        <v>0</v>
      </c>
      <c r="H55" s="1">
        <v>0</v>
      </c>
      <c r="I55" s="1">
        <v>0</v>
      </c>
      <c r="J55" s="1">
        <v>1368.81</v>
      </c>
      <c r="K55" s="1">
        <v>0</v>
      </c>
      <c r="L55" s="1">
        <v>0</v>
      </c>
      <c r="M55" s="1">
        <v>1453.56</v>
      </c>
      <c r="N55" s="1">
        <v>1815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155.44</v>
      </c>
      <c r="V55" s="1">
        <v>2286.46</v>
      </c>
      <c r="W55" s="1">
        <v>7120</v>
      </c>
      <c r="X55" s="1">
        <v>0</v>
      </c>
      <c r="Y55" s="1">
        <v>1824</v>
      </c>
      <c r="Z55" s="1">
        <v>16344.57</v>
      </c>
    </row>
    <row r="56" spans="1:26" x14ac:dyDescent="0.2">
      <c r="A56" s="1">
        <v>2011</v>
      </c>
      <c r="B56" s="1" t="s">
        <v>25</v>
      </c>
      <c r="C56" s="1" t="s">
        <v>36</v>
      </c>
      <c r="D56" s="1" t="s">
        <v>40</v>
      </c>
      <c r="E56" s="1">
        <v>23654</v>
      </c>
      <c r="F56" s="1">
        <v>0</v>
      </c>
      <c r="G56" s="1">
        <v>0</v>
      </c>
      <c r="H56" s="1">
        <v>0</v>
      </c>
      <c r="I56" s="1">
        <v>0</v>
      </c>
      <c r="J56" s="1">
        <v>194.32</v>
      </c>
      <c r="K56" s="1">
        <v>0</v>
      </c>
      <c r="L56" s="1">
        <v>0</v>
      </c>
      <c r="M56" s="1">
        <v>0</v>
      </c>
      <c r="N56" s="1">
        <v>0</v>
      </c>
      <c r="O56" s="1">
        <v>385.96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86.1</v>
      </c>
      <c r="V56" s="1">
        <v>0</v>
      </c>
      <c r="W56" s="1">
        <v>5904</v>
      </c>
      <c r="X56" s="1">
        <v>0</v>
      </c>
      <c r="Y56" s="1">
        <v>2661.73</v>
      </c>
      <c r="Z56" s="1">
        <v>9232.11</v>
      </c>
    </row>
    <row r="57" spans="1:26" x14ac:dyDescent="0.2">
      <c r="A57" s="1">
        <v>2011</v>
      </c>
      <c r="B57" s="1" t="s">
        <v>25</v>
      </c>
      <c r="C57" s="1" t="s">
        <v>36</v>
      </c>
      <c r="D57" s="1" t="s">
        <v>39</v>
      </c>
      <c r="E57" s="1">
        <v>23710</v>
      </c>
      <c r="F57" s="1">
        <v>13578.62</v>
      </c>
      <c r="G57" s="1">
        <v>0</v>
      </c>
      <c r="H57" s="1">
        <v>55400</v>
      </c>
      <c r="I57" s="1">
        <v>0</v>
      </c>
      <c r="J57" s="1">
        <v>38366.75</v>
      </c>
      <c r="K57" s="1">
        <v>325.64999999999998</v>
      </c>
      <c r="L57" s="1">
        <v>0</v>
      </c>
      <c r="M57" s="1">
        <v>19429.8</v>
      </c>
      <c r="N57" s="1">
        <v>64176</v>
      </c>
      <c r="O57" s="1">
        <v>9961.5300000000007</v>
      </c>
      <c r="P57" s="1">
        <v>15332.94</v>
      </c>
      <c r="Q57" s="1">
        <v>0</v>
      </c>
      <c r="R57" s="1">
        <v>371.25</v>
      </c>
      <c r="S57" s="1">
        <v>12280.45</v>
      </c>
      <c r="T57" s="1">
        <v>0</v>
      </c>
      <c r="U57" s="1">
        <v>990</v>
      </c>
      <c r="V57" s="1">
        <v>77440</v>
      </c>
      <c r="W57" s="1">
        <v>17300</v>
      </c>
      <c r="X57" s="1">
        <v>298.04000000000002</v>
      </c>
      <c r="Y57" s="1">
        <v>42900</v>
      </c>
      <c r="Z57" s="1">
        <v>368151.03</v>
      </c>
    </row>
    <row r="58" spans="1:26" x14ac:dyDescent="0.2">
      <c r="A58" s="1">
        <v>2011</v>
      </c>
      <c r="B58" s="1" t="s">
        <v>25</v>
      </c>
      <c r="C58" s="1" t="s">
        <v>36</v>
      </c>
      <c r="D58" s="1" t="s">
        <v>39</v>
      </c>
      <c r="E58" s="1">
        <v>23716</v>
      </c>
      <c r="F58" s="1">
        <v>4497</v>
      </c>
      <c r="G58" s="1">
        <v>0</v>
      </c>
      <c r="H58" s="1">
        <v>8056.73</v>
      </c>
      <c r="I58" s="1">
        <v>0</v>
      </c>
      <c r="J58" s="1">
        <v>7754.07</v>
      </c>
      <c r="K58" s="1">
        <v>0</v>
      </c>
      <c r="L58" s="1">
        <v>0</v>
      </c>
      <c r="M58" s="1">
        <v>6841.81</v>
      </c>
      <c r="N58" s="1">
        <v>19137.63</v>
      </c>
      <c r="O58" s="1">
        <v>815.51</v>
      </c>
      <c r="P58" s="1">
        <v>464.36</v>
      </c>
      <c r="Q58" s="1">
        <v>141.08000000000001</v>
      </c>
      <c r="R58" s="1">
        <v>0</v>
      </c>
      <c r="S58" s="1">
        <v>0</v>
      </c>
      <c r="T58" s="1">
        <v>0</v>
      </c>
      <c r="U58" s="1">
        <v>0</v>
      </c>
      <c r="V58" s="1">
        <v>5867.91</v>
      </c>
      <c r="W58" s="1">
        <v>4224</v>
      </c>
      <c r="X58" s="1">
        <v>0</v>
      </c>
      <c r="Y58" s="1">
        <v>1192.8499999999999</v>
      </c>
      <c r="Z58" s="1">
        <v>58992.95</v>
      </c>
    </row>
    <row r="59" spans="1:26" x14ac:dyDescent="0.2">
      <c r="A59" s="1">
        <v>2011</v>
      </c>
      <c r="B59" s="1" t="s">
        <v>25</v>
      </c>
      <c r="C59" s="1" t="s">
        <v>36</v>
      </c>
      <c r="D59" s="1" t="s">
        <v>39</v>
      </c>
      <c r="E59" s="1">
        <v>23816</v>
      </c>
      <c r="F59" s="1">
        <v>15932.5</v>
      </c>
      <c r="G59" s="1">
        <v>0</v>
      </c>
      <c r="H59" s="1">
        <v>36309</v>
      </c>
      <c r="I59" s="1">
        <v>0</v>
      </c>
      <c r="J59" s="1">
        <v>46400</v>
      </c>
      <c r="K59" s="1">
        <v>169.43</v>
      </c>
      <c r="L59" s="1">
        <v>217.02</v>
      </c>
      <c r="M59" s="1">
        <v>62927.48</v>
      </c>
      <c r="N59" s="1">
        <v>60111.06</v>
      </c>
      <c r="O59" s="1">
        <v>1540.51</v>
      </c>
      <c r="P59" s="1">
        <v>11046.54</v>
      </c>
      <c r="Q59" s="1">
        <v>146.06</v>
      </c>
      <c r="R59" s="1">
        <v>180.37</v>
      </c>
      <c r="S59" s="1">
        <v>240</v>
      </c>
      <c r="T59" s="1">
        <v>0</v>
      </c>
      <c r="U59" s="1">
        <v>319.44</v>
      </c>
      <c r="V59" s="1">
        <v>25795</v>
      </c>
      <c r="W59" s="1">
        <v>51800</v>
      </c>
      <c r="X59" s="1">
        <v>1336.3</v>
      </c>
      <c r="Y59" s="1">
        <v>7813.81</v>
      </c>
      <c r="Z59" s="1">
        <v>322284.52</v>
      </c>
    </row>
    <row r="60" spans="1:26" x14ac:dyDescent="0.2">
      <c r="A60" s="1">
        <v>2011</v>
      </c>
      <c r="B60" s="1" t="s">
        <v>25</v>
      </c>
      <c r="C60" s="1" t="s">
        <v>36</v>
      </c>
      <c r="D60" s="1" t="s">
        <v>40</v>
      </c>
      <c r="E60" s="1">
        <v>23910</v>
      </c>
      <c r="F60" s="1">
        <v>346.39</v>
      </c>
      <c r="G60" s="1">
        <v>0</v>
      </c>
      <c r="H60" s="1">
        <v>0</v>
      </c>
      <c r="I60" s="1">
        <v>0</v>
      </c>
      <c r="J60" s="1">
        <v>787.43</v>
      </c>
      <c r="K60" s="1">
        <v>0</v>
      </c>
      <c r="L60" s="1">
        <v>0</v>
      </c>
      <c r="M60" s="1">
        <v>0</v>
      </c>
      <c r="N60" s="1">
        <v>661.3</v>
      </c>
      <c r="O60" s="1">
        <v>10775.39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281.10000000000002</v>
      </c>
      <c r="V60" s="1">
        <v>942.28</v>
      </c>
      <c r="W60" s="1">
        <v>35533.47</v>
      </c>
      <c r="X60" s="1">
        <v>10971.42</v>
      </c>
      <c r="Y60" s="1">
        <v>8717.48</v>
      </c>
      <c r="Z60" s="1">
        <v>69016.259999999995</v>
      </c>
    </row>
    <row r="61" spans="1:26" x14ac:dyDescent="0.2">
      <c r="A61" s="1">
        <v>2011</v>
      </c>
      <c r="B61" s="1" t="s">
        <v>25</v>
      </c>
      <c r="C61" s="1" t="s">
        <v>36</v>
      </c>
      <c r="D61" s="1" t="s">
        <v>40</v>
      </c>
      <c r="E61" s="1">
        <v>23916</v>
      </c>
      <c r="F61" s="1">
        <v>513</v>
      </c>
      <c r="G61" s="1">
        <v>0</v>
      </c>
      <c r="H61" s="1">
        <v>856.49</v>
      </c>
      <c r="I61" s="1">
        <v>0</v>
      </c>
      <c r="J61" s="1">
        <v>1472.2</v>
      </c>
      <c r="K61" s="1">
        <v>0</v>
      </c>
      <c r="L61" s="1">
        <v>0</v>
      </c>
      <c r="M61" s="1">
        <v>0</v>
      </c>
      <c r="N61" s="1">
        <v>2190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1035</v>
      </c>
      <c r="X61" s="1">
        <v>0</v>
      </c>
      <c r="Y61" s="1">
        <v>2100</v>
      </c>
      <c r="Z61" s="1">
        <v>8166.69</v>
      </c>
    </row>
    <row r="62" spans="1:26" x14ac:dyDescent="0.2">
      <c r="A62" s="1">
        <v>2011</v>
      </c>
      <c r="B62" s="1" t="s">
        <v>25</v>
      </c>
      <c r="C62" s="1" t="s">
        <v>36</v>
      </c>
      <c r="D62" s="1" t="s">
        <v>40</v>
      </c>
      <c r="E62" s="1">
        <v>23954</v>
      </c>
      <c r="F62" s="1">
        <v>1449</v>
      </c>
      <c r="G62" s="1">
        <v>0</v>
      </c>
      <c r="H62" s="1">
        <v>558.01</v>
      </c>
      <c r="I62" s="1">
        <v>0</v>
      </c>
      <c r="J62" s="1">
        <v>23808</v>
      </c>
      <c r="K62" s="1">
        <v>165.41</v>
      </c>
      <c r="L62" s="1">
        <v>0</v>
      </c>
      <c r="M62" s="1">
        <v>1927.98</v>
      </c>
      <c r="N62" s="1">
        <v>18309</v>
      </c>
      <c r="O62" s="1">
        <v>2030</v>
      </c>
      <c r="P62" s="1">
        <v>0</v>
      </c>
      <c r="Q62" s="1">
        <v>0</v>
      </c>
      <c r="R62" s="1">
        <v>171.88</v>
      </c>
      <c r="S62" s="1">
        <v>207</v>
      </c>
      <c r="T62" s="1">
        <v>0</v>
      </c>
      <c r="U62" s="1">
        <v>276</v>
      </c>
      <c r="V62" s="1">
        <v>3882.28</v>
      </c>
      <c r="W62" s="1">
        <v>98340</v>
      </c>
      <c r="X62" s="1">
        <v>31066</v>
      </c>
      <c r="Y62" s="1">
        <v>27648.7</v>
      </c>
      <c r="Z62" s="1">
        <v>209839.26</v>
      </c>
    </row>
    <row r="63" spans="1:26" x14ac:dyDescent="0.2">
      <c r="A63" s="1">
        <v>2011</v>
      </c>
      <c r="B63" s="1" t="s">
        <v>25</v>
      </c>
      <c r="C63" s="1" t="s">
        <v>36</v>
      </c>
      <c r="D63" s="1" t="s">
        <v>40</v>
      </c>
      <c r="E63" s="1">
        <v>24010</v>
      </c>
      <c r="F63" s="1">
        <v>159.22999999999999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1103.67</v>
      </c>
      <c r="N63" s="1">
        <v>328.7</v>
      </c>
      <c r="O63" s="1">
        <v>1853.9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1398.02</v>
      </c>
      <c r="W63" s="1">
        <v>4103.74</v>
      </c>
      <c r="X63" s="1">
        <v>32364</v>
      </c>
      <c r="Y63" s="1">
        <v>3130</v>
      </c>
      <c r="Z63" s="1">
        <v>44441.26</v>
      </c>
    </row>
    <row r="64" spans="1:26" x14ac:dyDescent="0.2">
      <c r="A64" s="1">
        <v>2011</v>
      </c>
      <c r="B64" s="1" t="s">
        <v>25</v>
      </c>
      <c r="C64" s="1" t="s">
        <v>36</v>
      </c>
      <c r="D64" s="1" t="s">
        <v>40</v>
      </c>
      <c r="E64" s="1">
        <v>24054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2259.27</v>
      </c>
      <c r="X64" s="1">
        <v>33438.75</v>
      </c>
      <c r="Y64" s="1">
        <v>948.24</v>
      </c>
      <c r="Z64" s="1">
        <v>36646.26</v>
      </c>
    </row>
    <row r="65" spans="1:26" x14ac:dyDescent="0.2">
      <c r="A65" s="1">
        <v>2011</v>
      </c>
      <c r="B65" s="1" t="s">
        <v>25</v>
      </c>
      <c r="C65" s="1" t="s">
        <v>36</v>
      </c>
      <c r="D65" s="1" t="s">
        <v>39</v>
      </c>
      <c r="E65" s="1">
        <v>24116</v>
      </c>
      <c r="F65" s="1">
        <v>24477</v>
      </c>
      <c r="G65" s="1">
        <v>0</v>
      </c>
      <c r="H65" s="1">
        <v>249426</v>
      </c>
      <c r="I65" s="1">
        <v>0</v>
      </c>
      <c r="J65" s="1">
        <v>17123.11</v>
      </c>
      <c r="K65" s="1">
        <v>1000.43</v>
      </c>
      <c r="L65" s="1">
        <v>37183.199999999997</v>
      </c>
      <c r="M65" s="1">
        <v>11778.86</v>
      </c>
      <c r="N65" s="1">
        <v>51136</v>
      </c>
      <c r="O65" s="1">
        <v>1589.93</v>
      </c>
      <c r="P65" s="1">
        <v>34568.559999999998</v>
      </c>
      <c r="Q65" s="1">
        <v>554.12</v>
      </c>
      <c r="R65" s="1">
        <v>0</v>
      </c>
      <c r="S65" s="1">
        <v>204.97</v>
      </c>
      <c r="T65" s="1">
        <v>0</v>
      </c>
      <c r="U65" s="1">
        <v>96.48</v>
      </c>
      <c r="V65" s="1">
        <v>5244.46</v>
      </c>
      <c r="W65" s="1">
        <v>1009.79</v>
      </c>
      <c r="X65" s="1">
        <v>272.69</v>
      </c>
      <c r="Y65" s="1">
        <v>301</v>
      </c>
      <c r="Z65" s="1">
        <v>435966.6</v>
      </c>
    </row>
    <row r="66" spans="1:26" x14ac:dyDescent="0.2">
      <c r="A66" s="1">
        <v>2011</v>
      </c>
      <c r="B66" s="1" t="s">
        <v>25</v>
      </c>
      <c r="C66" s="1" t="s">
        <v>36</v>
      </c>
      <c r="D66" s="1" t="s">
        <v>39</v>
      </c>
      <c r="E66" s="1">
        <v>24154</v>
      </c>
      <c r="F66" s="1">
        <v>0</v>
      </c>
      <c r="G66" s="1">
        <v>0</v>
      </c>
      <c r="H66" s="1">
        <v>557.01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557.01</v>
      </c>
    </row>
    <row r="67" spans="1:26" x14ac:dyDescent="0.2">
      <c r="A67" s="1">
        <v>2011</v>
      </c>
      <c r="B67" s="1" t="s">
        <v>25</v>
      </c>
      <c r="C67" s="1" t="s">
        <v>36</v>
      </c>
      <c r="D67" s="1" t="s">
        <v>41</v>
      </c>
      <c r="E67" s="1">
        <v>24216</v>
      </c>
      <c r="F67" s="1">
        <v>12077.9</v>
      </c>
      <c r="G67" s="1">
        <v>0</v>
      </c>
      <c r="H67" s="1">
        <v>7200.46</v>
      </c>
      <c r="I67" s="1">
        <v>0</v>
      </c>
      <c r="J67" s="1">
        <v>42458.91</v>
      </c>
      <c r="K67" s="1">
        <v>172.66</v>
      </c>
      <c r="L67" s="1">
        <v>0</v>
      </c>
      <c r="M67" s="1">
        <v>7497.87</v>
      </c>
      <c r="N67" s="1">
        <v>38885</v>
      </c>
      <c r="O67" s="1">
        <v>404</v>
      </c>
      <c r="P67" s="1">
        <v>1336.71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3938</v>
      </c>
      <c r="W67" s="1">
        <v>5600</v>
      </c>
      <c r="X67" s="1">
        <v>0</v>
      </c>
      <c r="Y67" s="1">
        <v>623.15</v>
      </c>
      <c r="Z67" s="1">
        <v>120194.66</v>
      </c>
    </row>
    <row r="68" spans="1:26" x14ac:dyDescent="0.2">
      <c r="A68" s="1">
        <v>2011</v>
      </c>
      <c r="B68" s="1" t="s">
        <v>25</v>
      </c>
      <c r="C68" s="1" t="s">
        <v>36</v>
      </c>
      <c r="D68" s="1" t="s">
        <v>41</v>
      </c>
      <c r="E68" s="1">
        <v>24254</v>
      </c>
      <c r="F68" s="1">
        <v>10923.3</v>
      </c>
      <c r="G68" s="1">
        <v>0</v>
      </c>
      <c r="H68" s="1">
        <v>48747.63</v>
      </c>
      <c r="I68" s="1">
        <v>0</v>
      </c>
      <c r="J68" s="1">
        <v>142656</v>
      </c>
      <c r="K68" s="1">
        <v>2837.52</v>
      </c>
      <c r="L68" s="1">
        <v>0</v>
      </c>
      <c r="M68" s="1">
        <v>21403.22</v>
      </c>
      <c r="N68" s="1">
        <v>124146</v>
      </c>
      <c r="O68" s="1">
        <v>4510</v>
      </c>
      <c r="P68" s="1">
        <v>660.5</v>
      </c>
      <c r="Q68" s="1">
        <v>304.93</v>
      </c>
      <c r="R68" s="1">
        <v>0</v>
      </c>
      <c r="S68" s="1">
        <v>0</v>
      </c>
      <c r="T68" s="1">
        <v>0</v>
      </c>
      <c r="U68" s="1">
        <v>2639</v>
      </c>
      <c r="V68" s="1">
        <v>41963.45</v>
      </c>
      <c r="W68" s="1">
        <v>133221</v>
      </c>
      <c r="X68" s="1">
        <v>228074</v>
      </c>
      <c r="Y68" s="1">
        <v>22977</v>
      </c>
      <c r="Z68" s="1">
        <v>785063.55</v>
      </c>
    </row>
    <row r="69" spans="1:26" x14ac:dyDescent="0.2">
      <c r="A69" s="1">
        <v>2011</v>
      </c>
      <c r="B69" s="1" t="s">
        <v>25</v>
      </c>
      <c r="C69" s="1" t="s">
        <v>36</v>
      </c>
      <c r="D69" s="1" t="s">
        <v>41</v>
      </c>
      <c r="E69" s="1">
        <v>24354</v>
      </c>
      <c r="F69" s="1">
        <v>39568.9</v>
      </c>
      <c r="G69" s="1">
        <v>0</v>
      </c>
      <c r="H69" s="1">
        <v>29925.95</v>
      </c>
      <c r="I69" s="1">
        <v>0</v>
      </c>
      <c r="J69" s="1">
        <v>132620</v>
      </c>
      <c r="K69" s="1">
        <v>2469.61</v>
      </c>
      <c r="L69" s="1">
        <v>0</v>
      </c>
      <c r="M69" s="1">
        <v>58555</v>
      </c>
      <c r="N69" s="1">
        <v>150932</v>
      </c>
      <c r="O69" s="1">
        <v>1652</v>
      </c>
      <c r="P69" s="1">
        <v>232.8</v>
      </c>
      <c r="Q69" s="1">
        <v>0</v>
      </c>
      <c r="R69" s="1">
        <v>507.22</v>
      </c>
      <c r="S69" s="1">
        <v>0</v>
      </c>
      <c r="T69" s="1">
        <v>0</v>
      </c>
      <c r="U69" s="1">
        <v>801</v>
      </c>
      <c r="V69" s="1">
        <v>188097</v>
      </c>
      <c r="W69" s="1">
        <v>46332</v>
      </c>
      <c r="X69" s="1">
        <v>88635</v>
      </c>
      <c r="Y69" s="1">
        <v>131454</v>
      </c>
      <c r="Z69" s="1">
        <v>871782.48</v>
      </c>
    </row>
    <row r="70" spans="1:26" x14ac:dyDescent="0.2">
      <c r="A70" s="1">
        <v>2011</v>
      </c>
      <c r="B70" s="1" t="s">
        <v>25</v>
      </c>
      <c r="C70" s="1" t="s">
        <v>36</v>
      </c>
      <c r="D70" s="1" t="s">
        <v>42</v>
      </c>
      <c r="E70" s="1">
        <v>24410</v>
      </c>
      <c r="F70" s="1">
        <v>51428.22</v>
      </c>
      <c r="G70" s="1">
        <v>0</v>
      </c>
      <c r="H70" s="1">
        <v>202368</v>
      </c>
      <c r="I70" s="1">
        <v>310.8</v>
      </c>
      <c r="J70" s="1">
        <v>14688.96</v>
      </c>
      <c r="K70" s="1">
        <v>6962.86</v>
      </c>
      <c r="L70" s="1">
        <v>3683.89</v>
      </c>
      <c r="M70" s="1">
        <v>25761.22</v>
      </c>
      <c r="N70" s="1">
        <v>24858.62</v>
      </c>
      <c r="O70" s="1">
        <v>1116.3399999999999</v>
      </c>
      <c r="P70" s="1">
        <v>146448</v>
      </c>
      <c r="Q70" s="1">
        <v>6766.14</v>
      </c>
      <c r="R70" s="1">
        <v>38718.589999999997</v>
      </c>
      <c r="S70" s="1">
        <v>63036</v>
      </c>
      <c r="T70" s="1">
        <v>0</v>
      </c>
      <c r="U70" s="1">
        <v>21800</v>
      </c>
      <c r="V70" s="1">
        <v>359660</v>
      </c>
      <c r="W70" s="1">
        <v>16912</v>
      </c>
      <c r="X70" s="1">
        <v>9454</v>
      </c>
      <c r="Y70" s="1">
        <v>41342.25</v>
      </c>
      <c r="Z70" s="1">
        <v>1035315.89</v>
      </c>
    </row>
    <row r="71" spans="1:26" x14ac:dyDescent="0.2">
      <c r="A71" s="1">
        <v>2011</v>
      </c>
      <c r="B71" s="1" t="s">
        <v>25</v>
      </c>
      <c r="C71" s="1" t="s">
        <v>36</v>
      </c>
      <c r="D71" s="1" t="s">
        <v>42</v>
      </c>
      <c r="E71" s="1">
        <v>24416</v>
      </c>
      <c r="F71" s="1">
        <v>10857.2</v>
      </c>
      <c r="G71" s="1">
        <v>0</v>
      </c>
      <c r="H71" s="1">
        <v>65741.87</v>
      </c>
      <c r="I71" s="1">
        <v>310.7</v>
      </c>
      <c r="J71" s="1">
        <v>754.37</v>
      </c>
      <c r="K71" s="1">
        <v>668.19</v>
      </c>
      <c r="L71" s="1">
        <v>664.26</v>
      </c>
      <c r="M71" s="1">
        <v>850.36</v>
      </c>
      <c r="N71" s="1">
        <v>9003.7800000000007</v>
      </c>
      <c r="O71" s="1">
        <v>397.96</v>
      </c>
      <c r="P71" s="1">
        <v>16377.64</v>
      </c>
      <c r="Q71" s="1">
        <v>716.42</v>
      </c>
      <c r="R71" s="1">
        <v>1992.7</v>
      </c>
      <c r="S71" s="1">
        <v>8229</v>
      </c>
      <c r="T71" s="1">
        <v>0</v>
      </c>
      <c r="U71" s="1">
        <v>3780</v>
      </c>
      <c r="V71" s="1">
        <v>30855</v>
      </c>
      <c r="W71" s="1">
        <v>6693.01</v>
      </c>
      <c r="X71" s="1">
        <v>2390.36</v>
      </c>
      <c r="Y71" s="1">
        <v>2140.1</v>
      </c>
      <c r="Z71" s="1">
        <v>162422.92000000001</v>
      </c>
    </row>
    <row r="72" spans="1:26" x14ac:dyDescent="0.2">
      <c r="A72" s="1">
        <v>2011</v>
      </c>
      <c r="B72" s="1" t="s">
        <v>25</v>
      </c>
      <c r="C72" s="1" t="s">
        <v>36</v>
      </c>
      <c r="D72" s="1" t="s">
        <v>42</v>
      </c>
      <c r="E72" s="1">
        <v>24510</v>
      </c>
      <c r="F72" s="1">
        <v>840.98</v>
      </c>
      <c r="G72" s="1">
        <v>0</v>
      </c>
      <c r="H72" s="1">
        <v>4021.75</v>
      </c>
      <c r="I72" s="1">
        <v>0</v>
      </c>
      <c r="J72" s="1">
        <v>532.76</v>
      </c>
      <c r="K72" s="1">
        <v>0</v>
      </c>
      <c r="L72" s="1">
        <v>214</v>
      </c>
      <c r="M72" s="1">
        <v>22188.98</v>
      </c>
      <c r="N72" s="1">
        <v>370.81</v>
      </c>
      <c r="O72" s="1">
        <v>3970</v>
      </c>
      <c r="P72" s="1">
        <v>0</v>
      </c>
      <c r="Q72" s="1">
        <v>0</v>
      </c>
      <c r="R72" s="1">
        <v>0</v>
      </c>
      <c r="S72" s="1">
        <v>197.31</v>
      </c>
      <c r="T72" s="1">
        <v>0</v>
      </c>
      <c r="U72" s="1">
        <v>1326</v>
      </c>
      <c r="V72" s="1">
        <v>18745.29</v>
      </c>
      <c r="W72" s="1">
        <v>0</v>
      </c>
      <c r="X72" s="1">
        <v>0</v>
      </c>
      <c r="Y72" s="1">
        <v>0</v>
      </c>
      <c r="Z72" s="1">
        <v>52407.88</v>
      </c>
    </row>
    <row r="73" spans="1:26" x14ac:dyDescent="0.2">
      <c r="A73" s="1">
        <v>2011</v>
      </c>
      <c r="B73" s="1" t="s">
        <v>25</v>
      </c>
      <c r="C73" s="1" t="s">
        <v>36</v>
      </c>
      <c r="D73" s="1" t="s">
        <v>42</v>
      </c>
      <c r="E73" s="1">
        <v>24515</v>
      </c>
      <c r="F73" s="1">
        <v>1515.27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423.54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957.67</v>
      </c>
      <c r="W73" s="1">
        <v>0</v>
      </c>
      <c r="X73" s="1">
        <v>317</v>
      </c>
      <c r="Y73" s="1">
        <v>0</v>
      </c>
      <c r="Z73" s="1">
        <v>3213.48</v>
      </c>
    </row>
    <row r="74" spans="1:26" x14ac:dyDescent="0.2">
      <c r="A74" s="1">
        <v>2011</v>
      </c>
      <c r="B74" s="1" t="s">
        <v>25</v>
      </c>
      <c r="C74" s="1" t="s">
        <v>36</v>
      </c>
      <c r="D74" s="1" t="s">
        <v>42</v>
      </c>
      <c r="E74" s="1">
        <v>24516</v>
      </c>
      <c r="F74" s="1">
        <v>642.4</v>
      </c>
      <c r="G74" s="1">
        <v>0</v>
      </c>
      <c r="H74" s="1">
        <v>0</v>
      </c>
      <c r="I74" s="1">
        <v>0</v>
      </c>
      <c r="J74" s="1">
        <v>196.38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5546</v>
      </c>
      <c r="V74" s="1">
        <v>994.15</v>
      </c>
      <c r="W74" s="1">
        <v>933.25</v>
      </c>
      <c r="X74" s="1">
        <v>0</v>
      </c>
      <c r="Y74" s="1">
        <v>0</v>
      </c>
      <c r="Z74" s="1">
        <v>8312.18</v>
      </c>
    </row>
    <row r="75" spans="1:26" x14ac:dyDescent="0.2">
      <c r="A75" s="1">
        <v>2011</v>
      </c>
      <c r="B75" s="1" t="s">
        <v>25</v>
      </c>
      <c r="C75" s="1" t="s">
        <v>36</v>
      </c>
      <c r="D75" s="1" t="s">
        <v>42</v>
      </c>
      <c r="E75" s="1">
        <v>24616</v>
      </c>
      <c r="F75" s="1">
        <v>835.2</v>
      </c>
      <c r="G75" s="1">
        <v>0</v>
      </c>
      <c r="H75" s="1">
        <v>1646.59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391.64</v>
      </c>
      <c r="P75" s="1">
        <v>664.34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42720</v>
      </c>
      <c r="W75" s="1">
        <v>7045.56</v>
      </c>
      <c r="X75" s="1">
        <v>338.04</v>
      </c>
      <c r="Y75" s="1">
        <v>2637</v>
      </c>
      <c r="Z75" s="1">
        <v>56278.37</v>
      </c>
    </row>
    <row r="76" spans="1:26" x14ac:dyDescent="0.2">
      <c r="A76" s="1">
        <v>2011</v>
      </c>
      <c r="B76" s="1" t="s">
        <v>25</v>
      </c>
      <c r="C76" s="1" t="s">
        <v>36</v>
      </c>
      <c r="D76" s="1" t="s">
        <v>42</v>
      </c>
      <c r="E76" s="1">
        <v>24715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138.41999999999999</v>
      </c>
      <c r="V76" s="1">
        <v>0</v>
      </c>
      <c r="W76" s="1">
        <v>0</v>
      </c>
      <c r="X76" s="1">
        <v>0</v>
      </c>
      <c r="Y76" s="1">
        <v>0</v>
      </c>
      <c r="Z76" s="1">
        <v>138.41999999999999</v>
      </c>
    </row>
    <row r="77" spans="1:26" x14ac:dyDescent="0.2">
      <c r="A77" s="1">
        <v>2011</v>
      </c>
      <c r="B77" s="1" t="s">
        <v>25</v>
      </c>
      <c r="C77" s="1" t="s">
        <v>36</v>
      </c>
      <c r="D77" s="1" t="s">
        <v>43</v>
      </c>
      <c r="E77" s="1">
        <v>25415</v>
      </c>
      <c r="F77" s="1">
        <v>22766.82</v>
      </c>
      <c r="G77" s="1">
        <v>0</v>
      </c>
      <c r="H77" s="1">
        <v>64500</v>
      </c>
      <c r="I77" s="1">
        <v>0</v>
      </c>
      <c r="J77" s="1">
        <v>94500</v>
      </c>
      <c r="K77" s="1">
        <v>953.7</v>
      </c>
      <c r="L77" s="1">
        <v>435.5</v>
      </c>
      <c r="M77" s="1">
        <v>11640.46</v>
      </c>
      <c r="N77" s="1">
        <v>214320</v>
      </c>
      <c r="O77" s="1">
        <v>9792</v>
      </c>
      <c r="P77" s="1">
        <v>18136.259999999998</v>
      </c>
      <c r="Q77" s="1">
        <v>0</v>
      </c>
      <c r="R77" s="1">
        <v>712.43</v>
      </c>
      <c r="S77" s="1">
        <v>5922.95</v>
      </c>
      <c r="T77" s="1">
        <v>1788.69</v>
      </c>
      <c r="U77" s="1">
        <v>10808</v>
      </c>
      <c r="V77" s="1">
        <v>51768.93</v>
      </c>
      <c r="W77" s="1">
        <v>1757.22</v>
      </c>
      <c r="X77" s="1">
        <v>0</v>
      </c>
      <c r="Y77" s="1">
        <v>14124</v>
      </c>
      <c r="Z77" s="1">
        <v>523926.96</v>
      </c>
    </row>
    <row r="78" spans="1:26" x14ac:dyDescent="0.2">
      <c r="A78" s="1">
        <v>2011</v>
      </c>
      <c r="B78" s="1" t="s">
        <v>25</v>
      </c>
      <c r="C78" s="1" t="s">
        <v>36</v>
      </c>
      <c r="D78" s="1" t="s">
        <v>44</v>
      </c>
      <c r="E78" s="1">
        <v>25515</v>
      </c>
      <c r="F78" s="1">
        <v>14760</v>
      </c>
      <c r="G78" s="1">
        <v>0</v>
      </c>
      <c r="H78" s="1">
        <v>65783.320000000007</v>
      </c>
      <c r="I78" s="1">
        <v>0</v>
      </c>
      <c r="J78" s="1">
        <v>44275</v>
      </c>
      <c r="K78" s="1">
        <v>0</v>
      </c>
      <c r="L78" s="1">
        <v>0</v>
      </c>
      <c r="M78" s="1">
        <v>13249.06</v>
      </c>
      <c r="N78" s="1">
        <v>157728</v>
      </c>
      <c r="O78" s="1">
        <v>5572</v>
      </c>
      <c r="P78" s="1">
        <v>1510.55</v>
      </c>
      <c r="Q78" s="1">
        <v>0</v>
      </c>
      <c r="R78" s="1">
        <v>0</v>
      </c>
      <c r="S78" s="1">
        <v>2503.35</v>
      </c>
      <c r="T78" s="1">
        <v>0</v>
      </c>
      <c r="U78" s="1">
        <v>1860</v>
      </c>
      <c r="V78" s="1">
        <v>166060</v>
      </c>
      <c r="W78" s="1">
        <v>3708</v>
      </c>
      <c r="X78" s="1">
        <v>871.66</v>
      </c>
      <c r="Y78" s="1">
        <v>11322.33</v>
      </c>
      <c r="Z78" s="1">
        <v>489203.27</v>
      </c>
    </row>
    <row r="79" spans="1:26" x14ac:dyDescent="0.2">
      <c r="A79" s="1">
        <v>2011</v>
      </c>
      <c r="B79" s="1" t="s">
        <v>25</v>
      </c>
      <c r="C79" s="1" t="s">
        <v>36</v>
      </c>
      <c r="D79" s="1" t="s">
        <v>45</v>
      </c>
      <c r="E79" s="1">
        <v>25615</v>
      </c>
      <c r="F79" s="1">
        <v>5340.68</v>
      </c>
      <c r="G79" s="1">
        <v>0</v>
      </c>
      <c r="H79" s="1">
        <v>9732.99</v>
      </c>
      <c r="I79" s="1">
        <v>0</v>
      </c>
      <c r="J79" s="1">
        <v>11336.97</v>
      </c>
      <c r="K79" s="1">
        <v>1162.3499999999999</v>
      </c>
      <c r="L79" s="1">
        <v>0</v>
      </c>
      <c r="M79" s="1">
        <v>4832.76</v>
      </c>
      <c r="N79" s="1">
        <v>65280</v>
      </c>
      <c r="O79" s="1">
        <v>1245</v>
      </c>
      <c r="P79" s="1">
        <v>940.52</v>
      </c>
      <c r="Q79" s="1">
        <v>173.69</v>
      </c>
      <c r="R79" s="1">
        <v>0</v>
      </c>
      <c r="S79" s="1">
        <v>1451.63</v>
      </c>
      <c r="T79" s="1">
        <v>517.87</v>
      </c>
      <c r="U79" s="1">
        <v>9792</v>
      </c>
      <c r="V79" s="1">
        <v>292132</v>
      </c>
      <c r="W79" s="1">
        <v>19642</v>
      </c>
      <c r="X79" s="1">
        <v>50809</v>
      </c>
      <c r="Y79" s="1">
        <v>98854</v>
      </c>
      <c r="Z79" s="1">
        <v>573243.46</v>
      </c>
    </row>
    <row r="80" spans="1:26" x14ac:dyDescent="0.2">
      <c r="A80" s="1">
        <v>2011</v>
      </c>
      <c r="B80" s="1" t="s">
        <v>25</v>
      </c>
      <c r="C80" s="1" t="s">
        <v>36</v>
      </c>
      <c r="D80" s="1" t="s">
        <v>45</v>
      </c>
      <c r="E80" s="1">
        <v>25715</v>
      </c>
      <c r="F80" s="1">
        <v>581.34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12461.52</v>
      </c>
      <c r="W80" s="1">
        <v>990</v>
      </c>
      <c r="X80" s="1">
        <v>24024</v>
      </c>
      <c r="Y80" s="1">
        <v>4067.45</v>
      </c>
      <c r="Z80" s="1">
        <v>42124.31</v>
      </c>
    </row>
    <row r="81" spans="1:26" x14ac:dyDescent="0.2">
      <c r="A81" s="1">
        <v>2011</v>
      </c>
      <c r="B81" s="1" t="s">
        <v>25</v>
      </c>
      <c r="C81" s="1" t="s">
        <v>36</v>
      </c>
      <c r="D81" s="1" t="s">
        <v>45</v>
      </c>
      <c r="E81" s="1">
        <v>25754</v>
      </c>
      <c r="F81" s="1">
        <v>278.7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5938.24</v>
      </c>
      <c r="W81" s="1">
        <v>636.05999999999995</v>
      </c>
      <c r="X81" s="1">
        <v>16714.21</v>
      </c>
      <c r="Y81" s="1">
        <v>4968</v>
      </c>
      <c r="Z81" s="1">
        <v>28535.21</v>
      </c>
    </row>
    <row r="82" spans="1:26" x14ac:dyDescent="0.2">
      <c r="A82" s="1">
        <v>2011</v>
      </c>
      <c r="B82" s="1" t="s">
        <v>25</v>
      </c>
      <c r="C82" s="1" t="s">
        <v>36</v>
      </c>
      <c r="D82" s="1" t="s">
        <v>43</v>
      </c>
      <c r="E82" s="1">
        <v>25815</v>
      </c>
      <c r="F82" s="1">
        <v>7589.84</v>
      </c>
      <c r="G82" s="1">
        <v>0</v>
      </c>
      <c r="H82" s="1">
        <v>5968.01</v>
      </c>
      <c r="I82" s="1">
        <v>0</v>
      </c>
      <c r="J82" s="1">
        <v>1637.83</v>
      </c>
      <c r="K82" s="1">
        <v>167.71</v>
      </c>
      <c r="L82" s="1">
        <v>678.43</v>
      </c>
      <c r="M82" s="1">
        <v>6067.86</v>
      </c>
      <c r="N82" s="1">
        <v>3940</v>
      </c>
      <c r="O82" s="1">
        <v>1656</v>
      </c>
      <c r="P82" s="1">
        <v>2729.15</v>
      </c>
      <c r="Q82" s="1">
        <v>175.21</v>
      </c>
      <c r="R82" s="1">
        <v>2414.4299999999998</v>
      </c>
      <c r="S82" s="1">
        <v>7511</v>
      </c>
      <c r="T82" s="1">
        <v>16440</v>
      </c>
      <c r="U82" s="1">
        <v>19803</v>
      </c>
      <c r="V82" s="1">
        <v>38718.94</v>
      </c>
      <c r="W82" s="1">
        <v>24357</v>
      </c>
      <c r="X82" s="1">
        <v>43824</v>
      </c>
      <c r="Y82" s="1">
        <v>85800</v>
      </c>
      <c r="Z82" s="1">
        <v>269478.40999999997</v>
      </c>
    </row>
    <row r="83" spans="1:26" x14ac:dyDescent="0.2">
      <c r="A83" s="1">
        <v>2011</v>
      </c>
      <c r="B83" s="1" t="s">
        <v>25</v>
      </c>
      <c r="C83" s="1" t="s">
        <v>36</v>
      </c>
      <c r="D83" s="1" t="s">
        <v>44</v>
      </c>
      <c r="E83" s="1">
        <v>25915</v>
      </c>
      <c r="F83" s="1">
        <v>18543.96</v>
      </c>
      <c r="G83" s="1">
        <v>0</v>
      </c>
      <c r="H83" s="1">
        <v>6067.56</v>
      </c>
      <c r="I83" s="1">
        <v>0</v>
      </c>
      <c r="J83" s="1">
        <v>684.17</v>
      </c>
      <c r="K83" s="1">
        <v>0</v>
      </c>
      <c r="L83" s="1">
        <v>631.77</v>
      </c>
      <c r="M83" s="1">
        <v>0</v>
      </c>
      <c r="N83" s="1">
        <v>1830</v>
      </c>
      <c r="O83" s="1">
        <v>0</v>
      </c>
      <c r="P83" s="1">
        <v>474.81</v>
      </c>
      <c r="Q83" s="1">
        <v>330.15</v>
      </c>
      <c r="R83" s="1">
        <v>334.19</v>
      </c>
      <c r="S83" s="1">
        <v>1215</v>
      </c>
      <c r="T83" s="1">
        <v>0</v>
      </c>
      <c r="U83" s="1">
        <v>6533</v>
      </c>
      <c r="V83" s="1">
        <v>251617</v>
      </c>
      <c r="W83" s="1">
        <v>32032</v>
      </c>
      <c r="X83" s="1">
        <v>6625.61</v>
      </c>
      <c r="Y83" s="1">
        <v>5636.16</v>
      </c>
      <c r="Z83" s="1">
        <v>332555.38</v>
      </c>
    </row>
    <row r="84" spans="1:26" x14ac:dyDescent="0.2">
      <c r="A84" s="1">
        <v>2011</v>
      </c>
      <c r="B84" s="1" t="s">
        <v>25</v>
      </c>
      <c r="C84" s="1" t="s">
        <v>36</v>
      </c>
      <c r="D84" s="1" t="s">
        <v>44</v>
      </c>
      <c r="E84" s="1">
        <v>26015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363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363</v>
      </c>
    </row>
    <row r="85" spans="1:26" x14ac:dyDescent="0.2">
      <c r="A85" s="1">
        <v>2011</v>
      </c>
      <c r="B85" s="1" t="s">
        <v>25</v>
      </c>
      <c r="C85" s="1" t="s">
        <v>36</v>
      </c>
      <c r="D85" s="1" t="s">
        <v>43</v>
      </c>
      <c r="E85" s="1">
        <v>26115</v>
      </c>
      <c r="F85" s="1">
        <v>2453.94</v>
      </c>
      <c r="G85" s="1">
        <v>0</v>
      </c>
      <c r="H85" s="1">
        <v>17533.53</v>
      </c>
      <c r="I85" s="1">
        <v>0</v>
      </c>
      <c r="J85" s="1">
        <v>2064.34</v>
      </c>
      <c r="K85" s="1">
        <v>0</v>
      </c>
      <c r="L85" s="1">
        <v>1039.32</v>
      </c>
      <c r="M85" s="1">
        <v>0</v>
      </c>
      <c r="N85" s="1">
        <v>13392</v>
      </c>
      <c r="O85" s="1">
        <v>0</v>
      </c>
      <c r="P85" s="1">
        <v>0</v>
      </c>
      <c r="Q85" s="1">
        <v>0</v>
      </c>
      <c r="R85" s="1">
        <v>1610.89</v>
      </c>
      <c r="S85" s="1">
        <v>8273.89</v>
      </c>
      <c r="T85" s="1">
        <v>3288.48</v>
      </c>
      <c r="U85" s="1">
        <v>4653</v>
      </c>
      <c r="V85" s="1">
        <v>23768.880000000001</v>
      </c>
      <c r="W85" s="1">
        <v>15548</v>
      </c>
      <c r="X85" s="1">
        <v>51150</v>
      </c>
      <c r="Y85" s="1">
        <v>31267.72</v>
      </c>
      <c r="Z85" s="1">
        <v>176043.99</v>
      </c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</sheetData>
  <conditionalFormatting sqref="A13:V13">
    <cfRule type="expression" dxfId="2" priority="3">
      <formula>$U$11="State"</formula>
    </cfRule>
  </conditionalFormatting>
  <conditionalFormatting sqref="W13">
    <cfRule type="expression" dxfId="1" priority="2">
      <formula>$U$11="State"</formula>
    </cfRule>
  </conditionalFormatting>
  <conditionalFormatting sqref="X13">
    <cfRule type="expression" dxfId="0" priority="1">
      <formula>$U$11="State"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Alton Ferguson</dc:creator>
  <cp:lastModifiedBy>Billy Alton Ferguson</cp:lastModifiedBy>
  <dcterms:created xsi:type="dcterms:W3CDTF">2022-10-30T04:07:39Z</dcterms:created>
  <dcterms:modified xsi:type="dcterms:W3CDTF">2022-12-02T21:19:06Z</dcterms:modified>
</cp:coreProperties>
</file>