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5E177A69-75B0-A84C-A4B6-FEFA5A692174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<sst xmlns="http://schemas.openxmlformats.org/spreadsheetml/2006/main" count="285" uniqueCount="54">
  <si>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</si>
  <si>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</si>
  <si>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</si>
  <si>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</si>
  <si>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</si>
  <si>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</si>
  <si>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</si>
  <si>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</si>
  <si>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</si>
  <si>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</si>
  <si>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</si>
  <si>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</si>
  <si>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</si>
  <si>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</si>
  <si>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</si>
  <si>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</si>
  <si>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</si>
  <si>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</si>
  <si>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</si>
  <si>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</si>
  <si>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</si>
  <si>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</si>
  <si>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</si>
  <si>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</si>
  <si>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</si>
  <si>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</si>
  <si>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</si>
  <si>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</si>
  <si>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</si>
  <si>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</si>
  <si>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</si>
  <si>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</si>
  <si>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</si>
  <si>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</si>
  <si>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</si>
  <si>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</si>
  <si>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</si>
  <si>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</si>
  <si>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</si>
  <si>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</si>
  <si>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</si>
  <si>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</si>
  <si>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</si>
  <si>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</si>
  <si>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</si>
  <si>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</si>
  <si>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</si>
  <si>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</si>
  <si>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</si>
  <si>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</si>
  <si>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</si>
  <si>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</si>
  <si>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</si>
  <si>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Seasonal total AW (acre-ft) output for 20 crop categories by DAU/County within NCRO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</si>
</sst>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2013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1140.72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15.21</v>
      </c>
      <c r="V3" s="1">
        <v>0</v>
      </c>
      <c r="W3" s="1">
        <v>11.7</v>
      </c>
      <c r="X3" s="1">
        <v>0</v>
      </c>
      <c r="Y3" s="1">
        <v>39.36</v>
      </c>
      <c r="Z3" s="1">
        <v>1206.99</v>
      </c>
    </row>
    <row r="4" spans="1:26" x14ac:dyDescent="0.2">
      <c r="A4" s="1">
        <v>2013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2967.24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70.8</v>
      </c>
      <c r="V4" s="1">
        <v>0</v>
      </c>
      <c r="W4" s="1">
        <v>526.14</v>
      </c>
      <c r="X4" s="1">
        <v>62.93</v>
      </c>
      <c r="Y4" s="1">
        <v>3032.96</v>
      </c>
      <c r="Z4" s="1">
        <v>6660.07</v>
      </c>
    </row>
    <row r="5" spans="1:26" x14ac:dyDescent="0.2">
      <c r="A5" s="1">
        <v>2013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6.32</v>
      </c>
      <c r="V5" s="1">
        <v>0</v>
      </c>
      <c r="W5" s="1">
        <v>11.4</v>
      </c>
      <c r="X5" s="1">
        <v>0</v>
      </c>
      <c r="Y5" s="1">
        <v>66</v>
      </c>
      <c r="Z5" s="1">
        <v>83.72</v>
      </c>
    </row>
    <row r="6" spans="1:26" x14ac:dyDescent="0.2">
      <c r="A6" s="1">
        <v>2013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5.13</v>
      </c>
      <c r="N6" s="1">
        <v>0</v>
      </c>
      <c r="O6" s="1">
        <v>250.92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5.0999999999999996</v>
      </c>
      <c r="V6" s="1">
        <v>0</v>
      </c>
      <c r="W6" s="1">
        <v>76.41</v>
      </c>
      <c r="X6" s="1">
        <v>30.9</v>
      </c>
      <c r="Y6" s="1">
        <v>0</v>
      </c>
      <c r="Z6" s="1">
        <v>368.46</v>
      </c>
    </row>
    <row r="7" spans="1:26" x14ac:dyDescent="0.2">
      <c r="A7" s="1">
        <v>2013</v>
      </c>
      <c r="B7" s="1" t="s">
        <v>28</v>
      </c>
      <c r="C7" s="1" t="s">
        <v>21</v>
      </c>
      <c r="D7" s="1" t="s">
        <v>35</v>
      </c>
      <c r="E7" s="1">
        <v>3549</v>
      </c>
      <c r="F7" s="1">
        <v>19.14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40.659999999999997</v>
      </c>
      <c r="N7" s="1">
        <v>0</v>
      </c>
      <c r="O7" s="1">
        <v>784.55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258.02999999999997</v>
      </c>
      <c r="V7" s="1">
        <v>0</v>
      </c>
      <c r="W7" s="1">
        <v>2011.95</v>
      </c>
      <c r="X7" s="1">
        <v>31.36</v>
      </c>
      <c r="Y7" s="1">
        <v>7984.05</v>
      </c>
      <c r="Z7" s="1">
        <v>11129.74</v>
      </c>
    </row>
    <row r="8" spans="1:26" x14ac:dyDescent="0.2">
      <c r="A8" s="1">
        <v>2013</v>
      </c>
      <c r="B8" s="1" t="s">
        <v>28</v>
      </c>
      <c r="C8" s="1" t="s">
        <v>21</v>
      </c>
      <c r="D8" s="1" t="s">
        <v>35</v>
      </c>
      <c r="E8" s="1">
        <v>3649</v>
      </c>
      <c r="F8" s="1">
        <v>1448.34</v>
      </c>
      <c r="G8" s="1">
        <v>0</v>
      </c>
      <c r="H8" s="1">
        <v>0</v>
      </c>
      <c r="I8" s="1">
        <v>0</v>
      </c>
      <c r="J8" s="1">
        <v>1119.1600000000001</v>
      </c>
      <c r="K8" s="1">
        <v>0</v>
      </c>
      <c r="L8" s="1">
        <v>0</v>
      </c>
      <c r="M8" s="1">
        <v>51.03</v>
      </c>
      <c r="N8" s="1">
        <v>0</v>
      </c>
      <c r="O8" s="1">
        <v>9847.0400000000009</v>
      </c>
      <c r="P8" s="1">
        <v>0</v>
      </c>
      <c r="Q8" s="1">
        <v>0</v>
      </c>
      <c r="R8" s="1">
        <v>191.36</v>
      </c>
      <c r="S8" s="1">
        <v>0</v>
      </c>
      <c r="T8" s="1">
        <v>0</v>
      </c>
      <c r="U8" s="1">
        <v>993.01</v>
      </c>
      <c r="V8" s="1">
        <v>0</v>
      </c>
      <c r="W8" s="1">
        <v>1385.29</v>
      </c>
      <c r="X8" s="1">
        <v>224.22</v>
      </c>
      <c r="Y8" s="1">
        <v>12103.53</v>
      </c>
      <c r="Z8" s="1">
        <v>27362.98</v>
      </c>
    </row>
    <row r="9" spans="1:26" x14ac:dyDescent="0.2">
      <c r="A9" s="1">
        <v>2013</v>
      </c>
      <c r="B9" s="1" t="s">
        <v>28</v>
      </c>
      <c r="C9" s="1" t="s">
        <v>21</v>
      </c>
      <c r="D9" s="1" t="s">
        <v>35</v>
      </c>
      <c r="E9" s="1">
        <v>3721</v>
      </c>
      <c r="F9" s="1">
        <v>399.84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1734.6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258.72000000000003</v>
      </c>
      <c r="V9" s="1">
        <v>0</v>
      </c>
      <c r="W9" s="1">
        <v>0</v>
      </c>
      <c r="X9" s="1">
        <v>0</v>
      </c>
      <c r="Y9" s="1">
        <v>0</v>
      </c>
      <c r="Z9" s="1">
        <v>2393.16</v>
      </c>
    </row>
    <row r="10" spans="1:26" x14ac:dyDescent="0.2">
      <c r="A10" s="1">
        <v>2013</v>
      </c>
      <c r="B10" s="1" t="s">
        <v>28</v>
      </c>
      <c r="C10" s="1" t="s">
        <v>21</v>
      </c>
      <c r="D10" s="1" t="s">
        <v>35</v>
      </c>
      <c r="E10" s="1">
        <v>3749</v>
      </c>
      <c r="F10" s="1">
        <v>148.59</v>
      </c>
      <c r="G10" s="1">
        <v>0</v>
      </c>
      <c r="H10" s="1">
        <v>0</v>
      </c>
      <c r="I10" s="1">
        <v>0</v>
      </c>
      <c r="J10" s="1">
        <v>61.76</v>
      </c>
      <c r="K10" s="1">
        <v>0</v>
      </c>
      <c r="L10" s="1">
        <v>0</v>
      </c>
      <c r="M10" s="1">
        <v>0</v>
      </c>
      <c r="N10" s="1">
        <v>0</v>
      </c>
      <c r="O10" s="1">
        <v>4477.3900000000003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217.16</v>
      </c>
      <c r="V10" s="1">
        <v>0</v>
      </c>
      <c r="W10" s="1">
        <v>46.07</v>
      </c>
      <c r="X10" s="1">
        <v>90.42</v>
      </c>
      <c r="Y10" s="1">
        <v>789.76</v>
      </c>
      <c r="Z10" s="1">
        <v>5831.15</v>
      </c>
    </row>
    <row r="11" spans="1:26" x14ac:dyDescent="0.2">
      <c r="A11" s="1">
        <v>2013</v>
      </c>
      <c r="B11" s="1" t="s">
        <v>28</v>
      </c>
      <c r="C11" s="1" t="s">
        <v>36</v>
      </c>
      <c r="D11" s="1" t="s">
        <v>37</v>
      </c>
      <c r="E11" s="1">
        <v>3821</v>
      </c>
      <c r="F11" s="1">
        <v>917.61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5115.72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604.79999999999995</v>
      </c>
      <c r="V11" s="1">
        <v>0</v>
      </c>
      <c r="W11" s="1">
        <v>23.1</v>
      </c>
      <c r="X11" s="1">
        <v>17.38</v>
      </c>
      <c r="Y11" s="1">
        <v>95.46</v>
      </c>
      <c r="Z11" s="1">
        <v>6774.07</v>
      </c>
    </row>
    <row r="12" spans="1:26" x14ac:dyDescent="0.2">
      <c r="A12" s="1">
        <v>2013</v>
      </c>
      <c r="B12" s="1" t="s">
        <v>28</v>
      </c>
      <c r="C12" s="1" t="s">
        <v>36</v>
      </c>
      <c r="D12" s="1" t="s">
        <v>37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1386.84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6.42</v>
      </c>
      <c r="Y12" s="1">
        <v>17.100000000000001</v>
      </c>
      <c r="Z12" s="1">
        <v>1410.36</v>
      </c>
    </row>
    <row r="13" spans="1:26" x14ac:dyDescent="0.2">
      <c r="A13" s="1">
        <v>2013</v>
      </c>
      <c r="B13" s="1" t="s">
        <v>28</v>
      </c>
      <c r="C13" s="1" t="s">
        <v>36</v>
      </c>
      <c r="D13" s="1" t="s">
        <v>37</v>
      </c>
      <c r="E13" s="1">
        <v>4028</v>
      </c>
      <c r="F13" s="1">
        <v>99.36</v>
      </c>
      <c r="G13" s="1">
        <v>0</v>
      </c>
      <c r="H13" s="1">
        <v>0</v>
      </c>
      <c r="I13" s="1">
        <v>0</v>
      </c>
      <c r="J13" s="1">
        <v>3.98</v>
      </c>
      <c r="K13" s="1">
        <v>0</v>
      </c>
      <c r="L13" s="1">
        <v>0</v>
      </c>
      <c r="M13" s="1">
        <v>191.7</v>
      </c>
      <c r="N13" s="1">
        <v>27.86</v>
      </c>
      <c r="O13" s="1">
        <v>2236.3000000000002</v>
      </c>
      <c r="P13" s="1">
        <v>0</v>
      </c>
      <c r="Q13" s="1">
        <v>0</v>
      </c>
      <c r="R13" s="1">
        <v>47.84</v>
      </c>
      <c r="S13" s="1">
        <v>2.83</v>
      </c>
      <c r="T13" s="1">
        <v>0</v>
      </c>
      <c r="U13" s="1">
        <v>156.24</v>
      </c>
      <c r="V13" s="1">
        <v>0</v>
      </c>
      <c r="W13" s="1">
        <v>311.54000000000002</v>
      </c>
      <c r="X13" s="1">
        <v>704.48</v>
      </c>
      <c r="Y13" s="1">
        <v>42607.01</v>
      </c>
      <c r="Z13" s="1">
        <v>46389.14</v>
      </c>
    </row>
    <row r="14" spans="1:26" x14ac:dyDescent="0.2">
      <c r="A14" s="1">
        <v>2013</v>
      </c>
      <c r="B14" s="1" t="s">
        <v>28</v>
      </c>
      <c r="C14" s="1" t="s">
        <v>36</v>
      </c>
      <c r="D14" s="1" t="s">
        <v>37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185.4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3.17</v>
      </c>
      <c r="Y14" s="1">
        <v>1762.26</v>
      </c>
      <c r="Z14" s="1">
        <v>1950.83</v>
      </c>
    </row>
    <row r="15" spans="1:26" x14ac:dyDescent="0.2">
      <c r="A15" s="1">
        <v>2013</v>
      </c>
      <c r="B15" s="1" t="s">
        <v>28</v>
      </c>
      <c r="C15" s="1" t="s">
        <v>36</v>
      </c>
      <c r="D15" s="1" t="s">
        <v>37</v>
      </c>
      <c r="E15" s="1">
        <v>4148</v>
      </c>
      <c r="F15" s="1">
        <v>3444.3</v>
      </c>
      <c r="G15" s="1">
        <v>0</v>
      </c>
      <c r="H15" s="1">
        <v>0</v>
      </c>
      <c r="I15" s="1">
        <v>0</v>
      </c>
      <c r="J15" s="1">
        <v>208.25</v>
      </c>
      <c r="K15" s="1">
        <v>823.48</v>
      </c>
      <c r="L15" s="1">
        <v>528.96</v>
      </c>
      <c r="M15" s="1">
        <v>178.35</v>
      </c>
      <c r="N15" s="1">
        <v>1926.49</v>
      </c>
      <c r="O15" s="1">
        <v>3430.36</v>
      </c>
      <c r="P15" s="1">
        <v>16.38</v>
      </c>
      <c r="Q15" s="1">
        <v>0</v>
      </c>
      <c r="R15" s="1">
        <v>231</v>
      </c>
      <c r="S15" s="1">
        <v>32.56</v>
      </c>
      <c r="T15" s="1">
        <v>0</v>
      </c>
      <c r="U15" s="1">
        <v>869.12</v>
      </c>
      <c r="V15" s="1">
        <v>327.52</v>
      </c>
      <c r="W15" s="1">
        <v>1671.32</v>
      </c>
      <c r="X15" s="1">
        <v>106.4</v>
      </c>
      <c r="Y15" s="1">
        <v>4702.32</v>
      </c>
      <c r="Z15" s="1">
        <v>18496.810000000001</v>
      </c>
    </row>
    <row r="16" spans="1:26" x14ac:dyDescent="0.2">
      <c r="A16" s="1">
        <v>2013</v>
      </c>
      <c r="B16" s="1" t="s">
        <v>28</v>
      </c>
      <c r="C16" s="1" t="s">
        <v>36</v>
      </c>
      <c r="D16" s="1" t="s">
        <v>38</v>
      </c>
      <c r="E16" s="1">
        <v>4241</v>
      </c>
      <c r="F16" s="1">
        <v>133.76</v>
      </c>
      <c r="G16" s="1">
        <v>0</v>
      </c>
      <c r="H16" s="1">
        <v>0</v>
      </c>
      <c r="I16" s="1">
        <v>0</v>
      </c>
      <c r="J16" s="1">
        <v>0</v>
      </c>
      <c r="K16" s="1">
        <v>30.8</v>
      </c>
      <c r="L16" s="1">
        <v>0</v>
      </c>
      <c r="M16" s="1">
        <v>108.42</v>
      </c>
      <c r="N16" s="1">
        <v>0</v>
      </c>
      <c r="O16" s="1">
        <v>531</v>
      </c>
      <c r="P16" s="1">
        <v>0</v>
      </c>
      <c r="Q16" s="1">
        <v>0</v>
      </c>
      <c r="R16" s="1">
        <v>167.58</v>
      </c>
      <c r="S16" s="1">
        <v>3.76</v>
      </c>
      <c r="T16" s="1">
        <v>0</v>
      </c>
      <c r="U16" s="1">
        <v>2640.4</v>
      </c>
      <c r="V16" s="1">
        <v>0</v>
      </c>
      <c r="W16" s="1">
        <v>40.32</v>
      </c>
      <c r="X16" s="1">
        <v>8.82</v>
      </c>
      <c r="Y16" s="1">
        <v>93</v>
      </c>
      <c r="Z16" s="1">
        <v>3757.86</v>
      </c>
    </row>
    <row r="17" spans="1:26" x14ac:dyDescent="0.2">
      <c r="A17" s="1">
        <v>2013</v>
      </c>
      <c r="B17" s="1" t="s">
        <v>28</v>
      </c>
      <c r="C17" s="1" t="s">
        <v>36</v>
      </c>
      <c r="D17" s="1" t="s">
        <v>38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23.92</v>
      </c>
      <c r="N17" s="1">
        <v>0</v>
      </c>
      <c r="O17" s="1">
        <v>118.49</v>
      </c>
      <c r="P17" s="1">
        <v>0</v>
      </c>
      <c r="Q17" s="1">
        <v>0</v>
      </c>
      <c r="R17" s="1">
        <v>5.85</v>
      </c>
      <c r="S17" s="1">
        <v>0</v>
      </c>
      <c r="T17" s="1">
        <v>0</v>
      </c>
      <c r="U17" s="1">
        <v>149.12</v>
      </c>
      <c r="V17" s="1">
        <v>0</v>
      </c>
      <c r="W17" s="1">
        <v>90.44</v>
      </c>
      <c r="X17" s="1">
        <v>64.680000000000007</v>
      </c>
      <c r="Y17" s="1">
        <v>138.43</v>
      </c>
      <c r="Z17" s="1">
        <v>590.92999999999995</v>
      </c>
    </row>
    <row r="18" spans="1:26" x14ac:dyDescent="0.2">
      <c r="A18" s="1">
        <v>2013</v>
      </c>
      <c r="B18" s="1" t="s">
        <v>28</v>
      </c>
      <c r="C18" s="1" t="s">
        <v>36</v>
      </c>
      <c r="D18" s="1" t="s">
        <v>38</v>
      </c>
      <c r="E18" s="1">
        <v>4443</v>
      </c>
      <c r="F18" s="1">
        <v>1709.4</v>
      </c>
      <c r="G18" s="1">
        <v>0</v>
      </c>
      <c r="H18" s="1">
        <v>0</v>
      </c>
      <c r="I18" s="1">
        <v>0</v>
      </c>
      <c r="J18" s="1">
        <v>113.4</v>
      </c>
      <c r="K18" s="1">
        <v>0</v>
      </c>
      <c r="L18" s="1">
        <v>0</v>
      </c>
      <c r="M18" s="1">
        <v>86.24</v>
      </c>
      <c r="N18" s="1">
        <v>1640.21</v>
      </c>
      <c r="O18" s="1">
        <v>509.76</v>
      </c>
      <c r="P18" s="1">
        <v>16.559999999999999</v>
      </c>
      <c r="Q18" s="1">
        <v>0</v>
      </c>
      <c r="R18" s="1">
        <v>263.31</v>
      </c>
      <c r="S18" s="1">
        <v>0</v>
      </c>
      <c r="T18" s="1">
        <v>0</v>
      </c>
      <c r="U18" s="1">
        <v>1310.43</v>
      </c>
      <c r="V18" s="1">
        <v>42.45</v>
      </c>
      <c r="W18" s="1">
        <v>2498.88</v>
      </c>
      <c r="X18" s="1">
        <v>124.95</v>
      </c>
      <c r="Y18" s="1">
        <v>521.09</v>
      </c>
      <c r="Z18" s="1">
        <v>8836.68</v>
      </c>
    </row>
    <row r="19" spans="1:26" x14ac:dyDescent="0.2">
      <c r="A19" s="1">
        <v>2013</v>
      </c>
      <c r="B19" s="1" t="s">
        <v>28</v>
      </c>
      <c r="C19" s="1" t="s">
        <v>36</v>
      </c>
      <c r="D19" s="1" t="s">
        <v>38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353.78</v>
      </c>
      <c r="V19" s="1">
        <v>277.97000000000003</v>
      </c>
      <c r="W19" s="1">
        <v>30</v>
      </c>
      <c r="X19" s="1">
        <v>71.099999999999994</v>
      </c>
      <c r="Y19" s="1">
        <v>4655.95</v>
      </c>
      <c r="Z19" s="1">
        <v>5388.8</v>
      </c>
    </row>
    <row r="20" spans="1:26" x14ac:dyDescent="0.2">
      <c r="A20" s="1">
        <v>2013</v>
      </c>
      <c r="B20" s="1" t="s">
        <v>28</v>
      </c>
      <c r="C20" s="1" t="s">
        <v>36</v>
      </c>
      <c r="D20" s="1" t="s">
        <v>38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78.959999999999994</v>
      </c>
      <c r="X20" s="1">
        <v>72.8</v>
      </c>
      <c r="Y20" s="1">
        <v>0</v>
      </c>
      <c r="Z20" s="1">
        <v>151.76</v>
      </c>
    </row>
    <row r="21" spans="1:26" x14ac:dyDescent="0.2">
      <c r="A21" s="1">
        <v>2013</v>
      </c>
      <c r="B21" s="1" t="s">
        <v>28</v>
      </c>
      <c r="C21" s="1" t="s">
        <v>36</v>
      </c>
      <c r="D21" s="1" t="s">
        <v>38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1.94</v>
      </c>
      <c r="V21" s="1">
        <v>0</v>
      </c>
      <c r="W21" s="1">
        <v>3.33</v>
      </c>
      <c r="X21" s="1">
        <v>0</v>
      </c>
      <c r="Y21" s="1">
        <v>4.17</v>
      </c>
      <c r="Z21" s="1">
        <v>9.44</v>
      </c>
    </row>
    <row r="22" spans="1:26" x14ac:dyDescent="0.2">
      <c r="A22" s="1">
        <v>2013</v>
      </c>
      <c r="B22" s="1" t="s">
        <v>28</v>
      </c>
      <c r="C22" s="1" t="s">
        <v>36</v>
      </c>
      <c r="D22" s="1" t="s">
        <v>38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338.1</v>
      </c>
      <c r="V22" s="1">
        <v>0</v>
      </c>
      <c r="W22" s="1">
        <v>0</v>
      </c>
      <c r="X22" s="1">
        <v>0</v>
      </c>
      <c r="Y22" s="1">
        <v>0</v>
      </c>
      <c r="Z22" s="1">
        <v>338.1</v>
      </c>
    </row>
    <row r="23" spans="1:26" x14ac:dyDescent="0.2">
      <c r="A23" s="1">
        <v>2013</v>
      </c>
      <c r="B23" s="1" t="s">
        <v>39</v>
      </c>
      <c r="C23" s="1" t="s">
        <v>40</v>
      </c>
      <c r="D23" s="1" t="s">
        <v>41</v>
      </c>
      <c r="E23" s="1">
        <v>6041</v>
      </c>
      <c r="F23" s="1">
        <v>17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95.88</v>
      </c>
      <c r="P23" s="1">
        <v>0</v>
      </c>
      <c r="Q23" s="1">
        <v>0</v>
      </c>
      <c r="R23" s="1">
        <v>20.25</v>
      </c>
      <c r="S23" s="1">
        <v>86.8</v>
      </c>
      <c r="T23" s="1">
        <v>0</v>
      </c>
      <c r="U23" s="1">
        <v>862.23</v>
      </c>
      <c r="V23" s="1">
        <v>0</v>
      </c>
      <c r="W23" s="1">
        <v>7.44</v>
      </c>
      <c r="X23" s="1">
        <v>8.8800000000000008</v>
      </c>
      <c r="Y23" s="1">
        <v>0</v>
      </c>
      <c r="Z23" s="1">
        <v>1098.48</v>
      </c>
    </row>
    <row r="24" spans="1:26" x14ac:dyDescent="0.2">
      <c r="A24" s="1">
        <v>2013</v>
      </c>
      <c r="B24" s="1" t="s">
        <v>39</v>
      </c>
      <c r="C24" s="1" t="s">
        <v>40</v>
      </c>
      <c r="D24" s="1" t="s">
        <v>41</v>
      </c>
      <c r="E24" s="1">
        <v>6143</v>
      </c>
      <c r="F24" s="1">
        <v>101.2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98.01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181.28</v>
      </c>
      <c r="V24" s="1">
        <v>0</v>
      </c>
      <c r="W24" s="1">
        <v>6.02</v>
      </c>
      <c r="X24" s="1">
        <v>2.66</v>
      </c>
      <c r="Y24" s="1">
        <v>241.98</v>
      </c>
      <c r="Z24" s="1">
        <v>631.15</v>
      </c>
    </row>
    <row r="25" spans="1:26" x14ac:dyDescent="0.2">
      <c r="A25" s="1">
        <v>2013</v>
      </c>
      <c r="B25" s="1" t="s">
        <v>39</v>
      </c>
      <c r="C25" s="1" t="s">
        <v>40</v>
      </c>
      <c r="D25" s="1" t="s">
        <v>41</v>
      </c>
      <c r="E25" s="1">
        <v>6243</v>
      </c>
      <c r="F25" s="1">
        <v>3927.66</v>
      </c>
      <c r="G25" s="1">
        <v>0</v>
      </c>
      <c r="H25" s="1">
        <v>0</v>
      </c>
      <c r="I25" s="1">
        <v>0</v>
      </c>
      <c r="J25" s="1">
        <v>1128.4000000000001</v>
      </c>
      <c r="K25" s="1">
        <v>326.39999999999998</v>
      </c>
      <c r="L25" s="1">
        <v>0</v>
      </c>
      <c r="M25" s="1">
        <v>152.49</v>
      </c>
      <c r="N25" s="1">
        <v>433.58</v>
      </c>
      <c r="O25" s="1">
        <v>1576.64</v>
      </c>
      <c r="P25" s="1">
        <v>1501.26</v>
      </c>
      <c r="Q25" s="1">
        <v>1341.6</v>
      </c>
      <c r="R25" s="1">
        <v>267.3</v>
      </c>
      <c r="S25" s="1">
        <v>731.5</v>
      </c>
      <c r="T25" s="1">
        <v>0</v>
      </c>
      <c r="U25" s="1">
        <v>17585.62</v>
      </c>
      <c r="V25" s="1">
        <v>0</v>
      </c>
      <c r="W25" s="1">
        <v>6963.36</v>
      </c>
      <c r="X25" s="1">
        <v>140</v>
      </c>
      <c r="Y25" s="1">
        <v>1100</v>
      </c>
      <c r="Z25" s="1">
        <v>37175.81</v>
      </c>
    </row>
    <row r="26" spans="1:26" x14ac:dyDescent="0.2">
      <c r="A26" s="1">
        <v>2013</v>
      </c>
      <c r="B26" s="1" t="s">
        <v>39</v>
      </c>
      <c r="C26" s="1" t="s">
        <v>40</v>
      </c>
      <c r="D26" s="1" t="s">
        <v>41</v>
      </c>
      <c r="E26" s="1">
        <v>6343</v>
      </c>
      <c r="F26" s="1">
        <v>55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2.29</v>
      </c>
      <c r="N26" s="1">
        <v>0</v>
      </c>
      <c r="O26" s="1">
        <v>206.5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18.829999999999998</v>
      </c>
      <c r="V26" s="1">
        <v>0</v>
      </c>
      <c r="W26" s="1">
        <v>23.52</v>
      </c>
      <c r="X26" s="1">
        <v>0</v>
      </c>
      <c r="Y26" s="1">
        <v>63.44</v>
      </c>
      <c r="Z26" s="1">
        <v>369.58</v>
      </c>
    </row>
    <row r="27" spans="1:26" x14ac:dyDescent="0.2">
      <c r="A27" s="1">
        <v>2013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26580.959999999999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273.02</v>
      </c>
      <c r="V27" s="1">
        <v>0</v>
      </c>
      <c r="W27" s="1">
        <v>110.7</v>
      </c>
      <c r="X27" s="1">
        <v>0</v>
      </c>
      <c r="Y27" s="1">
        <v>553</v>
      </c>
      <c r="Z27" s="1">
        <v>27517.68</v>
      </c>
    </row>
    <row r="28" spans="1:26" x14ac:dyDescent="0.2">
      <c r="A28" s="1">
        <v>2013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1303.8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104.69</v>
      </c>
      <c r="V28" s="1">
        <v>0</v>
      </c>
      <c r="W28" s="1">
        <v>73.92</v>
      </c>
      <c r="X28" s="1">
        <v>0</v>
      </c>
      <c r="Y28" s="1">
        <v>19.739999999999998</v>
      </c>
      <c r="Z28" s="1">
        <v>1502.15</v>
      </c>
    </row>
    <row r="29" spans="1:26" x14ac:dyDescent="0.2">
      <c r="A29" s="1">
        <v>2013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68.540000000000006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68.540000000000006</v>
      </c>
    </row>
    <row r="30" spans="1:26" x14ac:dyDescent="0.2">
      <c r="A30" s="1">
        <v>2013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52.44</v>
      </c>
      <c r="Y30" s="1">
        <v>36.72</v>
      </c>
      <c r="Z30" s="1">
        <v>89.16</v>
      </c>
    </row>
    <row r="31" spans="1:26" x14ac:dyDescent="0.2">
      <c r="A31" s="1">
        <v>2013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3320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514.5</v>
      </c>
      <c r="V31" s="1">
        <v>0</v>
      </c>
      <c r="W31" s="1">
        <v>3097</v>
      </c>
      <c r="X31" s="1">
        <v>156.47999999999999</v>
      </c>
      <c r="Y31" s="1">
        <v>2771.37</v>
      </c>
      <c r="Z31" s="1">
        <v>9859.35</v>
      </c>
    </row>
    <row r="32" spans="1:26" x14ac:dyDescent="0.2">
      <c r="A32" s="1">
        <v>2013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6.18</v>
      </c>
      <c r="N32" s="1">
        <v>0</v>
      </c>
      <c r="O32" s="1">
        <v>610.92999999999995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822.68</v>
      </c>
      <c r="V32" s="1">
        <v>0</v>
      </c>
      <c r="W32" s="1">
        <v>161.84</v>
      </c>
      <c r="X32" s="1">
        <v>23.2</v>
      </c>
      <c r="Y32" s="1">
        <v>69.42</v>
      </c>
      <c r="Z32" s="1">
        <v>1694.25</v>
      </c>
    </row>
    <row r="33" spans="1:26" x14ac:dyDescent="0.2">
      <c r="A33" s="1">
        <v>2013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10951.92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16.64</v>
      </c>
      <c r="V33" s="1">
        <v>0</v>
      </c>
      <c r="W33" s="1">
        <v>7.28</v>
      </c>
      <c r="X33" s="1">
        <v>0</v>
      </c>
      <c r="Y33" s="1">
        <v>112.48</v>
      </c>
      <c r="Z33" s="1">
        <v>11088.32</v>
      </c>
    </row>
    <row r="34" spans="1:26" x14ac:dyDescent="0.2">
      <c r="A34" s="1">
        <v>2013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81.03</v>
      </c>
      <c r="G34" s="1">
        <v>1669.44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9205.86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48.75</v>
      </c>
      <c r="X34" s="1">
        <v>449.28</v>
      </c>
      <c r="Y34" s="1">
        <v>132.84</v>
      </c>
      <c r="Z34" s="1">
        <v>11587.2</v>
      </c>
    </row>
    <row r="35" spans="1:26" x14ac:dyDescent="0.2">
      <c r="A35" s="1">
        <v>2013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47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24.75</v>
      </c>
      <c r="N35" s="1">
        <v>0</v>
      </c>
      <c r="O35" s="1">
        <v>29934.5</v>
      </c>
      <c r="P35" s="1">
        <v>0</v>
      </c>
      <c r="Q35" s="1">
        <v>0</v>
      </c>
      <c r="R35" s="1">
        <v>19.12</v>
      </c>
      <c r="S35" s="1">
        <v>0</v>
      </c>
      <c r="T35" s="1">
        <v>0</v>
      </c>
      <c r="U35" s="1">
        <v>1953.72</v>
      </c>
      <c r="V35" s="1">
        <v>0</v>
      </c>
      <c r="W35" s="1">
        <v>1300.32</v>
      </c>
      <c r="X35" s="1">
        <v>905.52</v>
      </c>
      <c r="Y35" s="1">
        <v>524.29999999999995</v>
      </c>
      <c r="Z35" s="1">
        <v>34709.230000000003</v>
      </c>
    </row>
    <row r="36" spans="1:26" x14ac:dyDescent="0.2">
      <c r="A36" s="1">
        <v>2013</v>
      </c>
      <c r="B36" s="1" t="s">
        <v>28</v>
      </c>
      <c r="C36" s="1" t="s">
        <v>23</v>
      </c>
      <c r="D36" s="1" t="s">
        <v>42</v>
      </c>
      <c r="E36" s="1">
        <v>16257</v>
      </c>
      <c r="F36" s="1">
        <v>43575.040000000001</v>
      </c>
      <c r="G36" s="1">
        <v>43923.6</v>
      </c>
      <c r="H36" s="1">
        <v>0</v>
      </c>
      <c r="I36" s="1">
        <v>0</v>
      </c>
      <c r="J36" s="1">
        <v>22839.63</v>
      </c>
      <c r="K36" s="1">
        <v>889.22</v>
      </c>
      <c r="L36" s="1">
        <v>0</v>
      </c>
      <c r="M36" s="1">
        <v>32096.959999999999</v>
      </c>
      <c r="N36" s="1">
        <v>91443.46</v>
      </c>
      <c r="O36" s="1">
        <v>14367.3</v>
      </c>
      <c r="P36" s="1">
        <v>50742.04</v>
      </c>
      <c r="Q36" s="1">
        <v>0</v>
      </c>
      <c r="R36" s="1">
        <v>4488.1400000000003</v>
      </c>
      <c r="S36" s="1">
        <v>4360.8</v>
      </c>
      <c r="T36" s="1">
        <v>0</v>
      </c>
      <c r="U36" s="1">
        <v>6169.38</v>
      </c>
      <c r="V36" s="1">
        <v>22626.66</v>
      </c>
      <c r="W36" s="1">
        <v>54893.4</v>
      </c>
      <c r="X36" s="1">
        <v>7948.64</v>
      </c>
      <c r="Y36" s="1">
        <v>2121.38</v>
      </c>
      <c r="Z36" s="1">
        <v>402485.65</v>
      </c>
    </row>
    <row r="37" spans="1:26" x14ac:dyDescent="0.2">
      <c r="A37" s="1">
        <v>2013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95.76</v>
      </c>
      <c r="N37" s="1">
        <v>0</v>
      </c>
      <c r="O37" s="1">
        <v>0</v>
      </c>
      <c r="P37" s="1">
        <v>41.99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416.5</v>
      </c>
      <c r="X37" s="1">
        <v>0</v>
      </c>
      <c r="Y37" s="1">
        <v>0</v>
      </c>
      <c r="Z37" s="1">
        <v>554.25</v>
      </c>
    </row>
    <row r="38" spans="1:26" x14ac:dyDescent="0.2">
      <c r="A38" s="1">
        <v>2013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6111.88</v>
      </c>
      <c r="G38" s="1">
        <v>114217.39</v>
      </c>
      <c r="H38" s="1">
        <v>1082.52</v>
      </c>
      <c r="I38" s="1">
        <v>0</v>
      </c>
      <c r="J38" s="1">
        <v>21538.31</v>
      </c>
      <c r="K38" s="1">
        <v>8300.25</v>
      </c>
      <c r="L38" s="1">
        <v>2791.8</v>
      </c>
      <c r="M38" s="1">
        <v>24559.73</v>
      </c>
      <c r="N38" s="1">
        <v>3781.8</v>
      </c>
      <c r="O38" s="1">
        <v>1823.2</v>
      </c>
      <c r="P38" s="1">
        <v>21304.11</v>
      </c>
      <c r="Q38" s="1">
        <v>0</v>
      </c>
      <c r="R38" s="1">
        <v>4904.8500000000004</v>
      </c>
      <c r="S38" s="1">
        <v>485.28</v>
      </c>
      <c r="T38" s="1">
        <v>0</v>
      </c>
      <c r="U38" s="1">
        <v>338.4</v>
      </c>
      <c r="V38" s="1">
        <v>40.049999999999997</v>
      </c>
      <c r="W38" s="1">
        <v>30160.09</v>
      </c>
      <c r="X38" s="1">
        <v>12.39</v>
      </c>
      <c r="Y38" s="1">
        <v>0</v>
      </c>
      <c r="Z38" s="1">
        <v>241452.05</v>
      </c>
    </row>
    <row r="39" spans="1:26" x14ac:dyDescent="0.2">
      <c r="A39" s="1">
        <v>2013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615.6</v>
      </c>
      <c r="G39" s="1">
        <v>22334.400000000001</v>
      </c>
      <c r="H39" s="1">
        <v>508.3</v>
      </c>
      <c r="I39" s="1">
        <v>0</v>
      </c>
      <c r="J39" s="1">
        <v>2905.75</v>
      </c>
      <c r="K39" s="1">
        <v>2632.11</v>
      </c>
      <c r="L39" s="1">
        <v>876.65</v>
      </c>
      <c r="M39" s="1">
        <v>583.44000000000005</v>
      </c>
      <c r="N39" s="1">
        <v>1350.14</v>
      </c>
      <c r="O39" s="1">
        <v>3222.18</v>
      </c>
      <c r="P39" s="1">
        <v>1127.0999999999999</v>
      </c>
      <c r="Q39" s="1">
        <v>0</v>
      </c>
      <c r="R39" s="1">
        <v>375.41</v>
      </c>
      <c r="S39" s="1">
        <v>153.51</v>
      </c>
      <c r="T39" s="1">
        <v>0</v>
      </c>
      <c r="U39" s="1">
        <v>9.36</v>
      </c>
      <c r="V39" s="1">
        <v>13454</v>
      </c>
      <c r="W39" s="1">
        <v>7175.88</v>
      </c>
      <c r="X39" s="1">
        <v>1681.39</v>
      </c>
      <c r="Y39" s="1">
        <v>168.84</v>
      </c>
      <c r="Z39" s="1">
        <v>59174.06</v>
      </c>
    </row>
    <row r="40" spans="1:26" x14ac:dyDescent="0.2">
      <c r="A40" s="1">
        <v>2013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988.68</v>
      </c>
      <c r="G40" s="1">
        <v>78418.52</v>
      </c>
      <c r="H40" s="1">
        <v>0</v>
      </c>
      <c r="I40" s="1">
        <v>0</v>
      </c>
      <c r="J40" s="1">
        <v>887.3</v>
      </c>
      <c r="K40" s="1">
        <v>891</v>
      </c>
      <c r="L40" s="1">
        <v>0</v>
      </c>
      <c r="M40" s="1">
        <v>2287.71</v>
      </c>
      <c r="N40" s="1">
        <v>4542.6000000000004</v>
      </c>
      <c r="O40" s="1">
        <v>18268.95</v>
      </c>
      <c r="P40" s="1">
        <v>499.32</v>
      </c>
      <c r="Q40" s="1">
        <v>0</v>
      </c>
      <c r="R40" s="1">
        <v>162.80000000000001</v>
      </c>
      <c r="S40" s="1">
        <v>262.95999999999998</v>
      </c>
      <c r="T40" s="1">
        <v>0</v>
      </c>
      <c r="U40" s="1">
        <v>1135.8399999999999</v>
      </c>
      <c r="V40" s="1">
        <v>20706.45</v>
      </c>
      <c r="W40" s="1">
        <v>167602.71</v>
      </c>
      <c r="X40" s="1">
        <v>1252.8</v>
      </c>
      <c r="Y40" s="1">
        <v>213.6</v>
      </c>
      <c r="Z40" s="1">
        <v>298121.24</v>
      </c>
    </row>
    <row r="41" spans="1:26" x14ac:dyDescent="0.2">
      <c r="A41" s="1">
        <v>2013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104.75</v>
      </c>
      <c r="W41" s="1">
        <v>2688.14</v>
      </c>
      <c r="X41" s="1">
        <v>0</v>
      </c>
      <c r="Y41" s="1">
        <v>0</v>
      </c>
      <c r="Z41" s="1">
        <v>2792.89</v>
      </c>
    </row>
    <row r="42" spans="1:26" x14ac:dyDescent="0.2">
      <c r="A42" s="1">
        <v>2013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2030.19</v>
      </c>
      <c r="G42" s="1">
        <v>110776.32000000001</v>
      </c>
      <c r="H42" s="1">
        <v>0</v>
      </c>
      <c r="I42" s="1">
        <v>0</v>
      </c>
      <c r="J42" s="1">
        <v>1217.52</v>
      </c>
      <c r="K42" s="1">
        <v>0</v>
      </c>
      <c r="L42" s="1">
        <v>0</v>
      </c>
      <c r="M42" s="1">
        <v>440.96</v>
      </c>
      <c r="N42" s="1">
        <v>2231.75</v>
      </c>
      <c r="O42" s="1">
        <v>29555.46</v>
      </c>
      <c r="P42" s="1">
        <v>0</v>
      </c>
      <c r="Q42" s="1">
        <v>0</v>
      </c>
      <c r="R42" s="1">
        <v>263.89999999999998</v>
      </c>
      <c r="S42" s="1">
        <v>0</v>
      </c>
      <c r="T42" s="1">
        <v>0</v>
      </c>
      <c r="U42" s="1">
        <v>6.45</v>
      </c>
      <c r="V42" s="1">
        <v>3706.6</v>
      </c>
      <c r="W42" s="1">
        <v>96584.6</v>
      </c>
      <c r="X42" s="1">
        <v>1009.8</v>
      </c>
      <c r="Y42" s="1">
        <v>13.75</v>
      </c>
      <c r="Z42" s="1">
        <v>247837.3</v>
      </c>
    </row>
    <row r="43" spans="1:26" x14ac:dyDescent="0.2">
      <c r="A43" s="1">
        <v>2013</v>
      </c>
      <c r="B43" s="1" t="s">
        <v>28</v>
      </c>
      <c r="C43" s="1" t="s">
        <v>23</v>
      </c>
      <c r="D43" s="1" t="s">
        <v>43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4.66</v>
      </c>
      <c r="V43" s="1">
        <v>0</v>
      </c>
      <c r="W43" s="1">
        <v>0</v>
      </c>
      <c r="X43" s="1">
        <v>0</v>
      </c>
      <c r="Y43" s="1">
        <v>0</v>
      </c>
      <c r="Z43" s="1">
        <v>4.66</v>
      </c>
    </row>
    <row r="44" spans="1:26" x14ac:dyDescent="0.2">
      <c r="A44" s="1">
        <v>2013</v>
      </c>
      <c r="B44" s="1" t="s">
        <v>28</v>
      </c>
      <c r="C44" s="1" t="s">
        <v>23</v>
      </c>
      <c r="D44" s="1" t="s">
        <v>43</v>
      </c>
      <c r="E44" s="1">
        <v>17231</v>
      </c>
      <c r="F44" s="1">
        <v>789.7</v>
      </c>
      <c r="G44" s="1">
        <v>44202.9</v>
      </c>
      <c r="H44" s="1">
        <v>0</v>
      </c>
      <c r="I44" s="1">
        <v>0</v>
      </c>
      <c r="J44" s="1">
        <v>1069.26</v>
      </c>
      <c r="K44" s="1">
        <v>0</v>
      </c>
      <c r="L44" s="1">
        <v>0</v>
      </c>
      <c r="M44" s="1">
        <v>34.049999999999997</v>
      </c>
      <c r="N44" s="1">
        <v>982.94</v>
      </c>
      <c r="O44" s="1">
        <v>21169.119999999999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235.2</v>
      </c>
      <c r="V44" s="1">
        <v>284.69</v>
      </c>
      <c r="W44" s="1">
        <v>8294.56</v>
      </c>
      <c r="X44" s="1">
        <v>17.04</v>
      </c>
      <c r="Y44" s="1">
        <v>21.28</v>
      </c>
      <c r="Z44" s="1">
        <v>77100.740000000005</v>
      </c>
    </row>
    <row r="45" spans="1:26" x14ac:dyDescent="0.2">
      <c r="A45" s="1">
        <v>2013</v>
      </c>
      <c r="B45" s="1" t="s">
        <v>28</v>
      </c>
      <c r="C45" s="1" t="s">
        <v>23</v>
      </c>
      <c r="D45" s="1" t="s">
        <v>43</v>
      </c>
      <c r="E45" s="1">
        <v>17234</v>
      </c>
      <c r="F45" s="1">
        <v>3281.2</v>
      </c>
      <c r="G45" s="1">
        <v>21291.79</v>
      </c>
      <c r="H45" s="1">
        <v>0</v>
      </c>
      <c r="I45" s="1">
        <v>0</v>
      </c>
      <c r="J45" s="1">
        <v>787.92</v>
      </c>
      <c r="K45" s="1">
        <v>34.200000000000003</v>
      </c>
      <c r="L45" s="1">
        <v>433.59</v>
      </c>
      <c r="M45" s="1">
        <v>1372.14</v>
      </c>
      <c r="N45" s="1">
        <v>2595.3200000000002</v>
      </c>
      <c r="O45" s="1">
        <v>1336.35</v>
      </c>
      <c r="P45" s="1">
        <v>392.04</v>
      </c>
      <c r="Q45" s="1">
        <v>0</v>
      </c>
      <c r="R45" s="1">
        <v>927.96</v>
      </c>
      <c r="S45" s="1">
        <v>68.02</v>
      </c>
      <c r="T45" s="1">
        <v>0</v>
      </c>
      <c r="U45" s="1">
        <v>273.60000000000002</v>
      </c>
      <c r="V45" s="1">
        <v>166.38</v>
      </c>
      <c r="W45" s="1">
        <v>448.9</v>
      </c>
      <c r="X45" s="1">
        <v>19.14</v>
      </c>
      <c r="Y45" s="1">
        <v>91</v>
      </c>
      <c r="Z45" s="1">
        <v>33519.550000000003</v>
      </c>
    </row>
    <row r="46" spans="1:26" x14ac:dyDescent="0.2">
      <c r="A46" s="1">
        <v>2013</v>
      </c>
      <c r="B46" s="1" t="s">
        <v>28</v>
      </c>
      <c r="C46" s="1" t="s">
        <v>23</v>
      </c>
      <c r="D46" s="1" t="s">
        <v>43</v>
      </c>
      <c r="E46" s="1">
        <v>17251</v>
      </c>
      <c r="F46" s="1">
        <v>5124.3500000000004</v>
      </c>
      <c r="G46" s="1">
        <v>137637.26</v>
      </c>
      <c r="H46" s="1">
        <v>0</v>
      </c>
      <c r="I46" s="1">
        <v>0</v>
      </c>
      <c r="J46" s="1">
        <v>4133.6499999999996</v>
      </c>
      <c r="K46" s="1">
        <v>615.09</v>
      </c>
      <c r="L46" s="1">
        <v>0</v>
      </c>
      <c r="M46" s="1">
        <v>220.9</v>
      </c>
      <c r="N46" s="1">
        <v>13466.25</v>
      </c>
      <c r="O46" s="1">
        <v>19864.38</v>
      </c>
      <c r="P46" s="1">
        <v>0</v>
      </c>
      <c r="Q46" s="1">
        <v>0</v>
      </c>
      <c r="R46" s="1">
        <v>126.56</v>
      </c>
      <c r="S46" s="1">
        <v>0</v>
      </c>
      <c r="T46" s="1">
        <v>0</v>
      </c>
      <c r="U46" s="1">
        <v>71.7</v>
      </c>
      <c r="V46" s="1">
        <v>109.68</v>
      </c>
      <c r="W46" s="1">
        <v>36807.440000000002</v>
      </c>
      <c r="X46" s="1">
        <v>143.19</v>
      </c>
      <c r="Y46" s="1">
        <v>0</v>
      </c>
      <c r="Z46" s="1">
        <v>218320.45</v>
      </c>
    </row>
    <row r="47" spans="1:26" x14ac:dyDescent="0.2">
      <c r="A47" s="1">
        <v>2013</v>
      </c>
      <c r="B47" s="1" t="s">
        <v>28</v>
      </c>
      <c r="C47" s="1" t="s">
        <v>23</v>
      </c>
      <c r="D47" s="1" t="s">
        <v>43</v>
      </c>
      <c r="E47" s="1">
        <v>17334</v>
      </c>
      <c r="F47" s="1">
        <v>5417.28</v>
      </c>
      <c r="G47" s="1">
        <v>0</v>
      </c>
      <c r="H47" s="1">
        <v>0</v>
      </c>
      <c r="I47" s="1">
        <v>0</v>
      </c>
      <c r="J47" s="1">
        <v>4659.6000000000004</v>
      </c>
      <c r="K47" s="1">
        <v>108.9</v>
      </c>
      <c r="L47" s="1">
        <v>162.75</v>
      </c>
      <c r="M47" s="1">
        <v>1379.55</v>
      </c>
      <c r="N47" s="1">
        <v>5369.75</v>
      </c>
      <c r="O47" s="1">
        <v>19425.599999999999</v>
      </c>
      <c r="P47" s="1">
        <v>62.8</v>
      </c>
      <c r="Q47" s="1">
        <v>0</v>
      </c>
      <c r="R47" s="1">
        <v>28.47</v>
      </c>
      <c r="S47" s="1">
        <v>0</v>
      </c>
      <c r="T47" s="1">
        <v>0</v>
      </c>
      <c r="U47" s="1">
        <v>880</v>
      </c>
      <c r="V47" s="1">
        <v>0</v>
      </c>
      <c r="W47" s="1">
        <v>1203.45</v>
      </c>
      <c r="X47" s="1">
        <v>12.72</v>
      </c>
      <c r="Y47" s="1">
        <v>3679.66</v>
      </c>
      <c r="Z47" s="1">
        <v>42390.53</v>
      </c>
    </row>
    <row r="48" spans="1:26" x14ac:dyDescent="0.2">
      <c r="A48" s="1">
        <v>2013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988.8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12.66</v>
      </c>
      <c r="V48" s="1">
        <v>0</v>
      </c>
      <c r="W48" s="1">
        <v>43.68</v>
      </c>
      <c r="X48" s="1">
        <v>116.28</v>
      </c>
      <c r="Y48" s="1">
        <v>9829.0499999999993</v>
      </c>
      <c r="Z48" s="1">
        <v>10990.47</v>
      </c>
    </row>
    <row r="49" spans="1:26" x14ac:dyDescent="0.2">
      <c r="A49" s="1">
        <v>2013</v>
      </c>
      <c r="B49" s="1" t="s">
        <v>28</v>
      </c>
      <c r="C49" s="1" t="s">
        <v>44</v>
      </c>
      <c r="D49" s="1" t="s">
        <v>45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17.71</v>
      </c>
      <c r="K49" s="1">
        <v>0</v>
      </c>
      <c r="L49" s="1">
        <v>0</v>
      </c>
      <c r="M49" s="1">
        <v>0</v>
      </c>
      <c r="N49" s="1">
        <v>0</v>
      </c>
      <c r="O49" s="1">
        <v>168.51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638.99</v>
      </c>
      <c r="X49" s="1">
        <v>40.74</v>
      </c>
      <c r="Y49" s="1">
        <v>8307</v>
      </c>
      <c r="Z49" s="1">
        <v>9172.9500000000007</v>
      </c>
    </row>
    <row r="50" spans="1:26" x14ac:dyDescent="0.2">
      <c r="A50" s="1">
        <v>2013</v>
      </c>
      <c r="B50" s="1" t="s">
        <v>28</v>
      </c>
      <c r="C50" s="1" t="s">
        <v>44</v>
      </c>
      <c r="D50" s="1" t="s">
        <v>45</v>
      </c>
      <c r="E50" s="1">
        <v>17605</v>
      </c>
      <c r="F50" s="1">
        <v>2.52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2006.4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194.5</v>
      </c>
      <c r="V50" s="1">
        <v>0</v>
      </c>
      <c r="W50" s="1">
        <v>979.71</v>
      </c>
      <c r="X50" s="1">
        <v>21.92</v>
      </c>
      <c r="Y50" s="1">
        <v>652.5</v>
      </c>
      <c r="Z50" s="1">
        <v>3857.55</v>
      </c>
    </row>
    <row r="51" spans="1:26" x14ac:dyDescent="0.2">
      <c r="A51" s="1">
        <v>2013</v>
      </c>
      <c r="B51" s="1" t="s">
        <v>28</v>
      </c>
      <c r="C51" s="1" t="s">
        <v>44</v>
      </c>
      <c r="D51" s="1" t="s">
        <v>45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506.52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34</v>
      </c>
      <c r="V51" s="1">
        <v>0</v>
      </c>
      <c r="W51" s="1">
        <v>994.28</v>
      </c>
      <c r="X51" s="1">
        <v>12.66</v>
      </c>
      <c r="Y51" s="1">
        <v>3667.32</v>
      </c>
      <c r="Z51" s="1">
        <v>5214.78</v>
      </c>
    </row>
    <row r="52" spans="1:26" x14ac:dyDescent="0.2">
      <c r="A52" s="1">
        <v>2013</v>
      </c>
      <c r="B52" s="1" t="s">
        <v>28</v>
      </c>
      <c r="C52" s="1" t="s">
        <v>44</v>
      </c>
      <c r="D52" s="1" t="s">
        <v>45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42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42</v>
      </c>
    </row>
    <row r="53" spans="1:26" x14ac:dyDescent="0.2">
      <c r="A53" s="1">
        <v>2013</v>
      </c>
      <c r="B53" s="1" t="s">
        <v>28</v>
      </c>
      <c r="C53" s="1" t="s">
        <v>44</v>
      </c>
      <c r="D53" s="1" t="s">
        <v>46</v>
      </c>
      <c r="E53" s="1">
        <v>18034</v>
      </c>
      <c r="F53" s="1">
        <v>8728.65</v>
      </c>
      <c r="G53" s="1">
        <v>361.92</v>
      </c>
      <c r="H53" s="1">
        <v>0</v>
      </c>
      <c r="I53" s="1">
        <v>0</v>
      </c>
      <c r="J53" s="1">
        <v>17466.68</v>
      </c>
      <c r="K53" s="1">
        <v>1148.0999999999999</v>
      </c>
      <c r="L53" s="1">
        <v>561.67999999999995</v>
      </c>
      <c r="M53" s="1">
        <v>6477.4</v>
      </c>
      <c r="N53" s="1">
        <v>11663.45</v>
      </c>
      <c r="O53" s="1">
        <v>53977.5</v>
      </c>
      <c r="P53" s="1">
        <v>1017.45</v>
      </c>
      <c r="Q53" s="1">
        <v>0</v>
      </c>
      <c r="R53" s="1">
        <v>839.5</v>
      </c>
      <c r="S53" s="1">
        <v>0</v>
      </c>
      <c r="T53" s="1">
        <v>0</v>
      </c>
      <c r="U53" s="1">
        <v>1005.96</v>
      </c>
      <c r="V53" s="1">
        <v>433.63</v>
      </c>
      <c r="W53" s="1">
        <v>5523.75</v>
      </c>
      <c r="X53" s="1">
        <v>38.74</v>
      </c>
      <c r="Y53" s="1">
        <v>57097.4</v>
      </c>
      <c r="Z53" s="1">
        <v>166341.81</v>
      </c>
    </row>
    <row r="54" spans="1:26" x14ac:dyDescent="0.2">
      <c r="A54" s="1">
        <v>2013</v>
      </c>
      <c r="B54" s="1" t="s">
        <v>28</v>
      </c>
      <c r="C54" s="1" t="s">
        <v>44</v>
      </c>
      <c r="D54" s="1" t="s">
        <v>46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96.12</v>
      </c>
      <c r="K54" s="1">
        <v>0</v>
      </c>
      <c r="L54" s="1">
        <v>353.08</v>
      </c>
      <c r="M54" s="1">
        <v>0</v>
      </c>
      <c r="N54" s="1">
        <v>1255.8</v>
      </c>
      <c r="O54" s="1">
        <v>9462.39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16.48</v>
      </c>
      <c r="V54" s="1">
        <v>0</v>
      </c>
      <c r="W54" s="1">
        <v>146.19</v>
      </c>
      <c r="X54" s="1">
        <v>9.33</v>
      </c>
      <c r="Y54" s="1">
        <v>1397.69</v>
      </c>
      <c r="Z54" s="1">
        <v>12737.08</v>
      </c>
    </row>
    <row r="55" spans="1:26" x14ac:dyDescent="0.2">
      <c r="A55" s="1">
        <v>2013</v>
      </c>
      <c r="B55" s="1" t="s">
        <v>28</v>
      </c>
      <c r="C55" s="1" t="s">
        <v>44</v>
      </c>
      <c r="D55" s="1" t="s">
        <v>46</v>
      </c>
      <c r="E55" s="1">
        <v>18105</v>
      </c>
      <c r="F55" s="1">
        <v>174.41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981.95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30.36</v>
      </c>
      <c r="V55" s="1">
        <v>101.42</v>
      </c>
      <c r="W55" s="1">
        <v>2035.8</v>
      </c>
      <c r="X55" s="1">
        <v>809.76</v>
      </c>
      <c r="Y55" s="1">
        <v>172.66</v>
      </c>
      <c r="Z55" s="1">
        <v>4306.3599999999997</v>
      </c>
    </row>
    <row r="56" spans="1:26" x14ac:dyDescent="0.2">
      <c r="A56" s="1">
        <v>2013</v>
      </c>
      <c r="B56" s="1" t="s">
        <v>28</v>
      </c>
      <c r="C56" s="1" t="s">
        <v>44</v>
      </c>
      <c r="D56" s="1" t="s">
        <v>46</v>
      </c>
      <c r="E56" s="1">
        <v>18239</v>
      </c>
      <c r="F56" s="1">
        <v>1008.48</v>
      </c>
      <c r="G56" s="1">
        <v>364.55</v>
      </c>
      <c r="H56" s="1">
        <v>190.8</v>
      </c>
      <c r="I56" s="1">
        <v>0</v>
      </c>
      <c r="J56" s="1">
        <v>51434.879999999997</v>
      </c>
      <c r="K56" s="1">
        <v>4414.96</v>
      </c>
      <c r="L56" s="1">
        <v>406.57</v>
      </c>
      <c r="M56" s="1">
        <v>797.72</v>
      </c>
      <c r="N56" s="1">
        <v>22350.3</v>
      </c>
      <c r="O56" s="1">
        <v>25392.34</v>
      </c>
      <c r="P56" s="1">
        <v>10457.92</v>
      </c>
      <c r="Q56" s="1">
        <v>0</v>
      </c>
      <c r="R56" s="1">
        <v>6620.94</v>
      </c>
      <c r="S56" s="1">
        <v>2878.58</v>
      </c>
      <c r="T56" s="1">
        <v>163.76</v>
      </c>
      <c r="U56" s="1">
        <v>4262.84</v>
      </c>
      <c r="V56" s="1">
        <v>38716</v>
      </c>
      <c r="W56" s="1">
        <v>289929.48</v>
      </c>
      <c r="X56" s="1">
        <v>6626.4</v>
      </c>
      <c r="Y56" s="1">
        <v>224721.64</v>
      </c>
      <c r="Z56" s="1">
        <v>690738.16</v>
      </c>
    </row>
    <row r="57" spans="1:26" x14ac:dyDescent="0.2">
      <c r="A57" s="1">
        <v>2013</v>
      </c>
      <c r="B57" s="1" t="s">
        <v>28</v>
      </c>
      <c r="C57" s="1" t="s">
        <v>44</v>
      </c>
      <c r="D57" s="1" t="s">
        <v>47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1983.75</v>
      </c>
      <c r="O57" s="1">
        <v>4029.75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462.92</v>
      </c>
      <c r="X57" s="1">
        <v>0</v>
      </c>
      <c r="Y57" s="1">
        <v>79.38</v>
      </c>
      <c r="Z57" s="1">
        <v>6555.8</v>
      </c>
    </row>
    <row r="58" spans="1:26" x14ac:dyDescent="0.2">
      <c r="A58" s="1">
        <v>2013</v>
      </c>
      <c r="B58" s="1" t="s">
        <v>28</v>
      </c>
      <c r="C58" s="1" t="s">
        <v>44</v>
      </c>
      <c r="D58" s="1" t="s">
        <v>47</v>
      </c>
      <c r="E58" s="1">
        <v>18507</v>
      </c>
      <c r="F58" s="1">
        <v>6919.55</v>
      </c>
      <c r="G58" s="1">
        <v>0</v>
      </c>
      <c r="H58" s="1">
        <v>0</v>
      </c>
      <c r="I58" s="1">
        <v>0</v>
      </c>
      <c r="J58" s="1">
        <v>25375.9</v>
      </c>
      <c r="K58" s="1">
        <v>0</v>
      </c>
      <c r="L58" s="1">
        <v>0</v>
      </c>
      <c r="M58" s="1">
        <v>0</v>
      </c>
      <c r="N58" s="1">
        <v>12566.25</v>
      </c>
      <c r="O58" s="1">
        <v>22563</v>
      </c>
      <c r="P58" s="1">
        <v>3965.3</v>
      </c>
      <c r="Q58" s="1">
        <v>0</v>
      </c>
      <c r="R58" s="1">
        <v>143.52000000000001</v>
      </c>
      <c r="S58" s="1">
        <v>0</v>
      </c>
      <c r="T58" s="1">
        <v>0</v>
      </c>
      <c r="U58" s="1">
        <v>1076.25</v>
      </c>
      <c r="V58" s="1">
        <v>0</v>
      </c>
      <c r="W58" s="1">
        <v>4100.4799999999996</v>
      </c>
      <c r="X58" s="1">
        <v>60.28</v>
      </c>
      <c r="Y58" s="1">
        <v>2162.12</v>
      </c>
      <c r="Z58" s="1">
        <v>78932.649999999994</v>
      </c>
    </row>
    <row r="59" spans="1:26" x14ac:dyDescent="0.2">
      <c r="A59" s="1">
        <v>2013</v>
      </c>
      <c r="B59" s="1" t="s">
        <v>28</v>
      </c>
      <c r="C59" s="1" t="s">
        <v>44</v>
      </c>
      <c r="D59" s="1" t="s">
        <v>47</v>
      </c>
      <c r="E59" s="1">
        <v>18539</v>
      </c>
      <c r="F59" s="1">
        <v>2374.35</v>
      </c>
      <c r="G59" s="1">
        <v>9606.7999999999993</v>
      </c>
      <c r="H59" s="1">
        <v>0</v>
      </c>
      <c r="I59" s="1">
        <v>0</v>
      </c>
      <c r="J59" s="1">
        <v>102237.57</v>
      </c>
      <c r="K59" s="1">
        <v>11427</v>
      </c>
      <c r="L59" s="1">
        <v>3753.09</v>
      </c>
      <c r="M59" s="1">
        <v>4176.42</v>
      </c>
      <c r="N59" s="1">
        <v>193016.79</v>
      </c>
      <c r="O59" s="1">
        <v>26752.959999999999</v>
      </c>
      <c r="P59" s="1">
        <v>38570.400000000001</v>
      </c>
      <c r="Q59" s="1">
        <v>0</v>
      </c>
      <c r="R59" s="1">
        <v>7144.26</v>
      </c>
      <c r="S59" s="1">
        <v>519.82000000000005</v>
      </c>
      <c r="T59" s="1">
        <v>5159.28</v>
      </c>
      <c r="U59" s="1">
        <v>20085.560000000001</v>
      </c>
      <c r="V59" s="1">
        <v>25333.119999999999</v>
      </c>
      <c r="W59" s="1">
        <v>16062.24</v>
      </c>
      <c r="X59" s="1">
        <v>4750.46</v>
      </c>
      <c r="Y59" s="1">
        <v>31268.44</v>
      </c>
      <c r="Z59" s="1">
        <v>502238.56</v>
      </c>
    </row>
    <row r="60" spans="1:26" x14ac:dyDescent="0.2">
      <c r="A60" s="1">
        <v>2013</v>
      </c>
      <c r="B60" s="1" t="s">
        <v>28</v>
      </c>
      <c r="C60" s="1" t="s">
        <v>23</v>
      </c>
      <c r="D60" s="1" t="s">
        <v>48</v>
      </c>
      <c r="E60" s="1">
        <v>18634</v>
      </c>
      <c r="F60" s="1">
        <v>8483.5499999999993</v>
      </c>
      <c r="G60" s="1">
        <v>3453.9</v>
      </c>
      <c r="H60" s="1">
        <v>0</v>
      </c>
      <c r="I60" s="1">
        <v>0</v>
      </c>
      <c r="J60" s="1">
        <v>51372.58</v>
      </c>
      <c r="K60" s="1">
        <v>159.58000000000001</v>
      </c>
      <c r="L60" s="1">
        <v>1218.56</v>
      </c>
      <c r="M60" s="1">
        <v>2654.04</v>
      </c>
      <c r="N60" s="1">
        <v>38062.71</v>
      </c>
      <c r="O60" s="1">
        <v>36163.1</v>
      </c>
      <c r="P60" s="1">
        <v>3615.24</v>
      </c>
      <c r="Q60" s="1">
        <v>0</v>
      </c>
      <c r="R60" s="1">
        <v>797.64</v>
      </c>
      <c r="S60" s="1">
        <v>331.08</v>
      </c>
      <c r="T60" s="1">
        <v>1931.1</v>
      </c>
      <c r="U60" s="1">
        <v>1411.83</v>
      </c>
      <c r="V60" s="1">
        <v>0</v>
      </c>
      <c r="W60" s="1">
        <v>25327.16</v>
      </c>
      <c r="X60" s="1">
        <v>35.19</v>
      </c>
      <c r="Y60" s="1">
        <v>22671</v>
      </c>
      <c r="Z60" s="1">
        <v>197688.26</v>
      </c>
    </row>
    <row r="61" spans="1:26" x14ac:dyDescent="0.2">
      <c r="A61" s="1">
        <v>2013</v>
      </c>
      <c r="B61" s="1" t="s">
        <v>28</v>
      </c>
      <c r="C61" s="1" t="s">
        <v>23</v>
      </c>
      <c r="D61" s="1" t="s">
        <v>48</v>
      </c>
      <c r="E61" s="1">
        <v>18648</v>
      </c>
      <c r="F61" s="1">
        <v>10428.77</v>
      </c>
      <c r="G61" s="1">
        <v>0</v>
      </c>
      <c r="H61" s="1">
        <v>0</v>
      </c>
      <c r="I61" s="1">
        <v>0</v>
      </c>
      <c r="J61" s="1">
        <v>11083.74</v>
      </c>
      <c r="K61" s="1">
        <v>91.8</v>
      </c>
      <c r="L61" s="1">
        <v>2076.84</v>
      </c>
      <c r="M61" s="1">
        <v>2227.96</v>
      </c>
      <c r="N61" s="1">
        <v>32146.53</v>
      </c>
      <c r="O61" s="1">
        <v>69262.92</v>
      </c>
      <c r="P61" s="1">
        <v>1758.95</v>
      </c>
      <c r="Q61" s="1">
        <v>0</v>
      </c>
      <c r="R61" s="1">
        <v>803.96</v>
      </c>
      <c r="S61" s="1">
        <v>25.27</v>
      </c>
      <c r="T61" s="1">
        <v>0</v>
      </c>
      <c r="U61" s="1">
        <v>0</v>
      </c>
      <c r="V61" s="1">
        <v>0</v>
      </c>
      <c r="W61" s="1">
        <v>1224.99</v>
      </c>
      <c r="X61" s="1">
        <v>27.36</v>
      </c>
      <c r="Y61" s="1">
        <v>4925.82</v>
      </c>
      <c r="Z61" s="1">
        <v>136084.91</v>
      </c>
    </row>
    <row r="62" spans="1:26" x14ac:dyDescent="0.2">
      <c r="A62" s="1">
        <v>2013</v>
      </c>
      <c r="B62" s="1" t="s">
        <v>28</v>
      </c>
      <c r="C62" s="1" t="s">
        <v>23</v>
      </c>
      <c r="D62" s="1" t="s">
        <v>48</v>
      </c>
      <c r="E62" s="1">
        <v>18657</v>
      </c>
      <c r="F62" s="1">
        <v>11009.88</v>
      </c>
      <c r="G62" s="1">
        <v>11121.36</v>
      </c>
      <c r="H62" s="1">
        <v>0</v>
      </c>
      <c r="I62" s="1">
        <v>0</v>
      </c>
      <c r="J62" s="1">
        <v>2202.86</v>
      </c>
      <c r="K62" s="1">
        <v>345.92</v>
      </c>
      <c r="L62" s="1">
        <v>0</v>
      </c>
      <c r="M62" s="1">
        <v>3610.98</v>
      </c>
      <c r="N62" s="1">
        <v>29752.080000000002</v>
      </c>
      <c r="O62" s="1">
        <v>26649.35</v>
      </c>
      <c r="P62" s="1">
        <v>7026.69</v>
      </c>
      <c r="Q62" s="1">
        <v>0</v>
      </c>
      <c r="R62" s="1">
        <v>1831.33</v>
      </c>
      <c r="S62" s="1">
        <v>24.35</v>
      </c>
      <c r="T62" s="1">
        <v>0</v>
      </c>
      <c r="U62" s="1">
        <v>74.25</v>
      </c>
      <c r="V62" s="1">
        <v>0</v>
      </c>
      <c r="W62" s="1">
        <v>3014.9</v>
      </c>
      <c r="X62" s="1">
        <v>9.99</v>
      </c>
      <c r="Y62" s="1">
        <v>24584.21</v>
      </c>
      <c r="Z62" s="1">
        <v>121258.15</v>
      </c>
    </row>
    <row r="63" spans="1:26" x14ac:dyDescent="0.2">
      <c r="A63" s="1">
        <v>2013</v>
      </c>
      <c r="B63" s="1" t="s">
        <v>28</v>
      </c>
      <c r="C63" s="1" t="s">
        <v>23</v>
      </c>
      <c r="D63" s="1" t="s">
        <v>42</v>
      </c>
      <c r="E63" s="1">
        <v>19148</v>
      </c>
      <c r="F63" s="1">
        <v>19832.560000000001</v>
      </c>
      <c r="G63" s="1">
        <v>0</v>
      </c>
      <c r="H63" s="1">
        <v>0</v>
      </c>
      <c r="I63" s="1">
        <v>0</v>
      </c>
      <c r="J63" s="1">
        <v>13388</v>
      </c>
      <c r="K63" s="1">
        <v>3072.56</v>
      </c>
      <c r="L63" s="1">
        <v>1087.8</v>
      </c>
      <c r="M63" s="1">
        <v>42128.639999999999</v>
      </c>
      <c r="N63" s="1">
        <v>67060.759999999995</v>
      </c>
      <c r="O63" s="1">
        <v>60747.05</v>
      </c>
      <c r="P63" s="1">
        <v>26739.66</v>
      </c>
      <c r="Q63" s="1">
        <v>0</v>
      </c>
      <c r="R63" s="1">
        <v>886.78</v>
      </c>
      <c r="S63" s="1">
        <v>371</v>
      </c>
      <c r="T63" s="1">
        <v>0</v>
      </c>
      <c r="U63" s="1">
        <v>6753.6</v>
      </c>
      <c r="V63" s="1">
        <v>11490.15</v>
      </c>
      <c r="W63" s="1">
        <v>34224.61</v>
      </c>
      <c r="X63" s="1">
        <v>246.5</v>
      </c>
      <c r="Y63" s="1">
        <v>580.9</v>
      </c>
      <c r="Z63" s="1">
        <v>288610.57</v>
      </c>
    </row>
    <row r="64" spans="1:26" x14ac:dyDescent="0.2">
      <c r="A64" s="1">
        <v>2013</v>
      </c>
      <c r="B64" s="1" t="s">
        <v>28</v>
      </c>
      <c r="C64" s="1" t="s">
        <v>23</v>
      </c>
      <c r="D64" s="1" t="s">
        <v>42</v>
      </c>
      <c r="E64" s="1">
        <v>19157</v>
      </c>
      <c r="F64" s="1">
        <v>1875.79</v>
      </c>
      <c r="G64" s="1">
        <v>0</v>
      </c>
      <c r="H64" s="1">
        <v>0</v>
      </c>
      <c r="I64" s="1">
        <v>0</v>
      </c>
      <c r="J64" s="1">
        <v>0</v>
      </c>
      <c r="K64" s="1">
        <v>822.6</v>
      </c>
      <c r="L64" s="1">
        <v>0</v>
      </c>
      <c r="M64" s="1">
        <v>1795.57</v>
      </c>
      <c r="N64" s="1">
        <v>6682.34</v>
      </c>
      <c r="O64" s="1">
        <v>4972.01</v>
      </c>
      <c r="P64" s="1">
        <v>2721.6</v>
      </c>
      <c r="Q64" s="1">
        <v>0</v>
      </c>
      <c r="R64" s="1">
        <v>0</v>
      </c>
      <c r="S64" s="1">
        <v>0</v>
      </c>
      <c r="T64" s="1">
        <v>0</v>
      </c>
      <c r="U64" s="1">
        <v>274.39999999999998</v>
      </c>
      <c r="V64" s="1">
        <v>65.11</v>
      </c>
      <c r="W64" s="1">
        <v>354.35</v>
      </c>
      <c r="X64" s="1">
        <v>0</v>
      </c>
      <c r="Y64" s="1">
        <v>0</v>
      </c>
      <c r="Z64" s="1">
        <v>19563.77</v>
      </c>
    </row>
    <row r="65" spans="1:26" x14ac:dyDescent="0.2">
      <c r="A65" s="1">
        <v>2013</v>
      </c>
      <c r="B65" s="1" t="s">
        <v>28</v>
      </c>
      <c r="C65" s="1" t="s">
        <v>44</v>
      </c>
      <c r="D65" s="1" t="s">
        <v>49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355.2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130.32</v>
      </c>
      <c r="Q65" s="1">
        <v>0</v>
      </c>
      <c r="R65" s="1">
        <v>0</v>
      </c>
      <c r="S65" s="1">
        <v>0</v>
      </c>
      <c r="T65" s="1">
        <v>0</v>
      </c>
      <c r="U65" s="1">
        <v>216.45</v>
      </c>
      <c r="V65" s="1">
        <v>0</v>
      </c>
      <c r="W65" s="1">
        <v>257.14</v>
      </c>
      <c r="X65" s="1">
        <v>333.06</v>
      </c>
      <c r="Y65" s="1">
        <v>1179.92</v>
      </c>
      <c r="Z65" s="1">
        <v>2472.09</v>
      </c>
    </row>
    <row r="66" spans="1:26" x14ac:dyDescent="0.2">
      <c r="A66" s="1">
        <v>2013</v>
      </c>
      <c r="B66" s="1" t="s">
        <v>28</v>
      </c>
      <c r="C66" s="1" t="s">
        <v>44</v>
      </c>
      <c r="D66" s="1" t="s">
        <v>49</v>
      </c>
      <c r="E66" s="1">
        <v>19239</v>
      </c>
      <c r="F66" s="1">
        <v>39.119999999999997</v>
      </c>
      <c r="G66" s="1">
        <v>0</v>
      </c>
      <c r="H66" s="1">
        <v>0</v>
      </c>
      <c r="I66" s="1">
        <v>0</v>
      </c>
      <c r="J66" s="1">
        <v>0</v>
      </c>
      <c r="K66" s="1">
        <v>4.2300000000000004</v>
      </c>
      <c r="L66" s="1">
        <v>0</v>
      </c>
      <c r="M66" s="1">
        <v>0</v>
      </c>
      <c r="N66" s="1">
        <v>10.14</v>
      </c>
      <c r="O66" s="1">
        <v>917.18</v>
      </c>
      <c r="P66" s="1">
        <v>579.96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12505.71</v>
      </c>
      <c r="W66" s="1">
        <v>1613.7</v>
      </c>
      <c r="X66" s="1">
        <v>12.08</v>
      </c>
      <c r="Y66" s="1">
        <v>1132.8399999999999</v>
      </c>
      <c r="Z66" s="1">
        <v>16814.96</v>
      </c>
    </row>
    <row r="67" spans="1:26" x14ac:dyDescent="0.2">
      <c r="A67" s="1">
        <v>2013</v>
      </c>
      <c r="B67" s="1" t="s">
        <v>28</v>
      </c>
      <c r="C67" s="1" t="s">
        <v>44</v>
      </c>
      <c r="D67" s="1" t="s">
        <v>45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129.97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129.97</v>
      </c>
    </row>
    <row r="68" spans="1:26" x14ac:dyDescent="0.2">
      <c r="A68" s="1">
        <v>2013</v>
      </c>
      <c r="B68" s="1" t="s">
        <v>28</v>
      </c>
      <c r="C68" s="1" t="s">
        <v>44</v>
      </c>
      <c r="D68" s="1" t="s">
        <v>45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2632.68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57.63</v>
      </c>
      <c r="X68" s="1">
        <v>33.22</v>
      </c>
      <c r="Y68" s="1">
        <v>825.44</v>
      </c>
      <c r="Z68" s="1">
        <v>3548.97</v>
      </c>
    </row>
    <row r="69" spans="1:26" x14ac:dyDescent="0.2">
      <c r="A69" s="1">
        <v>2013</v>
      </c>
      <c r="B69" s="1" t="s">
        <v>28</v>
      </c>
      <c r="C69" s="1" t="s">
        <v>44</v>
      </c>
      <c r="D69" s="1" t="s">
        <v>45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16.16</v>
      </c>
      <c r="N69" s="1">
        <v>0</v>
      </c>
      <c r="O69" s="1">
        <v>1151.04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32.31</v>
      </c>
      <c r="X69" s="1">
        <v>7.4</v>
      </c>
      <c r="Y69" s="1">
        <v>118.14</v>
      </c>
      <c r="Z69" s="1">
        <v>1325.05</v>
      </c>
    </row>
    <row r="70" spans="1:26" x14ac:dyDescent="0.2">
      <c r="A70" s="1">
        <v>2013</v>
      </c>
      <c r="B70" s="1" t="s">
        <v>39</v>
      </c>
      <c r="C70" s="1" t="s">
        <v>44</v>
      </c>
      <c r="D70" s="1" t="s">
        <v>45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31.57</v>
      </c>
      <c r="N70" s="1">
        <v>0</v>
      </c>
      <c r="O70" s="1">
        <v>4972.5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195</v>
      </c>
      <c r="V70" s="1">
        <v>0</v>
      </c>
      <c r="W70" s="1">
        <v>746.25</v>
      </c>
      <c r="X70" s="1">
        <v>13.8</v>
      </c>
      <c r="Y70" s="1">
        <v>180.73</v>
      </c>
      <c r="Z70" s="1">
        <v>6139.85</v>
      </c>
    </row>
    <row r="71" spans="1:26" x14ac:dyDescent="0.2">
      <c r="A71" s="1">
        <v>2013</v>
      </c>
      <c r="B71" s="1" t="s">
        <v>39</v>
      </c>
      <c r="C71" s="1" t="s">
        <v>44</v>
      </c>
      <c r="D71" s="1" t="s">
        <v>45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18.760000000000002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157.19999999999999</v>
      </c>
      <c r="X71" s="1">
        <v>0</v>
      </c>
      <c r="Y71" s="1">
        <v>0</v>
      </c>
      <c r="Z71" s="1">
        <v>175.96</v>
      </c>
    </row>
    <row r="72" spans="1:26" x14ac:dyDescent="0.2">
      <c r="A72" s="1">
        <v>2013</v>
      </c>
      <c r="B72" s="1" t="s">
        <v>28</v>
      </c>
      <c r="C72" s="1" t="s">
        <v>44</v>
      </c>
      <c r="D72" s="1" t="s">
        <v>50</v>
      </c>
      <c r="E72" s="1">
        <v>20539</v>
      </c>
      <c r="F72" s="1">
        <v>347.8</v>
      </c>
      <c r="G72" s="1">
        <v>0</v>
      </c>
      <c r="H72" s="1">
        <v>0</v>
      </c>
      <c r="I72" s="1">
        <v>0</v>
      </c>
      <c r="J72" s="1">
        <v>16563.400000000001</v>
      </c>
      <c r="K72" s="1">
        <v>931.48</v>
      </c>
      <c r="L72" s="1">
        <v>20.14</v>
      </c>
      <c r="M72" s="1">
        <v>178.08</v>
      </c>
      <c r="N72" s="1">
        <v>9768.15</v>
      </c>
      <c r="O72" s="1">
        <v>6365.85</v>
      </c>
      <c r="P72" s="1">
        <v>841.32</v>
      </c>
      <c r="Q72" s="1">
        <v>0</v>
      </c>
      <c r="R72" s="1">
        <v>1960.2</v>
      </c>
      <c r="S72" s="1">
        <v>138.55000000000001</v>
      </c>
      <c r="T72" s="1">
        <v>0</v>
      </c>
      <c r="U72" s="1">
        <v>6913.2</v>
      </c>
      <c r="V72" s="1">
        <v>124581.5</v>
      </c>
      <c r="W72" s="1">
        <v>24581.759999999998</v>
      </c>
      <c r="X72" s="1">
        <v>860.1</v>
      </c>
      <c r="Y72" s="1">
        <v>11318.58</v>
      </c>
      <c r="Z72" s="1">
        <v>205370.11</v>
      </c>
    </row>
    <row r="73" spans="1:26" x14ac:dyDescent="0.2">
      <c r="A73" s="1">
        <v>2013</v>
      </c>
      <c r="B73" s="1" t="s">
        <v>39</v>
      </c>
      <c r="C73" s="1" t="s">
        <v>44</v>
      </c>
      <c r="D73" s="1" t="s">
        <v>50</v>
      </c>
      <c r="E73" s="1">
        <v>20639</v>
      </c>
      <c r="F73" s="1">
        <v>32.76</v>
      </c>
      <c r="G73" s="1">
        <v>3563.08</v>
      </c>
      <c r="H73" s="1">
        <v>0</v>
      </c>
      <c r="I73" s="1">
        <v>0</v>
      </c>
      <c r="J73" s="1">
        <v>3676.8</v>
      </c>
      <c r="K73" s="1">
        <v>0</v>
      </c>
      <c r="L73" s="1">
        <v>0</v>
      </c>
      <c r="M73" s="1">
        <v>146.16</v>
      </c>
      <c r="N73" s="1">
        <v>2562.84</v>
      </c>
      <c r="O73" s="1">
        <v>6277.05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49.86</v>
      </c>
      <c r="V73" s="1">
        <v>6531.21</v>
      </c>
      <c r="W73" s="1">
        <v>854.62</v>
      </c>
      <c r="X73" s="1">
        <v>0</v>
      </c>
      <c r="Y73" s="1">
        <v>0</v>
      </c>
      <c r="Z73" s="1">
        <v>23694.38</v>
      </c>
    </row>
    <row r="74" spans="1:26" x14ac:dyDescent="0.2">
      <c r="A74" s="1">
        <v>2013</v>
      </c>
      <c r="B74" s="1" t="s">
        <v>39</v>
      </c>
      <c r="C74" s="1" t="s">
        <v>44</v>
      </c>
      <c r="D74" s="1" t="s">
        <v>51</v>
      </c>
      <c r="E74" s="1">
        <v>21639</v>
      </c>
      <c r="F74" s="1">
        <v>114.6</v>
      </c>
      <c r="G74" s="1">
        <v>0</v>
      </c>
      <c r="H74" s="1">
        <v>0</v>
      </c>
      <c r="I74" s="1">
        <v>0</v>
      </c>
      <c r="J74" s="1">
        <v>768.12</v>
      </c>
      <c r="K74" s="1">
        <v>1196.46</v>
      </c>
      <c r="L74" s="1">
        <v>352.32</v>
      </c>
      <c r="M74" s="1">
        <v>0</v>
      </c>
      <c r="N74" s="1">
        <v>3234.59</v>
      </c>
      <c r="O74" s="1">
        <v>0</v>
      </c>
      <c r="P74" s="1">
        <v>487.2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11947.77</v>
      </c>
      <c r="W74" s="1">
        <v>1804.22</v>
      </c>
      <c r="X74" s="1">
        <v>0</v>
      </c>
      <c r="Y74" s="1">
        <v>81.55</v>
      </c>
      <c r="Z74" s="1">
        <v>19986.830000000002</v>
      </c>
    </row>
    <row r="75" spans="1:26" x14ac:dyDescent="0.2">
      <c r="A75" s="1">
        <v>2013</v>
      </c>
      <c r="B75" s="1" t="s">
        <v>28</v>
      </c>
      <c r="C75" s="1" t="s">
        <v>29</v>
      </c>
      <c r="D75" s="1" t="s">
        <v>52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50.32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50.32</v>
      </c>
    </row>
    <row r="76" spans="1:26" x14ac:dyDescent="0.2">
      <c r="A76" s="1">
        <v>2013</v>
      </c>
      <c r="B76" s="1" t="s">
        <v>28</v>
      </c>
      <c r="C76" s="1" t="s">
        <v>29</v>
      </c>
      <c r="D76" s="1" t="s">
        <v>52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18.48</v>
      </c>
      <c r="V76" s="1">
        <v>0</v>
      </c>
      <c r="W76" s="1">
        <v>0</v>
      </c>
      <c r="X76" s="1">
        <v>0</v>
      </c>
      <c r="Y76" s="1">
        <v>0</v>
      </c>
      <c r="Z76" s="1">
        <v>18.48</v>
      </c>
    </row>
    <row r="77" spans="1:26" x14ac:dyDescent="0.2">
      <c r="A77" s="1">
        <v>2013</v>
      </c>
      <c r="B77" s="1" t="s">
        <v>28</v>
      </c>
      <c r="C77" s="1" t="s">
        <v>29</v>
      </c>
      <c r="D77" s="1" t="s">
        <v>52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246.37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246.37</v>
      </c>
    </row>
    <row r="78" spans="1:26" x14ac:dyDescent="0.2">
      <c r="A78" s="1">
        <v>2013</v>
      </c>
      <c r="B78" s="1" t="s">
        <v>28</v>
      </c>
      <c r="C78" s="1" t="s">
        <v>29</v>
      </c>
      <c r="D78" s="1" t="s">
        <v>52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689.92</v>
      </c>
      <c r="O78" s="1">
        <v>6793.92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7483.84</v>
      </c>
    </row>
    <row r="79" spans="1:26" x14ac:dyDescent="0.2">
      <c r="A79" s="1">
        <v>2013</v>
      </c>
      <c r="B79" s="1" t="s">
        <v>28</v>
      </c>
      <c r="C79" s="1" t="s">
        <v>29</v>
      </c>
      <c r="D79" s="1" t="s">
        <v>52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8814.5300000000007</v>
      </c>
      <c r="O79" s="1">
        <v>87559.23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96373.759999999995</v>
      </c>
    </row>
    <row r="80" spans="1:26" x14ac:dyDescent="0.2">
      <c r="A80" s="1">
        <v>2013</v>
      </c>
      <c r="B80" s="1" t="s">
        <v>28</v>
      </c>
      <c r="C80" s="1" t="s">
        <v>36</v>
      </c>
      <c r="D80" s="1" t="s">
        <v>37</v>
      </c>
      <c r="E80" s="1">
        <v>39149</v>
      </c>
      <c r="F80" s="1">
        <v>629.04999999999995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470.6</v>
      </c>
      <c r="N80" s="1">
        <v>0</v>
      </c>
      <c r="O80" s="1">
        <v>8110.48</v>
      </c>
      <c r="P80" s="1">
        <v>0</v>
      </c>
      <c r="Q80" s="1">
        <v>0</v>
      </c>
      <c r="R80" s="1">
        <v>51.66</v>
      </c>
      <c r="S80" s="1">
        <v>0</v>
      </c>
      <c r="T80" s="1">
        <v>0</v>
      </c>
      <c r="U80" s="1">
        <v>1188.72</v>
      </c>
      <c r="V80" s="1">
        <v>0</v>
      </c>
      <c r="W80" s="1">
        <v>463.15</v>
      </c>
      <c r="X80" s="1">
        <v>315.89999999999998</v>
      </c>
      <c r="Y80" s="1">
        <v>17613.39</v>
      </c>
      <c r="Z80" s="1">
        <v>28842.95</v>
      </c>
    </row>
    <row r="81" spans="1:26" x14ac:dyDescent="0.2">
      <c r="A81" s="1">
        <v>2013</v>
      </c>
      <c r="B81" s="1" t="s">
        <v>28</v>
      </c>
      <c r="C81" s="1" t="s">
        <v>36</v>
      </c>
      <c r="D81" s="1" t="s">
        <v>37</v>
      </c>
      <c r="E81" s="1">
        <v>39221</v>
      </c>
      <c r="F81" s="1">
        <v>1422.19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4291.42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299.52</v>
      </c>
      <c r="V81" s="1">
        <v>0</v>
      </c>
      <c r="W81" s="1">
        <v>37.44</v>
      </c>
      <c r="X81" s="1">
        <v>177.48</v>
      </c>
      <c r="Y81" s="1">
        <v>75.66</v>
      </c>
      <c r="Z81" s="1">
        <v>6303.71</v>
      </c>
    </row>
    <row r="82" spans="1:26" x14ac:dyDescent="0.2">
      <c r="A82" s="1">
        <v>2013</v>
      </c>
      <c r="B82" s="1" t="s">
        <v>28</v>
      </c>
      <c r="C82" s="1" t="s">
        <v>21</v>
      </c>
      <c r="D82" s="1" t="s">
        <v>35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343.2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20.399999999999999</v>
      </c>
      <c r="V82" s="1">
        <v>0</v>
      </c>
      <c r="W82" s="1">
        <v>154</v>
      </c>
      <c r="X82" s="1">
        <v>51</v>
      </c>
      <c r="Y82" s="1">
        <v>5367.6</v>
      </c>
      <c r="Z82" s="1">
        <v>5936.2</v>
      </c>
    </row>
    <row r="83" spans="1:26" x14ac:dyDescent="0.2">
      <c r="A83" s="1">
        <v>2013</v>
      </c>
      <c r="B83" s="1" t="s">
        <v>28</v>
      </c>
      <c r="C83" s="1" t="s">
        <v>21</v>
      </c>
      <c r="D83" s="1" t="s">
        <v>35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5.0999999999999996</v>
      </c>
      <c r="K83" s="1">
        <v>0</v>
      </c>
      <c r="L83" s="1">
        <v>0</v>
      </c>
      <c r="M83" s="1">
        <v>0</v>
      </c>
      <c r="N83" s="1">
        <v>0</v>
      </c>
      <c r="O83" s="1">
        <v>3015.68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36.6</v>
      </c>
      <c r="V83" s="1">
        <v>0</v>
      </c>
      <c r="W83" s="1">
        <v>403.56</v>
      </c>
      <c r="X83" s="1">
        <v>27.7</v>
      </c>
      <c r="Y83" s="1">
        <v>2579.2199999999998</v>
      </c>
      <c r="Z83" s="1">
        <v>6067.86</v>
      </c>
    </row>
    <row r="84" spans="1:26" x14ac:dyDescent="0.2">
      <c r="A84" s="1">
        <v>2013</v>
      </c>
      <c r="B84" s="1" t="s">
        <v>28</v>
      </c>
      <c r="C84" s="1" t="s">
        <v>21</v>
      </c>
      <c r="D84" s="1" t="s">
        <v>35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1.6</v>
      </c>
      <c r="K84" s="1">
        <v>0</v>
      </c>
      <c r="L84" s="1">
        <v>0</v>
      </c>
      <c r="M84" s="1">
        <v>22.32</v>
      </c>
      <c r="N84" s="1">
        <v>205.32</v>
      </c>
      <c r="O84" s="1">
        <v>425.13</v>
      </c>
      <c r="P84" s="1">
        <v>0</v>
      </c>
      <c r="Q84" s="1">
        <v>0</v>
      </c>
      <c r="R84" s="1">
        <v>17.600000000000001</v>
      </c>
      <c r="S84" s="1">
        <v>0</v>
      </c>
      <c r="T84" s="1">
        <v>0</v>
      </c>
      <c r="U84" s="1">
        <v>63.4</v>
      </c>
      <c r="V84" s="1">
        <v>0</v>
      </c>
      <c r="W84" s="1">
        <v>2822.52</v>
      </c>
      <c r="X84" s="1">
        <v>107.59</v>
      </c>
      <c r="Y84" s="1">
        <v>19175.400000000001</v>
      </c>
      <c r="Z84" s="1">
        <v>22840.880000000001</v>
      </c>
    </row>
    <row r="85" spans="1:26" x14ac:dyDescent="0.2">
      <c r="A85" s="1">
        <v>2013</v>
      </c>
      <c r="B85" s="1" t="s">
        <v>28</v>
      </c>
      <c r="C85" s="1" t="s">
        <v>21</v>
      </c>
      <c r="D85" s="1" t="s">
        <v>35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3.49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5.58</v>
      </c>
      <c r="X85" s="1">
        <v>4.2</v>
      </c>
      <c r="Y85" s="1">
        <v>310.8</v>
      </c>
      <c r="Z85" s="1">
        <v>324.07</v>
      </c>
    </row>
    <row r="86" spans="1:26" x14ac:dyDescent="0.2">
      <c r="A86" s="1">
        <v>2013</v>
      </c>
      <c r="B86" s="1" t="s">
        <v>28</v>
      </c>
      <c r="C86" s="1" t="s">
        <v>21</v>
      </c>
      <c r="D86" s="1" t="s">
        <v>35</v>
      </c>
      <c r="E86" s="1">
        <v>40449</v>
      </c>
      <c r="F86" s="1">
        <v>10.199999999999999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2.42</v>
      </c>
      <c r="N86" s="1">
        <v>0</v>
      </c>
      <c r="O86" s="1">
        <v>415.2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88.35</v>
      </c>
      <c r="V86" s="1">
        <v>0</v>
      </c>
      <c r="W86" s="1">
        <v>51.7</v>
      </c>
      <c r="X86" s="1">
        <v>114.95</v>
      </c>
      <c r="Y86" s="1">
        <v>35956</v>
      </c>
      <c r="Z86" s="1">
        <v>36638.82</v>
      </c>
    </row>
    <row r="87" spans="1:26" x14ac:dyDescent="0.2">
      <c r="A87" s="1">
        <v>2013</v>
      </c>
      <c r="B87" s="1" t="s">
        <v>28</v>
      </c>
      <c r="C87" s="1" t="s">
        <v>21</v>
      </c>
      <c r="D87" s="1" t="s">
        <v>35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30.03</v>
      </c>
      <c r="X87" s="1">
        <v>46.69</v>
      </c>
      <c r="Y87" s="1">
        <v>332.58</v>
      </c>
      <c r="Z87" s="1">
        <v>409.3</v>
      </c>
    </row>
    <row r="88" spans="1:26" x14ac:dyDescent="0.2">
      <c r="A88" s="1">
        <v>2013</v>
      </c>
      <c r="B88" s="1" t="s">
        <v>28</v>
      </c>
      <c r="C88" s="1" t="s">
        <v>21</v>
      </c>
      <c r="D88" s="1" t="s">
        <v>35</v>
      </c>
      <c r="E88" s="1">
        <v>40549</v>
      </c>
      <c r="F88" s="1">
        <v>8.4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2.57</v>
      </c>
      <c r="N88" s="1">
        <v>0</v>
      </c>
      <c r="O88" s="1">
        <v>51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112.48</v>
      </c>
      <c r="V88" s="1">
        <v>0</v>
      </c>
      <c r="W88" s="1">
        <v>81.900000000000006</v>
      </c>
      <c r="X88" s="1">
        <v>66.989999999999995</v>
      </c>
      <c r="Y88" s="1">
        <v>8889.2999999999993</v>
      </c>
      <c r="Z88" s="1">
        <v>9212.64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2022-12-02T19:25:58Z</dcterms:modified>
</cp:coreProperties>
</file>