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5AB371EF-EE2A-BF4F-8941-3F110DBC30AC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<sst xmlns="http://schemas.openxmlformats.org/spreadsheetml/2006/main" count="264" uniqueCount="44">
  <si>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</si>
  <si>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</si>
  <si>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</si>
  <si>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</si>
  <si>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</si>
  <si>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</si>
  <si>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</si>
  <si>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</si>
  <si>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</si>
  <si>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</si>
  <si>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</si>
  <si>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</si>
  <si>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</si>
  <si>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</si>
  <si>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</si>
  <si>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</si>
  <si>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</si>
  <si>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</si>
  <si>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</si>
  <si>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</si>
  <si>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</si>
  <si>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</si>
  <si>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</si>
  <si>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</si>
  <si>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</si>
  <si>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</si>
  <si>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</si>
  <si>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</si>
  <si>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</si>
  <si>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</si>
  <si>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</si>
  <si>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>Sugar Beet</t>
  </si>
  <si>
    <t xml:space="preserve"> Potatos</t>
  </si>
  <si>
    <t xml:space="preserve"> Almonds &amp; Pistachios</t>
  </si>
  <si>
    <t>Total AW</t>
  </si>
  <si>
    <t>NRO</t>
  </si>
  <si>
    <t>101_Upper Klamath</t>
  </si>
  <si>
    <t>102_Lower Klamath</t>
  </si>
  <si>
    <t>501_Shasta-Pit</t>
  </si>
  <si>
    <t>502_Upper Northwest Valley</t>
  </si>
  <si>
    <t>503_Lower Northwest Valley</t>
  </si>
  <si>
    <t>504_Northeast Valley</t>
  </si>
  <si>
    <t>801_Lassen</t>
  </si>
  <si>
    <t>Seasonal total AW (acre-ft) output for 20 crop categories by DAU/County within NRO for WY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</si>
</sst>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topLeftCell="A41" workbookViewId="0">
      <selection sqref="A1:Z81"/>
    </sheetView>
  </sheetViews>
  <sheetFormatPr baseColWidth="10" defaultRowHeight="16" x14ac:dyDescent="0.2"/>
  <sheetData>
    <row r="1" spans="1:26" x14ac:dyDescent="0.2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  <c r="I2" s="1" t="s">
        <v>31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32</v>
      </c>
      <c r="U2" s="1" t="s">
        <v>17</v>
      </c>
      <c r="V2" s="1" t="s">
        <v>33</v>
      </c>
      <c r="W2" s="1" t="s">
        <v>18</v>
      </c>
      <c r="X2" s="1" t="s">
        <v>19</v>
      </c>
      <c r="Y2" s="1" t="s">
        <v>20</v>
      </c>
      <c r="Z2" s="1" t="s">
        <v>34</v>
      </c>
    </row>
    <row r="3" spans="1:26" x14ac:dyDescent="0.2">
      <c r="A3" s="1">
        <v>2014</v>
      </c>
      <c r="B3" s="1" t="s">
        <v>35</v>
      </c>
      <c r="C3" s="1" t="s">
        <v>21</v>
      </c>
      <c r="D3" s="1" t="s">
        <v>36</v>
      </c>
      <c r="E3" s="1">
        <v>125</v>
      </c>
      <c r="F3" s="1">
        <v>24909.74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31769.52</v>
      </c>
      <c r="O3" s="1">
        <v>2799.26</v>
      </c>
      <c r="P3" s="1">
        <v>0</v>
      </c>
      <c r="Q3" s="1">
        <v>0</v>
      </c>
      <c r="R3" s="1">
        <v>0</v>
      </c>
      <c r="S3" s="1">
        <v>3767.66</v>
      </c>
      <c r="T3" s="1">
        <v>12898.02</v>
      </c>
      <c r="U3" s="1">
        <v>3435.19</v>
      </c>
      <c r="V3" s="1">
        <v>0</v>
      </c>
      <c r="W3" s="1">
        <v>0</v>
      </c>
      <c r="X3" s="1">
        <v>0</v>
      </c>
      <c r="Y3" s="1">
        <v>0</v>
      </c>
      <c r="Z3" s="1">
        <v>79579.399999999994</v>
      </c>
    </row>
    <row r="4" spans="1:26" x14ac:dyDescent="0.2">
      <c r="A4" s="1">
        <v>2014</v>
      </c>
      <c r="B4" s="1" t="s">
        <v>35</v>
      </c>
      <c r="C4" s="1" t="s">
        <v>21</v>
      </c>
      <c r="D4" s="1" t="s">
        <v>36</v>
      </c>
      <c r="E4" s="1">
        <v>147</v>
      </c>
      <c r="F4" s="1">
        <v>23904.78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26565.47</v>
      </c>
      <c r="O4" s="1">
        <v>18494.419999999998</v>
      </c>
      <c r="P4" s="1">
        <v>0</v>
      </c>
      <c r="Q4" s="1">
        <v>0</v>
      </c>
      <c r="R4" s="1">
        <v>0</v>
      </c>
      <c r="S4" s="1">
        <v>4022.58</v>
      </c>
      <c r="T4" s="1">
        <v>8591.43</v>
      </c>
      <c r="U4" s="1">
        <v>2154.7399999999998</v>
      </c>
      <c r="V4" s="1">
        <v>0</v>
      </c>
      <c r="W4" s="1">
        <v>0</v>
      </c>
      <c r="X4" s="1">
        <v>0</v>
      </c>
      <c r="Y4" s="1">
        <v>0</v>
      </c>
      <c r="Z4" s="1">
        <v>83733.42</v>
      </c>
    </row>
    <row r="5" spans="1:26" x14ac:dyDescent="0.2">
      <c r="A5" s="1">
        <v>2014</v>
      </c>
      <c r="B5" s="1" t="s">
        <v>35</v>
      </c>
      <c r="C5" s="1" t="s">
        <v>21</v>
      </c>
      <c r="D5" s="1" t="s">
        <v>36</v>
      </c>
      <c r="E5" s="1">
        <v>247</v>
      </c>
      <c r="F5" s="1">
        <v>14674.17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52719.07</v>
      </c>
      <c r="O5" s="1">
        <v>3531.25</v>
      </c>
      <c r="P5" s="1">
        <v>0</v>
      </c>
      <c r="Q5" s="1">
        <v>0</v>
      </c>
      <c r="R5" s="1">
        <v>0</v>
      </c>
      <c r="S5" s="1">
        <v>1003.42</v>
      </c>
      <c r="T5" s="1">
        <v>95.53</v>
      </c>
      <c r="U5" s="1">
        <v>7301.03</v>
      </c>
      <c r="V5" s="1">
        <v>0</v>
      </c>
      <c r="W5" s="1">
        <v>0</v>
      </c>
      <c r="X5" s="1">
        <v>0</v>
      </c>
      <c r="Y5" s="1">
        <v>0</v>
      </c>
      <c r="Z5" s="1">
        <v>79324.47</v>
      </c>
    </row>
    <row r="6" spans="1:26" x14ac:dyDescent="0.2">
      <c r="A6" s="1">
        <v>2014</v>
      </c>
      <c r="B6" s="1" t="s">
        <v>35</v>
      </c>
      <c r="C6" s="1" t="s">
        <v>21</v>
      </c>
      <c r="D6" s="1" t="s">
        <v>36</v>
      </c>
      <c r="E6" s="1">
        <v>347</v>
      </c>
      <c r="F6" s="1">
        <v>2738.85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38040.11</v>
      </c>
      <c r="O6" s="1">
        <v>36382.82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29.19</v>
      </c>
      <c r="V6" s="1">
        <v>0</v>
      </c>
      <c r="W6" s="1">
        <v>0</v>
      </c>
      <c r="X6" s="1">
        <v>0</v>
      </c>
      <c r="Y6" s="1">
        <v>0</v>
      </c>
      <c r="Z6" s="1">
        <v>77190.960000000006</v>
      </c>
    </row>
    <row r="7" spans="1:26" x14ac:dyDescent="0.2">
      <c r="A7" s="1">
        <v>2014</v>
      </c>
      <c r="B7" s="1" t="s">
        <v>35</v>
      </c>
      <c r="C7" s="1" t="s">
        <v>21</v>
      </c>
      <c r="D7" s="1" t="s">
        <v>36</v>
      </c>
      <c r="E7" s="1">
        <v>447</v>
      </c>
      <c r="F7" s="1">
        <v>9463.82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16524.61</v>
      </c>
      <c r="O7" s="1">
        <v>74646.98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214.14</v>
      </c>
      <c r="V7" s="1">
        <v>0</v>
      </c>
      <c r="W7" s="1">
        <v>66.33</v>
      </c>
      <c r="X7" s="1">
        <v>0</v>
      </c>
      <c r="Y7" s="1">
        <v>9.57</v>
      </c>
      <c r="Z7" s="1">
        <v>100925.45</v>
      </c>
    </row>
    <row r="8" spans="1:26" x14ac:dyDescent="0.2">
      <c r="A8" s="1">
        <v>2014</v>
      </c>
      <c r="B8" s="1" t="s">
        <v>35</v>
      </c>
      <c r="C8" s="1" t="s">
        <v>21</v>
      </c>
      <c r="D8" s="1" t="s">
        <v>37</v>
      </c>
      <c r="E8" s="1">
        <v>712</v>
      </c>
      <c r="F8" s="1">
        <v>90.39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84.49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180.27</v>
      </c>
      <c r="V8" s="1">
        <v>0</v>
      </c>
      <c r="W8" s="1">
        <v>19.920000000000002</v>
      </c>
      <c r="X8" s="1">
        <v>0</v>
      </c>
      <c r="Y8" s="1">
        <v>66.260000000000005</v>
      </c>
      <c r="Z8" s="1">
        <v>441.33</v>
      </c>
    </row>
    <row r="9" spans="1:26" x14ac:dyDescent="0.2">
      <c r="A9" s="1">
        <v>2014</v>
      </c>
      <c r="B9" s="1" t="s">
        <v>35</v>
      </c>
      <c r="C9" s="1" t="s">
        <v>21</v>
      </c>
      <c r="D9" s="1" t="s">
        <v>37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7479.02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25.03</v>
      </c>
      <c r="X9" s="1">
        <v>0</v>
      </c>
      <c r="Y9" s="1">
        <v>327.19</v>
      </c>
      <c r="Z9" s="1">
        <v>7831.25</v>
      </c>
    </row>
    <row r="10" spans="1:26" x14ac:dyDescent="0.2">
      <c r="A10" s="1">
        <v>2014</v>
      </c>
      <c r="B10" s="1" t="s">
        <v>35</v>
      </c>
      <c r="C10" s="1" t="s">
        <v>21</v>
      </c>
      <c r="D10" s="1" t="s">
        <v>37</v>
      </c>
      <c r="E10" s="1">
        <v>1008</v>
      </c>
      <c r="F10" s="1">
        <v>132.5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936.63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1069.1300000000001</v>
      </c>
    </row>
    <row r="11" spans="1:26" x14ac:dyDescent="0.2">
      <c r="A11" s="1">
        <v>2014</v>
      </c>
      <c r="B11" s="1" t="s">
        <v>35</v>
      </c>
      <c r="C11" s="1" t="s">
        <v>21</v>
      </c>
      <c r="D11" s="1" t="s">
        <v>37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7.6</v>
      </c>
      <c r="X11" s="1">
        <v>0</v>
      </c>
      <c r="Y11" s="1">
        <v>29.31</v>
      </c>
      <c r="Z11" s="1">
        <v>36.909999999999997</v>
      </c>
    </row>
    <row r="12" spans="1:26" x14ac:dyDescent="0.2">
      <c r="A12" s="1">
        <v>2014</v>
      </c>
      <c r="B12" s="1" t="s">
        <v>35</v>
      </c>
      <c r="C12" s="1" t="s">
        <v>21</v>
      </c>
      <c r="D12" s="1" t="s">
        <v>37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4973.83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4973.83</v>
      </c>
    </row>
    <row r="13" spans="1:26" x14ac:dyDescent="0.2">
      <c r="A13" s="1">
        <v>2014</v>
      </c>
      <c r="B13" s="1" t="s">
        <v>35</v>
      </c>
      <c r="C13" s="1" t="s">
        <v>21</v>
      </c>
      <c r="D13" s="1" t="s">
        <v>37</v>
      </c>
      <c r="E13" s="1">
        <v>1408</v>
      </c>
      <c r="F13" s="1">
        <v>3494.76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3774.28</v>
      </c>
      <c r="O13" s="1">
        <v>14478.28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629.54999999999995</v>
      </c>
      <c r="V13" s="1">
        <v>0</v>
      </c>
      <c r="W13" s="1">
        <v>8.68</v>
      </c>
      <c r="X13" s="1">
        <v>0</v>
      </c>
      <c r="Y13" s="1">
        <v>0</v>
      </c>
      <c r="Z13" s="1">
        <v>22385.55</v>
      </c>
    </row>
    <row r="14" spans="1:26" x14ac:dyDescent="0.2">
      <c r="A14" s="1">
        <v>2014</v>
      </c>
      <c r="B14" s="1" t="s">
        <v>35</v>
      </c>
      <c r="C14" s="1" t="s">
        <v>21</v>
      </c>
      <c r="D14" s="1" t="s">
        <v>22</v>
      </c>
      <c r="E14" s="1">
        <v>2012</v>
      </c>
      <c r="F14" s="1">
        <v>14945.22</v>
      </c>
      <c r="G14" s="1">
        <v>0</v>
      </c>
      <c r="H14" s="1">
        <v>0</v>
      </c>
      <c r="I14" s="1">
        <v>0</v>
      </c>
      <c r="J14" s="1">
        <v>116.78</v>
      </c>
      <c r="K14" s="1">
        <v>0</v>
      </c>
      <c r="L14" s="1">
        <v>0</v>
      </c>
      <c r="M14" s="1">
        <v>0</v>
      </c>
      <c r="N14" s="1">
        <v>299.26</v>
      </c>
      <c r="O14" s="1">
        <v>43788.13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96.41</v>
      </c>
      <c r="V14" s="1">
        <v>0</v>
      </c>
      <c r="W14" s="1">
        <v>25.7</v>
      </c>
      <c r="X14" s="1">
        <v>0</v>
      </c>
      <c r="Y14" s="1">
        <v>4.83</v>
      </c>
      <c r="Z14" s="1">
        <v>59276.32</v>
      </c>
    </row>
    <row r="15" spans="1:26" x14ac:dyDescent="0.2">
      <c r="A15" s="1">
        <v>2014</v>
      </c>
      <c r="B15" s="1" t="s">
        <v>35</v>
      </c>
      <c r="C15" s="1" t="s">
        <v>21</v>
      </c>
      <c r="D15" s="1" t="s">
        <v>22</v>
      </c>
      <c r="E15" s="1">
        <v>2112</v>
      </c>
      <c r="F15" s="1">
        <v>1261.29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3417.49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13.62</v>
      </c>
      <c r="V15" s="1">
        <v>0</v>
      </c>
      <c r="W15" s="1">
        <v>26.18</v>
      </c>
      <c r="X15" s="1">
        <v>0</v>
      </c>
      <c r="Y15" s="1">
        <v>0.48</v>
      </c>
      <c r="Z15" s="1">
        <v>4719.0600000000004</v>
      </c>
    </row>
    <row r="16" spans="1:26" x14ac:dyDescent="0.2">
      <c r="A16" s="1">
        <v>2014</v>
      </c>
      <c r="B16" s="1" t="s">
        <v>35</v>
      </c>
      <c r="C16" s="1" t="s">
        <v>21</v>
      </c>
      <c r="D16" s="1" t="s">
        <v>22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2303.2199999999998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2303.2199999999998</v>
      </c>
    </row>
    <row r="17" spans="1:26" x14ac:dyDescent="0.2">
      <c r="A17" s="1">
        <v>2014</v>
      </c>
      <c r="B17" s="1" t="s">
        <v>35</v>
      </c>
      <c r="C17" s="1" t="s">
        <v>21</v>
      </c>
      <c r="D17" s="1" t="s">
        <v>22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28.63</v>
      </c>
      <c r="Z17" s="1">
        <v>28.63</v>
      </c>
    </row>
    <row r="18" spans="1:26" x14ac:dyDescent="0.2">
      <c r="A18" s="1">
        <v>2014</v>
      </c>
      <c r="B18" s="1" t="s">
        <v>35</v>
      </c>
      <c r="C18" s="1" t="s">
        <v>21</v>
      </c>
      <c r="D18" s="1" t="s">
        <v>22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520.07000000000005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115.96</v>
      </c>
      <c r="V18" s="1">
        <v>0</v>
      </c>
      <c r="W18" s="1">
        <v>15.65</v>
      </c>
      <c r="X18" s="1">
        <v>0</v>
      </c>
      <c r="Y18" s="1">
        <v>372.41</v>
      </c>
      <c r="Z18" s="1">
        <v>1024.0899999999999</v>
      </c>
    </row>
    <row r="19" spans="1:26" x14ac:dyDescent="0.2">
      <c r="A19" s="1">
        <v>2014</v>
      </c>
      <c r="B19" s="1" t="s">
        <v>35</v>
      </c>
      <c r="C19" s="1" t="s">
        <v>21</v>
      </c>
      <c r="D19" s="1" t="s">
        <v>22</v>
      </c>
      <c r="E19" s="1">
        <v>2512</v>
      </c>
      <c r="F19" s="1">
        <v>141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4.4800000000000004</v>
      </c>
      <c r="Z19" s="1">
        <v>145.47</v>
      </c>
    </row>
    <row r="20" spans="1:26" x14ac:dyDescent="0.2">
      <c r="A20" s="1">
        <v>2014</v>
      </c>
      <c r="B20" s="1" t="s">
        <v>35</v>
      </c>
      <c r="C20" s="1" t="s">
        <v>21</v>
      </c>
      <c r="D20" s="1" t="s">
        <v>22</v>
      </c>
      <c r="E20" s="1">
        <v>2517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>
        <v>2014</v>
      </c>
      <c r="B21" s="1" t="s">
        <v>35</v>
      </c>
      <c r="C21" s="1" t="s">
        <v>21</v>
      </c>
      <c r="D21" s="1" t="s">
        <v>22</v>
      </c>
      <c r="E21" s="1">
        <v>2523</v>
      </c>
      <c r="F21" s="1">
        <v>999.9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1027.1199999999999</v>
      </c>
      <c r="O21" s="1">
        <v>1658.96</v>
      </c>
      <c r="P21" s="1">
        <v>0</v>
      </c>
      <c r="Q21" s="1">
        <v>0</v>
      </c>
      <c r="R21" s="1">
        <v>0</v>
      </c>
      <c r="S21" s="1">
        <v>0</v>
      </c>
      <c r="T21" s="1">
        <v>17.04</v>
      </c>
      <c r="U21" s="1">
        <v>25.2</v>
      </c>
      <c r="V21" s="1">
        <v>0</v>
      </c>
      <c r="W21" s="1">
        <v>325.52</v>
      </c>
      <c r="X21" s="1">
        <v>0</v>
      </c>
      <c r="Y21" s="1">
        <v>40.5</v>
      </c>
      <c r="Z21" s="1">
        <v>4094.24</v>
      </c>
    </row>
    <row r="22" spans="1:26" x14ac:dyDescent="0.2">
      <c r="A22" s="1">
        <v>2014</v>
      </c>
      <c r="B22" s="1" t="s">
        <v>35</v>
      </c>
      <c r="C22" s="1" t="s">
        <v>21</v>
      </c>
      <c r="D22" s="1" t="s">
        <v>22</v>
      </c>
      <c r="E22" s="1">
        <v>2553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461.89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461.89</v>
      </c>
    </row>
    <row r="23" spans="1:26" x14ac:dyDescent="0.2">
      <c r="A23" s="1">
        <v>2014</v>
      </c>
      <c r="B23" s="1" t="s">
        <v>35</v>
      </c>
      <c r="C23" s="1" t="s">
        <v>21</v>
      </c>
      <c r="D23" s="1" t="s">
        <v>22</v>
      </c>
      <c r="E23" s="1">
        <v>2712</v>
      </c>
      <c r="F23" s="1">
        <v>306.05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1036.93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21.83</v>
      </c>
      <c r="Z23" s="1">
        <v>1364.82</v>
      </c>
    </row>
    <row r="24" spans="1:26" x14ac:dyDescent="0.2">
      <c r="A24" s="1">
        <v>2014</v>
      </c>
      <c r="B24" s="1" t="s">
        <v>35</v>
      </c>
      <c r="C24" s="1" t="s">
        <v>21</v>
      </c>
      <c r="D24" s="1" t="s">
        <v>22</v>
      </c>
      <c r="E24" s="1">
        <v>2812</v>
      </c>
      <c r="F24" s="1">
        <v>45.67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1617.41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1663.07</v>
      </c>
    </row>
    <row r="25" spans="1:26" x14ac:dyDescent="0.2">
      <c r="A25" s="1">
        <v>2014</v>
      </c>
      <c r="B25" s="1" t="s">
        <v>35</v>
      </c>
      <c r="C25" s="1" t="s">
        <v>21</v>
      </c>
      <c r="D25" s="1" t="s">
        <v>22</v>
      </c>
      <c r="E25" s="1">
        <v>3012</v>
      </c>
      <c r="F25" s="1">
        <v>809.41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318.22000000000003</v>
      </c>
      <c r="O25" s="1">
        <v>3933.09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49.01</v>
      </c>
      <c r="V25" s="1">
        <v>0</v>
      </c>
      <c r="W25" s="1">
        <v>10.9</v>
      </c>
      <c r="X25" s="1">
        <v>0</v>
      </c>
      <c r="Y25" s="1">
        <v>11.5</v>
      </c>
      <c r="Z25" s="1">
        <v>5132.12</v>
      </c>
    </row>
    <row r="26" spans="1:26" x14ac:dyDescent="0.2">
      <c r="A26" s="1">
        <v>2014</v>
      </c>
      <c r="B26" s="1" t="s">
        <v>35</v>
      </c>
      <c r="C26" s="1" t="s">
        <v>21</v>
      </c>
      <c r="D26" s="1" t="s">
        <v>22</v>
      </c>
      <c r="E26" s="1">
        <v>3053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56.19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56.19</v>
      </c>
    </row>
    <row r="27" spans="1:26" x14ac:dyDescent="0.2">
      <c r="A27" s="1">
        <v>2014</v>
      </c>
      <c r="B27" s="1" t="s">
        <v>35</v>
      </c>
      <c r="C27" s="1" t="s">
        <v>21</v>
      </c>
      <c r="D27" s="1" t="s">
        <v>22</v>
      </c>
      <c r="E27" s="1">
        <v>3212</v>
      </c>
      <c r="F27" s="1">
        <v>3135.96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298.26</v>
      </c>
      <c r="O27" s="1">
        <v>16092.4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380.2</v>
      </c>
      <c r="V27" s="1">
        <v>0</v>
      </c>
      <c r="W27" s="1">
        <v>0</v>
      </c>
      <c r="X27" s="1">
        <v>0</v>
      </c>
      <c r="Y27" s="1">
        <v>0</v>
      </c>
      <c r="Z27" s="1">
        <v>19906.82</v>
      </c>
    </row>
    <row r="28" spans="1:26" x14ac:dyDescent="0.2">
      <c r="A28" s="1">
        <v>2014</v>
      </c>
      <c r="B28" s="1" t="s">
        <v>35</v>
      </c>
      <c r="C28" s="1" t="s">
        <v>23</v>
      </c>
      <c r="D28" s="1" t="s">
        <v>38</v>
      </c>
      <c r="E28" s="1">
        <v>13018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669</v>
      </c>
    </row>
    <row r="29" spans="1:26" x14ac:dyDescent="0.2">
      <c r="A29" s="1">
        <v>2014</v>
      </c>
      <c r="B29" s="1" t="s">
        <v>35</v>
      </c>
      <c r="C29" s="1" t="s">
        <v>23</v>
      </c>
      <c r="D29" s="1" t="s">
        <v>38</v>
      </c>
      <c r="E29" s="1">
        <v>13025</v>
      </c>
      <c r="F29" s="1">
        <v>4205.3599999999997</v>
      </c>
      <c r="G29" s="1">
        <v>7140.16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65432.21</v>
      </c>
      <c r="O29" s="1">
        <v>86352.24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7.19</v>
      </c>
      <c r="V29" s="1">
        <v>0</v>
      </c>
      <c r="W29" s="1">
        <v>3.07</v>
      </c>
      <c r="X29" s="1">
        <v>0</v>
      </c>
      <c r="Y29" s="1">
        <v>0</v>
      </c>
      <c r="Z29" s="1">
        <v>163140.22</v>
      </c>
    </row>
    <row r="30" spans="1:26" x14ac:dyDescent="0.2">
      <c r="A30" s="1">
        <v>2014</v>
      </c>
      <c r="B30" s="1" t="s">
        <v>35</v>
      </c>
      <c r="C30" s="1" t="s">
        <v>23</v>
      </c>
      <c r="D30" s="1" t="s">
        <v>38</v>
      </c>
      <c r="E30" s="1">
        <v>13218</v>
      </c>
      <c r="F30" s="1">
        <v>4977.78</v>
      </c>
      <c r="G30" s="1">
        <v>1269.1199999999999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24921.05</v>
      </c>
      <c r="O30" s="1">
        <v>14322.34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242.38</v>
      </c>
      <c r="V30" s="1">
        <v>0</v>
      </c>
      <c r="W30" s="1">
        <v>0</v>
      </c>
      <c r="X30" s="1">
        <v>0</v>
      </c>
      <c r="Y30" s="1">
        <v>0</v>
      </c>
      <c r="Z30" s="1">
        <v>45732.66</v>
      </c>
    </row>
    <row r="31" spans="1:26" x14ac:dyDescent="0.2">
      <c r="A31" s="1">
        <v>2014</v>
      </c>
      <c r="B31" s="1" t="s">
        <v>35</v>
      </c>
      <c r="C31" s="1" t="s">
        <v>23</v>
      </c>
      <c r="D31" s="1" t="s">
        <v>38</v>
      </c>
      <c r="E31" s="1">
        <v>13225</v>
      </c>
      <c r="F31" s="1">
        <v>1482.47</v>
      </c>
      <c r="G31" s="1">
        <v>1012.74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19090.78</v>
      </c>
      <c r="O31" s="1">
        <v>5570.5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27156.48</v>
      </c>
    </row>
    <row r="32" spans="1:26" x14ac:dyDescent="0.2">
      <c r="A32" s="1">
        <v>2014</v>
      </c>
      <c r="B32" s="1" t="s">
        <v>35</v>
      </c>
      <c r="C32" s="1" t="s">
        <v>23</v>
      </c>
      <c r="D32" s="1" t="s">
        <v>38</v>
      </c>
      <c r="E32" s="1">
        <v>13418</v>
      </c>
      <c r="F32" s="1">
        <v>7145.11</v>
      </c>
      <c r="G32" s="1">
        <v>572.54999999999995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6934.35</v>
      </c>
      <c r="O32" s="1">
        <v>9199.94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226.28</v>
      </c>
      <c r="V32" s="1">
        <v>0</v>
      </c>
      <c r="W32" s="1">
        <v>0</v>
      </c>
      <c r="X32" s="1">
        <v>0</v>
      </c>
      <c r="Y32" s="1">
        <v>0</v>
      </c>
      <c r="Z32" s="1">
        <v>24078.22</v>
      </c>
    </row>
    <row r="33" spans="1:26" x14ac:dyDescent="0.2">
      <c r="A33" s="1">
        <v>2014</v>
      </c>
      <c r="B33" s="1" t="s">
        <v>35</v>
      </c>
      <c r="C33" s="1" t="s">
        <v>23</v>
      </c>
      <c r="D33" s="1" t="s">
        <v>38</v>
      </c>
      <c r="E33" s="1">
        <v>13425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1146.32</v>
      </c>
      <c r="O33" s="1">
        <v>645.36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1791.68</v>
      </c>
    </row>
    <row r="34" spans="1:26" x14ac:dyDescent="0.2">
      <c r="A34" s="1">
        <v>2014</v>
      </c>
      <c r="B34" s="1" t="s">
        <v>35</v>
      </c>
      <c r="C34" s="1" t="s">
        <v>23</v>
      </c>
      <c r="D34" s="1" t="s">
        <v>38</v>
      </c>
      <c r="E34" s="1">
        <v>13445</v>
      </c>
      <c r="F34" s="1">
        <v>4887.1400000000003</v>
      </c>
      <c r="G34" s="1">
        <v>12629.17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69.12</v>
      </c>
      <c r="N34" s="1">
        <v>24313.66</v>
      </c>
      <c r="O34" s="1">
        <v>34296.31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1416.34</v>
      </c>
      <c r="V34" s="1">
        <v>0</v>
      </c>
      <c r="W34" s="1">
        <v>0</v>
      </c>
      <c r="X34" s="1">
        <v>0</v>
      </c>
      <c r="Y34" s="1">
        <v>0</v>
      </c>
      <c r="Z34" s="1">
        <v>77611.740000000005</v>
      </c>
    </row>
    <row r="35" spans="1:26" x14ac:dyDescent="0.2">
      <c r="A35" s="1">
        <v>2014</v>
      </c>
      <c r="B35" s="1" t="s">
        <v>35</v>
      </c>
      <c r="C35" s="1" t="s">
        <v>23</v>
      </c>
      <c r="D35" s="1" t="s">
        <v>38</v>
      </c>
      <c r="E35" s="1">
        <v>13645</v>
      </c>
      <c r="F35" s="1">
        <v>38.950000000000003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1898.69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40.14</v>
      </c>
      <c r="X35" s="1">
        <v>0</v>
      </c>
      <c r="Y35" s="1">
        <v>12.26</v>
      </c>
      <c r="Z35" s="1">
        <v>1990.05</v>
      </c>
    </row>
    <row r="36" spans="1:26" x14ac:dyDescent="0.2">
      <c r="A36" s="1">
        <v>2014</v>
      </c>
      <c r="B36" s="1" t="s">
        <v>35</v>
      </c>
      <c r="C36" s="1" t="s">
        <v>23</v>
      </c>
      <c r="D36" s="1" t="s">
        <v>38</v>
      </c>
      <c r="E36" s="1">
        <v>13647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4209.09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4209.09</v>
      </c>
    </row>
    <row r="37" spans="1:26" x14ac:dyDescent="0.2">
      <c r="A37" s="1">
        <v>2014</v>
      </c>
      <c r="B37" s="1" t="s">
        <v>35</v>
      </c>
      <c r="C37" s="1" t="s">
        <v>23</v>
      </c>
      <c r="D37" s="1" t="s">
        <v>39</v>
      </c>
      <c r="E37" s="1">
        <v>13745</v>
      </c>
      <c r="F37" s="1">
        <v>82.81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2015.55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1.81</v>
      </c>
      <c r="X37" s="1">
        <v>0</v>
      </c>
      <c r="Y37" s="1">
        <v>17.02</v>
      </c>
      <c r="Z37" s="1">
        <v>2117.19</v>
      </c>
    </row>
    <row r="38" spans="1:26" x14ac:dyDescent="0.2">
      <c r="A38" s="1">
        <v>2014</v>
      </c>
      <c r="B38" s="1" t="s">
        <v>35</v>
      </c>
      <c r="C38" s="1" t="s">
        <v>23</v>
      </c>
      <c r="D38" s="1" t="s">
        <v>39</v>
      </c>
      <c r="E38" s="1">
        <v>13752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110.52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45.33</v>
      </c>
      <c r="X38" s="1">
        <v>0</v>
      </c>
      <c r="Y38" s="1">
        <v>2.2599999999999998</v>
      </c>
      <c r="Z38" s="1">
        <v>158.11000000000001</v>
      </c>
    </row>
    <row r="39" spans="1:26" x14ac:dyDescent="0.2">
      <c r="A39" s="1">
        <v>2014</v>
      </c>
      <c r="B39" s="1" t="s">
        <v>35</v>
      </c>
      <c r="C39" s="1" t="s">
        <v>23</v>
      </c>
      <c r="D39" s="1" t="s">
        <v>39</v>
      </c>
      <c r="E39" s="1">
        <v>13906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 s="1">
        <v>2014</v>
      </c>
      <c r="B40" s="1" t="s">
        <v>35</v>
      </c>
      <c r="C40" s="1" t="s">
        <v>23</v>
      </c>
      <c r="D40" s="1" t="s">
        <v>39</v>
      </c>
      <c r="E40" s="1">
        <v>13911</v>
      </c>
      <c r="F40" s="1">
        <v>7.14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1981.17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34.950000000000003</v>
      </c>
      <c r="W40" s="1">
        <v>82.66</v>
      </c>
      <c r="X40" s="1">
        <v>43.89</v>
      </c>
      <c r="Y40" s="1">
        <v>0</v>
      </c>
      <c r="Z40" s="1">
        <v>2149.81</v>
      </c>
    </row>
    <row r="41" spans="1:26" x14ac:dyDescent="0.2">
      <c r="A41" s="1">
        <v>2014</v>
      </c>
      <c r="B41" s="1" t="s">
        <v>35</v>
      </c>
      <c r="C41" s="1" t="s">
        <v>23</v>
      </c>
      <c r="D41" s="1" t="s">
        <v>39</v>
      </c>
      <c r="E41" s="1">
        <v>13952</v>
      </c>
      <c r="F41" s="1">
        <v>14.41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273.89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23.88</v>
      </c>
      <c r="X41" s="1">
        <v>0</v>
      </c>
      <c r="Y41" s="1">
        <v>0</v>
      </c>
      <c r="Z41" s="1">
        <v>312.18</v>
      </c>
    </row>
    <row r="42" spans="1:26" x14ac:dyDescent="0.2">
      <c r="A42" s="1">
        <v>2014</v>
      </c>
      <c r="B42" s="1" t="s">
        <v>35</v>
      </c>
      <c r="C42" s="1" t="s">
        <v>23</v>
      </c>
      <c r="D42" s="1" t="s">
        <v>40</v>
      </c>
      <c r="E42" s="1">
        <v>14145</v>
      </c>
      <c r="F42" s="1">
        <v>554.38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24.95</v>
      </c>
      <c r="N42" s="1">
        <v>1516.69</v>
      </c>
      <c r="O42" s="1">
        <v>32002.52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46.12</v>
      </c>
      <c r="V42" s="1">
        <v>29.09</v>
      </c>
      <c r="W42" s="1">
        <v>4654.26</v>
      </c>
      <c r="X42" s="1">
        <v>1927.63</v>
      </c>
      <c r="Y42" s="1">
        <v>32.51</v>
      </c>
      <c r="Z42" s="1">
        <v>40788.14</v>
      </c>
    </row>
    <row r="43" spans="1:26" x14ac:dyDescent="0.2">
      <c r="A43" s="1">
        <v>2014</v>
      </c>
      <c r="B43" s="1" t="s">
        <v>35</v>
      </c>
      <c r="C43" s="1" t="s">
        <v>23</v>
      </c>
      <c r="D43" s="1" t="s">
        <v>40</v>
      </c>
      <c r="E43" s="1">
        <v>14152</v>
      </c>
      <c r="F43" s="1">
        <v>193.78</v>
      </c>
      <c r="G43" s="1">
        <v>0</v>
      </c>
      <c r="H43" s="1">
        <v>0</v>
      </c>
      <c r="I43" s="1">
        <v>0</v>
      </c>
      <c r="J43" s="1">
        <v>8.15</v>
      </c>
      <c r="K43" s="1">
        <v>0</v>
      </c>
      <c r="L43" s="1">
        <v>0</v>
      </c>
      <c r="M43" s="1">
        <v>0</v>
      </c>
      <c r="N43" s="1">
        <v>472.12</v>
      </c>
      <c r="O43" s="1">
        <v>10733.58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23.56</v>
      </c>
      <c r="V43" s="1">
        <v>0</v>
      </c>
      <c r="W43" s="1">
        <v>2000.23</v>
      </c>
      <c r="X43" s="1">
        <v>0</v>
      </c>
      <c r="Y43" s="1">
        <v>44.54</v>
      </c>
      <c r="Z43" s="1">
        <v>13475.96</v>
      </c>
    </row>
    <row r="44" spans="1:26" x14ac:dyDescent="0.2">
      <c r="A44" s="1">
        <v>2014</v>
      </c>
      <c r="B44" s="1" t="s">
        <v>35</v>
      </c>
      <c r="C44" s="1" t="s">
        <v>23</v>
      </c>
      <c r="D44" s="1" t="s">
        <v>40</v>
      </c>
      <c r="E44" s="1">
        <v>14211</v>
      </c>
      <c r="F44" s="1">
        <v>1929.66</v>
      </c>
      <c r="G44" s="1">
        <v>246.89</v>
      </c>
      <c r="H44" s="1">
        <v>0</v>
      </c>
      <c r="I44" s="1">
        <v>0</v>
      </c>
      <c r="J44" s="1">
        <v>2011.71</v>
      </c>
      <c r="K44" s="1">
        <v>98.62</v>
      </c>
      <c r="L44" s="1">
        <v>0</v>
      </c>
      <c r="M44" s="1">
        <v>856.8</v>
      </c>
      <c r="N44" s="1">
        <v>8574.3700000000008</v>
      </c>
      <c r="O44" s="1">
        <v>35455.160000000003</v>
      </c>
      <c r="P44" s="1">
        <v>0</v>
      </c>
      <c r="Q44" s="1">
        <v>0</v>
      </c>
      <c r="R44" s="1">
        <v>626.73</v>
      </c>
      <c r="S44" s="1">
        <v>0</v>
      </c>
      <c r="T44" s="1">
        <v>0</v>
      </c>
      <c r="U44" s="1">
        <v>598.72</v>
      </c>
      <c r="V44" s="1">
        <v>56584.62</v>
      </c>
      <c r="W44" s="1">
        <v>36930.080000000002</v>
      </c>
      <c r="X44" s="1">
        <v>9695.9699999999993</v>
      </c>
      <c r="Y44" s="1">
        <v>35.369999999999997</v>
      </c>
      <c r="Z44" s="1">
        <v>153644.71</v>
      </c>
    </row>
    <row r="45" spans="1:26" x14ac:dyDescent="0.2">
      <c r="A45" s="1">
        <v>2014</v>
      </c>
      <c r="B45" s="1" t="s">
        <v>35</v>
      </c>
      <c r="C45" s="1" t="s">
        <v>23</v>
      </c>
      <c r="D45" s="1" t="s">
        <v>40</v>
      </c>
      <c r="E45" s="1">
        <v>14252</v>
      </c>
      <c r="F45" s="1">
        <v>3218.37</v>
      </c>
      <c r="G45" s="1">
        <v>0</v>
      </c>
      <c r="H45" s="1">
        <v>0</v>
      </c>
      <c r="I45" s="1">
        <v>0</v>
      </c>
      <c r="J45" s="1">
        <v>2629.78</v>
      </c>
      <c r="K45" s="1">
        <v>0</v>
      </c>
      <c r="L45" s="1">
        <v>0</v>
      </c>
      <c r="M45" s="1">
        <v>1375.4</v>
      </c>
      <c r="N45" s="1">
        <v>3986.23</v>
      </c>
      <c r="O45" s="1">
        <v>59588.1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169.52</v>
      </c>
      <c r="V45" s="1">
        <v>47307.56</v>
      </c>
      <c r="W45" s="1">
        <v>58312.88</v>
      </c>
      <c r="X45" s="1">
        <v>64526.13</v>
      </c>
      <c r="Y45" s="1">
        <v>43.57</v>
      </c>
      <c r="Z45" s="1">
        <v>241157.52</v>
      </c>
    </row>
    <row r="46" spans="1:26" x14ac:dyDescent="0.2">
      <c r="A46" s="1">
        <v>2014</v>
      </c>
      <c r="B46" s="1" t="s">
        <v>35</v>
      </c>
      <c r="C46" s="1" t="s">
        <v>23</v>
      </c>
      <c r="D46" s="1" t="s">
        <v>41</v>
      </c>
      <c r="E46" s="1">
        <v>14345</v>
      </c>
      <c r="F46" s="1">
        <v>1464.81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753.68</v>
      </c>
      <c r="O46" s="1">
        <v>21264.39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207.23</v>
      </c>
      <c r="V46" s="1">
        <v>167.52</v>
      </c>
      <c r="W46" s="1">
        <v>1293.3</v>
      </c>
      <c r="X46" s="1">
        <v>0</v>
      </c>
      <c r="Y46" s="1">
        <v>200.32</v>
      </c>
      <c r="Z46" s="1">
        <v>25351.24</v>
      </c>
    </row>
    <row r="47" spans="1:26" x14ac:dyDescent="0.2">
      <c r="A47" s="1">
        <v>2014</v>
      </c>
      <c r="B47" s="1" t="s">
        <v>35</v>
      </c>
      <c r="C47" s="1" t="s">
        <v>23</v>
      </c>
      <c r="D47" s="1" t="s">
        <v>41</v>
      </c>
      <c r="E47" s="1">
        <v>14352</v>
      </c>
      <c r="F47" s="1">
        <v>189.45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4567.03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161.04</v>
      </c>
      <c r="V47" s="1">
        <v>31.41</v>
      </c>
      <c r="W47" s="1">
        <v>1381.77</v>
      </c>
      <c r="X47" s="1">
        <v>7.86</v>
      </c>
      <c r="Y47" s="1">
        <v>3.35</v>
      </c>
      <c r="Z47" s="1">
        <v>6341.91</v>
      </c>
    </row>
    <row r="48" spans="1:26" x14ac:dyDescent="0.2">
      <c r="A48" s="1">
        <v>2014</v>
      </c>
      <c r="B48" s="1" t="s">
        <v>35</v>
      </c>
      <c r="C48" s="1" t="s">
        <v>23</v>
      </c>
      <c r="D48" s="1" t="s">
        <v>41</v>
      </c>
      <c r="E48" s="1">
        <v>14404</v>
      </c>
      <c r="F48" s="1">
        <v>0</v>
      </c>
      <c r="G48" s="1">
        <v>0</v>
      </c>
      <c r="H48" s="1">
        <v>0</v>
      </c>
      <c r="I48" s="1">
        <v>0</v>
      </c>
      <c r="J48" s="1">
        <v>362.99</v>
      </c>
      <c r="K48" s="1">
        <v>0</v>
      </c>
      <c r="L48" s="1">
        <v>342.51</v>
      </c>
      <c r="M48" s="1">
        <v>205.49</v>
      </c>
      <c r="N48" s="1">
        <v>156.82</v>
      </c>
      <c r="O48" s="1">
        <v>1076.46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197.45</v>
      </c>
      <c r="V48" s="1">
        <v>50007.83</v>
      </c>
      <c r="W48" s="1">
        <v>74807.34</v>
      </c>
      <c r="X48" s="1">
        <v>496.67</v>
      </c>
      <c r="Y48" s="1">
        <v>51.15</v>
      </c>
      <c r="Z48" s="1">
        <v>127704.71</v>
      </c>
    </row>
    <row r="49" spans="1:26" x14ac:dyDescent="0.2">
      <c r="A49" s="1">
        <v>2014</v>
      </c>
      <c r="B49" s="1" t="s">
        <v>35</v>
      </c>
      <c r="C49" s="1" t="s">
        <v>23</v>
      </c>
      <c r="D49" s="1" t="s">
        <v>41</v>
      </c>
      <c r="E49" s="1">
        <v>14452</v>
      </c>
      <c r="F49" s="1">
        <v>480.77</v>
      </c>
      <c r="G49" s="1">
        <v>0</v>
      </c>
      <c r="H49" s="1">
        <v>0</v>
      </c>
      <c r="I49" s="1">
        <v>0</v>
      </c>
      <c r="J49" s="1">
        <v>3.36</v>
      </c>
      <c r="K49" s="1">
        <v>0</v>
      </c>
      <c r="L49" s="1">
        <v>0</v>
      </c>
      <c r="M49" s="1">
        <v>0</v>
      </c>
      <c r="N49" s="1">
        <v>368.08</v>
      </c>
      <c r="O49" s="1">
        <v>33591.03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48.45</v>
      </c>
      <c r="V49" s="1">
        <v>7294.22</v>
      </c>
      <c r="W49" s="1">
        <v>51697.31</v>
      </c>
      <c r="X49" s="1">
        <v>94.86</v>
      </c>
      <c r="Y49" s="1">
        <v>69.849999999999994</v>
      </c>
      <c r="Z49" s="1">
        <v>93647.93</v>
      </c>
    </row>
    <row r="50" spans="1:26" x14ac:dyDescent="0.2">
      <c r="A50" s="1">
        <v>2014</v>
      </c>
      <c r="B50" s="1" t="s">
        <v>35</v>
      </c>
      <c r="C50" s="1" t="s">
        <v>23</v>
      </c>
      <c r="D50" s="1" t="s">
        <v>41</v>
      </c>
      <c r="E50" s="1">
        <v>14545</v>
      </c>
      <c r="F50" s="1">
        <v>403.36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10.68</v>
      </c>
      <c r="N50" s="1">
        <v>118.11</v>
      </c>
      <c r="O50" s="1">
        <v>11066.56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98.45</v>
      </c>
      <c r="V50" s="1">
        <v>0</v>
      </c>
      <c r="W50" s="1">
        <v>11.25</v>
      </c>
      <c r="X50" s="1">
        <v>0</v>
      </c>
      <c r="Y50" s="1">
        <v>253.39</v>
      </c>
      <c r="Z50" s="1">
        <v>11961.8</v>
      </c>
    </row>
    <row r="51" spans="1:26" x14ac:dyDescent="0.2">
      <c r="A51" s="1">
        <v>2014</v>
      </c>
      <c r="B51" s="1" t="s">
        <v>35</v>
      </c>
      <c r="C51" s="1" t="s">
        <v>23</v>
      </c>
      <c r="D51" s="1" t="s">
        <v>41</v>
      </c>
      <c r="E51" s="1">
        <v>14552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8039.14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47.3</v>
      </c>
      <c r="X51" s="1">
        <v>0</v>
      </c>
      <c r="Y51" s="1">
        <v>584.58000000000004</v>
      </c>
      <c r="Z51" s="1">
        <v>8671.01</v>
      </c>
    </row>
    <row r="52" spans="1:26" x14ac:dyDescent="0.2">
      <c r="A52" s="1">
        <v>2014</v>
      </c>
      <c r="B52" s="1" t="s">
        <v>35</v>
      </c>
      <c r="C52" s="1" t="s">
        <v>23</v>
      </c>
      <c r="D52" s="1" t="s">
        <v>41</v>
      </c>
      <c r="E52" s="1">
        <v>14704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72.03</v>
      </c>
      <c r="Z52" s="1">
        <v>72.03</v>
      </c>
    </row>
    <row r="53" spans="1:26" x14ac:dyDescent="0.2">
      <c r="A53" s="1">
        <v>2014</v>
      </c>
      <c r="B53" s="1" t="s">
        <v>35</v>
      </c>
      <c r="C53" s="1" t="s">
        <v>23</v>
      </c>
      <c r="D53" s="1" t="s">
        <v>41</v>
      </c>
      <c r="E53" s="1">
        <v>14752</v>
      </c>
      <c r="F53" s="1">
        <v>26.67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227.08</v>
      </c>
      <c r="O53" s="1">
        <v>6264.59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334.24</v>
      </c>
      <c r="V53" s="1">
        <v>0</v>
      </c>
      <c r="W53" s="1">
        <v>143.75</v>
      </c>
      <c r="X53" s="1">
        <v>18.89</v>
      </c>
      <c r="Y53" s="1">
        <v>24.09</v>
      </c>
      <c r="Z53" s="1">
        <v>7039.3</v>
      </c>
    </row>
    <row r="54" spans="1:26" x14ac:dyDescent="0.2">
      <c r="A54" s="1">
        <v>2014</v>
      </c>
      <c r="B54" s="1" t="s">
        <v>35</v>
      </c>
      <c r="C54" s="1" t="s">
        <v>23</v>
      </c>
      <c r="D54" s="1" t="s">
        <v>24</v>
      </c>
      <c r="E54" s="1">
        <v>15404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171.75</v>
      </c>
      <c r="Y54" s="1">
        <v>0</v>
      </c>
      <c r="Z54" s="1">
        <v>171.75</v>
      </c>
    </row>
    <row r="55" spans="1:26" x14ac:dyDescent="0.2">
      <c r="A55" s="1">
        <v>2014</v>
      </c>
      <c r="B55" s="1" t="s">
        <v>35</v>
      </c>
      <c r="C55" s="1" t="s">
        <v>23</v>
      </c>
      <c r="D55" s="1" t="s">
        <v>24</v>
      </c>
      <c r="E55" s="1">
        <v>15418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24502.11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24502.11</v>
      </c>
    </row>
    <row r="56" spans="1:26" x14ac:dyDescent="0.2">
      <c r="A56" s="1">
        <v>2014</v>
      </c>
      <c r="B56" s="1" t="s">
        <v>35</v>
      </c>
      <c r="C56" s="1" t="s">
        <v>23</v>
      </c>
      <c r="D56" s="1" t="s">
        <v>24</v>
      </c>
      <c r="E56" s="1">
        <v>15432</v>
      </c>
      <c r="F56" s="1">
        <v>1276.6099999999999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13929.32</v>
      </c>
      <c r="O56" s="1">
        <v>73760.05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1.1000000000000001</v>
      </c>
      <c r="V56" s="1">
        <v>0</v>
      </c>
      <c r="W56" s="1">
        <v>6.9</v>
      </c>
      <c r="X56" s="1">
        <v>0</v>
      </c>
      <c r="Y56" s="1">
        <v>0</v>
      </c>
      <c r="Z56" s="1">
        <v>88973.99</v>
      </c>
    </row>
    <row r="57" spans="1:26" x14ac:dyDescent="0.2">
      <c r="A57" s="1">
        <v>2014</v>
      </c>
      <c r="B57" s="1" t="s">
        <v>35</v>
      </c>
      <c r="C57" s="1" t="s">
        <v>23</v>
      </c>
      <c r="D57" s="1" t="s">
        <v>24</v>
      </c>
      <c r="E57" s="1">
        <v>15446</v>
      </c>
      <c r="F57" s="1">
        <v>975.46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2604.4899999999998</v>
      </c>
      <c r="O57" s="1">
        <v>43739.92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47319.87</v>
      </c>
    </row>
    <row r="58" spans="1:26" x14ac:dyDescent="0.2">
      <c r="A58" s="1">
        <v>2014</v>
      </c>
      <c r="B58" s="1" t="s">
        <v>35</v>
      </c>
      <c r="C58" s="1" t="s">
        <v>23</v>
      </c>
      <c r="D58" s="1" t="s">
        <v>24</v>
      </c>
      <c r="E58" s="1">
        <v>15904</v>
      </c>
      <c r="F58" s="1">
        <v>43.01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655.56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64.92</v>
      </c>
      <c r="W58" s="1">
        <v>30.14</v>
      </c>
      <c r="X58" s="1">
        <v>4253.3</v>
      </c>
      <c r="Y58" s="1">
        <v>32.229999999999997</v>
      </c>
      <c r="Z58" s="1">
        <v>5079.16</v>
      </c>
    </row>
    <row r="59" spans="1:26" x14ac:dyDescent="0.2">
      <c r="A59" s="1">
        <v>2014</v>
      </c>
      <c r="B59" s="1" t="s">
        <v>35</v>
      </c>
      <c r="C59" s="1" t="s">
        <v>23</v>
      </c>
      <c r="D59" s="1" t="s">
        <v>25</v>
      </c>
      <c r="E59" s="1">
        <v>16306</v>
      </c>
      <c r="F59" s="1">
        <v>1367.23</v>
      </c>
      <c r="G59" s="1">
        <v>187795.29</v>
      </c>
      <c r="H59" s="1">
        <v>0</v>
      </c>
      <c r="I59" s="1">
        <v>0</v>
      </c>
      <c r="J59" s="1">
        <v>2296.08</v>
      </c>
      <c r="K59" s="1">
        <v>2526.1799999999998</v>
      </c>
      <c r="L59" s="1">
        <v>1101.32</v>
      </c>
      <c r="M59" s="1">
        <v>9627.16</v>
      </c>
      <c r="N59" s="1">
        <v>14533.42</v>
      </c>
      <c r="O59" s="1">
        <v>37368.239999999998</v>
      </c>
      <c r="P59" s="1">
        <v>19478.150000000001</v>
      </c>
      <c r="Q59" s="1">
        <v>0</v>
      </c>
      <c r="R59" s="1">
        <v>2243.23</v>
      </c>
      <c r="S59" s="1">
        <v>0</v>
      </c>
      <c r="T59" s="1">
        <v>0</v>
      </c>
      <c r="U59" s="1">
        <v>2987.39</v>
      </c>
      <c r="V59" s="1">
        <v>198298.44</v>
      </c>
      <c r="W59" s="1">
        <v>21495.71</v>
      </c>
      <c r="X59" s="1">
        <v>1650.87</v>
      </c>
      <c r="Y59" s="1">
        <v>6179.62</v>
      </c>
      <c r="Z59" s="1">
        <v>508948.33</v>
      </c>
    </row>
    <row r="60" spans="1:26" x14ac:dyDescent="0.2">
      <c r="A60" s="1">
        <v>2014</v>
      </c>
      <c r="B60" s="1" t="s">
        <v>35</v>
      </c>
      <c r="C60" s="1" t="s">
        <v>23</v>
      </c>
      <c r="D60" s="1" t="s">
        <v>25</v>
      </c>
      <c r="E60" s="1">
        <v>16311</v>
      </c>
      <c r="F60" s="1">
        <v>1858.83</v>
      </c>
      <c r="G60" s="1">
        <v>182325.52</v>
      </c>
      <c r="H60" s="1">
        <v>3273.35</v>
      </c>
      <c r="I60" s="1">
        <v>0</v>
      </c>
      <c r="J60" s="1">
        <v>17814.3</v>
      </c>
      <c r="K60" s="1">
        <v>809.84</v>
      </c>
      <c r="L60" s="1">
        <v>2357.4499999999998</v>
      </c>
      <c r="M60" s="1">
        <v>3714.76</v>
      </c>
      <c r="N60" s="1">
        <v>24086.94</v>
      </c>
      <c r="O60" s="1">
        <v>23827.52</v>
      </c>
      <c r="P60" s="1">
        <v>2253.14</v>
      </c>
      <c r="Q60" s="1">
        <v>0</v>
      </c>
      <c r="R60" s="1">
        <v>612.35</v>
      </c>
      <c r="S60" s="1">
        <v>0</v>
      </c>
      <c r="T60" s="1">
        <v>0</v>
      </c>
      <c r="U60" s="1">
        <v>751.58</v>
      </c>
      <c r="V60" s="1">
        <v>127357.33</v>
      </c>
      <c r="W60" s="1">
        <v>40351.46</v>
      </c>
      <c r="X60" s="1">
        <v>17355.080000000002</v>
      </c>
      <c r="Y60" s="1">
        <v>3084.26</v>
      </c>
      <c r="Z60" s="1">
        <v>451833.72</v>
      </c>
    </row>
    <row r="61" spans="1:26" x14ac:dyDescent="0.2">
      <c r="A61" s="1">
        <v>2014</v>
      </c>
      <c r="B61" s="1" t="s">
        <v>35</v>
      </c>
      <c r="C61" s="1" t="s">
        <v>23</v>
      </c>
      <c r="D61" s="1" t="s">
        <v>25</v>
      </c>
      <c r="E61" s="1">
        <v>16357</v>
      </c>
      <c r="F61" s="1">
        <v>5186.63</v>
      </c>
      <c r="G61" s="1">
        <v>4115.6499999999996</v>
      </c>
      <c r="H61" s="1">
        <v>0</v>
      </c>
      <c r="I61" s="1">
        <v>0</v>
      </c>
      <c r="J61" s="1">
        <v>1335.28</v>
      </c>
      <c r="K61" s="1">
        <v>727.5</v>
      </c>
      <c r="L61" s="1">
        <v>2416.94</v>
      </c>
      <c r="M61" s="1">
        <v>10633.42</v>
      </c>
      <c r="N61" s="1">
        <v>21909.55</v>
      </c>
      <c r="O61" s="1">
        <v>1432.92</v>
      </c>
      <c r="P61" s="1">
        <v>28962.95</v>
      </c>
      <c r="Q61" s="1">
        <v>0</v>
      </c>
      <c r="R61" s="1">
        <v>2095.3000000000002</v>
      </c>
      <c r="S61" s="1">
        <v>1042.31</v>
      </c>
      <c r="T61" s="1">
        <v>0</v>
      </c>
      <c r="U61" s="1">
        <v>2058.65</v>
      </c>
      <c r="V61" s="1">
        <v>51189.36</v>
      </c>
      <c r="W61" s="1">
        <v>9895.6299999999992</v>
      </c>
      <c r="X61" s="1">
        <v>5378.14</v>
      </c>
      <c r="Y61" s="1">
        <v>12813.83</v>
      </c>
      <c r="Z61" s="1">
        <v>161194.06</v>
      </c>
    </row>
    <row r="62" spans="1:26" x14ac:dyDescent="0.2">
      <c r="A62" s="1">
        <v>2014</v>
      </c>
      <c r="B62" s="1" t="s">
        <v>35</v>
      </c>
      <c r="C62" s="1" t="s">
        <v>23</v>
      </c>
      <c r="D62" s="1" t="s">
        <v>25</v>
      </c>
      <c r="E62" s="1">
        <v>16406</v>
      </c>
      <c r="F62" s="1">
        <v>108.65</v>
      </c>
      <c r="G62" s="1">
        <v>99744.99</v>
      </c>
      <c r="H62" s="1">
        <v>0</v>
      </c>
      <c r="I62" s="1">
        <v>0</v>
      </c>
      <c r="J62" s="1">
        <v>2725.99</v>
      </c>
      <c r="K62" s="1">
        <v>6798.99</v>
      </c>
      <c r="L62" s="1">
        <v>1640.54</v>
      </c>
      <c r="M62" s="1">
        <v>9392.73</v>
      </c>
      <c r="N62" s="1">
        <v>16294.66</v>
      </c>
      <c r="O62" s="1">
        <v>3197.16</v>
      </c>
      <c r="P62" s="1">
        <v>17226.87</v>
      </c>
      <c r="Q62" s="1">
        <v>0</v>
      </c>
      <c r="R62" s="1">
        <v>1655.86</v>
      </c>
      <c r="S62" s="1">
        <v>0</v>
      </c>
      <c r="T62" s="1">
        <v>0</v>
      </c>
      <c r="U62" s="1">
        <v>844.62</v>
      </c>
      <c r="V62" s="1">
        <v>4631.58</v>
      </c>
      <c r="W62" s="1">
        <v>26672.89</v>
      </c>
      <c r="X62" s="1">
        <v>98.6</v>
      </c>
      <c r="Y62" s="1">
        <v>0</v>
      </c>
      <c r="Z62" s="1">
        <v>191034.12</v>
      </c>
    </row>
    <row r="63" spans="1:26" x14ac:dyDescent="0.2">
      <c r="A63" s="1">
        <v>2014</v>
      </c>
      <c r="B63" s="1" t="s">
        <v>35</v>
      </c>
      <c r="C63" s="1" t="s">
        <v>23</v>
      </c>
      <c r="D63" s="1" t="s">
        <v>25</v>
      </c>
      <c r="E63" s="1">
        <v>16411</v>
      </c>
      <c r="F63" s="1">
        <v>66.430000000000007</v>
      </c>
      <c r="G63" s="1">
        <v>235.2</v>
      </c>
      <c r="H63" s="1">
        <v>0</v>
      </c>
      <c r="I63" s="1">
        <v>0</v>
      </c>
      <c r="J63" s="1">
        <v>0</v>
      </c>
      <c r="K63" s="1">
        <v>0</v>
      </c>
      <c r="L63" s="1">
        <v>82.56</v>
      </c>
      <c r="M63" s="1">
        <v>127.49</v>
      </c>
      <c r="N63" s="1">
        <v>595.08000000000004</v>
      </c>
      <c r="O63" s="1">
        <v>44.15</v>
      </c>
      <c r="P63" s="1">
        <v>0</v>
      </c>
      <c r="Q63" s="1">
        <v>0</v>
      </c>
      <c r="R63" s="1">
        <v>203.63</v>
      </c>
      <c r="S63" s="1">
        <v>0</v>
      </c>
      <c r="T63" s="1">
        <v>0</v>
      </c>
      <c r="U63" s="1">
        <v>0</v>
      </c>
      <c r="V63" s="1">
        <v>6228.04</v>
      </c>
      <c r="W63" s="1">
        <v>16026.21</v>
      </c>
      <c r="X63" s="1">
        <v>0</v>
      </c>
      <c r="Y63" s="1">
        <v>0</v>
      </c>
      <c r="Z63" s="1">
        <v>23608.79</v>
      </c>
    </row>
    <row r="64" spans="1:26" x14ac:dyDescent="0.2">
      <c r="A64" s="1">
        <v>2014</v>
      </c>
      <c r="B64" s="1" t="s">
        <v>35</v>
      </c>
      <c r="C64" s="1" t="s">
        <v>23</v>
      </c>
      <c r="D64" s="1" t="s">
        <v>25</v>
      </c>
      <c r="E64" s="1">
        <v>16457</v>
      </c>
      <c r="F64" s="1">
        <v>1692.19</v>
      </c>
      <c r="G64" s="1">
        <v>38115.43</v>
      </c>
      <c r="H64" s="1">
        <v>0</v>
      </c>
      <c r="I64" s="1">
        <v>0</v>
      </c>
      <c r="J64" s="1">
        <v>3061.01</v>
      </c>
      <c r="K64" s="1">
        <v>0</v>
      </c>
      <c r="L64" s="1">
        <v>2877.02</v>
      </c>
      <c r="M64" s="1">
        <v>5962.72</v>
      </c>
      <c r="N64" s="1">
        <v>6118.73</v>
      </c>
      <c r="O64" s="1">
        <v>74.290000000000006</v>
      </c>
      <c r="P64" s="1">
        <v>8364.69</v>
      </c>
      <c r="Q64" s="1">
        <v>0</v>
      </c>
      <c r="R64" s="1">
        <v>2511.77</v>
      </c>
      <c r="S64" s="1">
        <v>0</v>
      </c>
      <c r="T64" s="1">
        <v>0</v>
      </c>
      <c r="U64" s="1">
        <v>2.4300000000000002</v>
      </c>
      <c r="V64" s="1">
        <v>0</v>
      </c>
      <c r="W64" s="1">
        <v>2247.9699999999998</v>
      </c>
      <c r="X64" s="1">
        <v>0</v>
      </c>
      <c r="Y64" s="1">
        <v>0</v>
      </c>
      <c r="Z64" s="1">
        <v>71028.240000000005</v>
      </c>
    </row>
    <row r="65" spans="1:26" x14ac:dyDescent="0.2">
      <c r="A65" s="1">
        <v>2014</v>
      </c>
      <c r="B65" s="1" t="s">
        <v>35</v>
      </c>
      <c r="C65" s="1" t="s">
        <v>23</v>
      </c>
      <c r="D65" s="1" t="s">
        <v>26</v>
      </c>
      <c r="E65" s="1">
        <v>16604</v>
      </c>
      <c r="F65" s="1">
        <v>26.59</v>
      </c>
      <c r="G65" s="1">
        <v>114287.12</v>
      </c>
      <c r="H65" s="1">
        <v>0</v>
      </c>
      <c r="I65" s="1">
        <v>0</v>
      </c>
      <c r="J65" s="1">
        <v>0</v>
      </c>
      <c r="K65" s="1">
        <v>0</v>
      </c>
      <c r="L65" s="1">
        <v>245.75</v>
      </c>
      <c r="M65" s="1">
        <v>2603.21</v>
      </c>
      <c r="N65" s="1">
        <v>347.15</v>
      </c>
      <c r="O65" s="1">
        <v>4414.92</v>
      </c>
      <c r="P65" s="1">
        <v>0</v>
      </c>
      <c r="Q65" s="1">
        <v>0</v>
      </c>
      <c r="R65" s="1">
        <v>99.98</v>
      </c>
      <c r="S65" s="1">
        <v>0</v>
      </c>
      <c r="T65" s="1">
        <v>0</v>
      </c>
      <c r="U65" s="1">
        <v>240.56</v>
      </c>
      <c r="V65" s="1">
        <v>81987.08</v>
      </c>
      <c r="W65" s="1">
        <v>31055.65</v>
      </c>
      <c r="X65" s="1">
        <v>2383.0700000000002</v>
      </c>
      <c r="Y65" s="1">
        <v>35.549999999999997</v>
      </c>
      <c r="Z65" s="1">
        <v>237726.61</v>
      </c>
    </row>
    <row r="66" spans="1:26" x14ac:dyDescent="0.2">
      <c r="A66" s="1">
        <v>2014</v>
      </c>
      <c r="B66" s="1" t="s">
        <v>35</v>
      </c>
      <c r="C66" s="1" t="s">
        <v>23</v>
      </c>
      <c r="D66" s="1" t="s">
        <v>26</v>
      </c>
      <c r="E66" s="1">
        <v>16611</v>
      </c>
      <c r="F66" s="1">
        <v>17</v>
      </c>
      <c r="G66" s="1">
        <v>24454.33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47.44</v>
      </c>
      <c r="N66" s="1">
        <v>0</v>
      </c>
      <c r="O66" s="1">
        <v>42.93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24561.69</v>
      </c>
    </row>
    <row r="67" spans="1:26" x14ac:dyDescent="0.2">
      <c r="A67" s="1">
        <v>2014</v>
      </c>
      <c r="B67" s="1" t="s">
        <v>35</v>
      </c>
      <c r="C67" s="1" t="s">
        <v>23</v>
      </c>
      <c r="D67" s="1" t="s">
        <v>26</v>
      </c>
      <c r="E67" s="1">
        <v>16704</v>
      </c>
      <c r="F67" s="1">
        <v>761.27</v>
      </c>
      <c r="G67" s="1">
        <v>420.09</v>
      </c>
      <c r="H67" s="1">
        <v>0</v>
      </c>
      <c r="I67" s="1">
        <v>0</v>
      </c>
      <c r="J67" s="1">
        <v>510.49</v>
      </c>
      <c r="K67" s="1">
        <v>0</v>
      </c>
      <c r="L67" s="1">
        <v>0</v>
      </c>
      <c r="M67" s="1">
        <v>331.91</v>
      </c>
      <c r="N67" s="1">
        <v>0</v>
      </c>
      <c r="O67" s="1">
        <v>1174.8399999999999</v>
      </c>
      <c r="P67" s="1">
        <v>553.29999999999995</v>
      </c>
      <c r="Q67" s="1">
        <v>0</v>
      </c>
      <c r="R67" s="1">
        <v>984.03</v>
      </c>
      <c r="S67" s="1">
        <v>0</v>
      </c>
      <c r="T67" s="1">
        <v>0</v>
      </c>
      <c r="U67" s="1">
        <v>168.86</v>
      </c>
      <c r="V67" s="1">
        <v>5530</v>
      </c>
      <c r="W67" s="1">
        <v>12726.8</v>
      </c>
      <c r="X67" s="1">
        <v>0</v>
      </c>
      <c r="Y67" s="1">
        <v>0</v>
      </c>
      <c r="Z67" s="1">
        <v>23161.57</v>
      </c>
    </row>
    <row r="68" spans="1:26" x14ac:dyDescent="0.2">
      <c r="A68" s="1">
        <v>2014</v>
      </c>
      <c r="B68" s="1" t="s">
        <v>35</v>
      </c>
      <c r="C68" s="1" t="s">
        <v>23</v>
      </c>
      <c r="D68" s="1" t="s">
        <v>26</v>
      </c>
      <c r="E68" s="1">
        <v>16706</v>
      </c>
      <c r="F68" s="1">
        <v>358.34</v>
      </c>
      <c r="G68" s="1">
        <v>51098.45</v>
      </c>
      <c r="H68" s="1">
        <v>0</v>
      </c>
      <c r="I68" s="1">
        <v>0</v>
      </c>
      <c r="J68" s="1">
        <v>216.34</v>
      </c>
      <c r="K68" s="1">
        <v>1920.96</v>
      </c>
      <c r="L68" s="1">
        <v>0</v>
      </c>
      <c r="M68" s="1">
        <v>1628.02</v>
      </c>
      <c r="N68" s="1">
        <v>1498.04</v>
      </c>
      <c r="O68" s="1">
        <v>2540.38</v>
      </c>
      <c r="P68" s="1">
        <v>545.75</v>
      </c>
      <c r="Q68" s="1">
        <v>0</v>
      </c>
      <c r="R68" s="1">
        <v>113.52</v>
      </c>
      <c r="S68" s="1">
        <v>0</v>
      </c>
      <c r="T68" s="1">
        <v>0</v>
      </c>
      <c r="U68" s="1">
        <v>210.74</v>
      </c>
      <c r="V68" s="1">
        <v>0</v>
      </c>
      <c r="W68" s="1">
        <v>14307.69</v>
      </c>
      <c r="X68" s="1">
        <v>0</v>
      </c>
      <c r="Y68" s="1">
        <v>0</v>
      </c>
      <c r="Z68" s="1">
        <v>74438.23</v>
      </c>
    </row>
    <row r="69" spans="1:26" x14ac:dyDescent="0.2">
      <c r="A69" s="1">
        <v>2014</v>
      </c>
      <c r="B69" s="1" t="s">
        <v>35</v>
      </c>
      <c r="C69" s="1" t="s">
        <v>23</v>
      </c>
      <c r="D69" s="1" t="s">
        <v>26</v>
      </c>
      <c r="E69" s="1">
        <v>16711</v>
      </c>
      <c r="F69" s="1">
        <v>300.48</v>
      </c>
      <c r="G69" s="1">
        <v>17493.38</v>
      </c>
      <c r="H69" s="1">
        <v>0</v>
      </c>
      <c r="I69" s="1">
        <v>0</v>
      </c>
      <c r="J69" s="1">
        <v>7995.79</v>
      </c>
      <c r="K69" s="1">
        <v>1847.47</v>
      </c>
      <c r="L69" s="1">
        <v>129.68</v>
      </c>
      <c r="M69" s="1">
        <v>2532.89</v>
      </c>
      <c r="N69" s="1">
        <v>2375.6999999999998</v>
      </c>
      <c r="O69" s="1">
        <v>275.57</v>
      </c>
      <c r="P69" s="1">
        <v>0</v>
      </c>
      <c r="Q69" s="1">
        <v>0</v>
      </c>
      <c r="R69" s="1">
        <v>25.75</v>
      </c>
      <c r="S69" s="1">
        <v>194.78</v>
      </c>
      <c r="T69" s="1">
        <v>0</v>
      </c>
      <c r="U69" s="1">
        <v>56.49</v>
      </c>
      <c r="V69" s="1">
        <v>0</v>
      </c>
      <c r="W69" s="1">
        <v>30245.22</v>
      </c>
      <c r="X69" s="1">
        <v>423.38</v>
      </c>
      <c r="Y69" s="1">
        <v>0</v>
      </c>
      <c r="Z69" s="1">
        <v>63896.58</v>
      </c>
    </row>
    <row r="70" spans="1:26" x14ac:dyDescent="0.2">
      <c r="A70" s="1">
        <v>2014</v>
      </c>
      <c r="B70" s="1" t="s">
        <v>35</v>
      </c>
      <c r="C70" s="1" t="s">
        <v>23</v>
      </c>
      <c r="D70" s="1" t="s">
        <v>26</v>
      </c>
      <c r="E70" s="1">
        <v>16804</v>
      </c>
      <c r="F70" s="1">
        <v>46.22</v>
      </c>
      <c r="G70" s="1">
        <v>126342.58</v>
      </c>
      <c r="H70" s="1">
        <v>0</v>
      </c>
      <c r="I70" s="1">
        <v>0</v>
      </c>
      <c r="J70" s="1">
        <v>0</v>
      </c>
      <c r="K70" s="1">
        <v>0</v>
      </c>
      <c r="L70" s="1">
        <v>14.39</v>
      </c>
      <c r="M70" s="1">
        <v>325.10000000000002</v>
      </c>
      <c r="N70" s="1">
        <v>1526.28</v>
      </c>
      <c r="O70" s="1">
        <v>6804.53</v>
      </c>
      <c r="P70" s="1">
        <v>15.17</v>
      </c>
      <c r="Q70" s="1">
        <v>0</v>
      </c>
      <c r="R70" s="1">
        <v>0</v>
      </c>
      <c r="S70" s="1">
        <v>0</v>
      </c>
      <c r="T70" s="1">
        <v>0</v>
      </c>
      <c r="U70" s="1">
        <v>165.25</v>
      </c>
      <c r="V70" s="1">
        <v>1448.92</v>
      </c>
      <c r="W70" s="1">
        <v>55530.78</v>
      </c>
      <c r="X70" s="1">
        <v>2259.7600000000002</v>
      </c>
      <c r="Y70" s="1">
        <v>0</v>
      </c>
      <c r="Z70" s="1">
        <v>194478.99</v>
      </c>
    </row>
    <row r="71" spans="1:26" x14ac:dyDescent="0.2">
      <c r="A71" s="1">
        <v>2014</v>
      </c>
      <c r="B71" s="1" t="s">
        <v>35</v>
      </c>
      <c r="C71" s="1" t="s">
        <v>23</v>
      </c>
      <c r="D71" s="1" t="s">
        <v>26</v>
      </c>
      <c r="E71" s="1">
        <v>17004</v>
      </c>
      <c r="F71" s="1">
        <v>454.33</v>
      </c>
      <c r="G71" s="1">
        <v>7415.05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48.75</v>
      </c>
      <c r="O71" s="1">
        <v>5578.01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108.84</v>
      </c>
      <c r="V71" s="1">
        <v>555.51</v>
      </c>
      <c r="W71" s="1">
        <v>14616.01</v>
      </c>
      <c r="X71" s="1">
        <v>2774.49</v>
      </c>
      <c r="Y71" s="1">
        <v>16.29</v>
      </c>
      <c r="Z71" s="1">
        <v>31567.27</v>
      </c>
    </row>
    <row r="72" spans="1:26" x14ac:dyDescent="0.2">
      <c r="A72" s="1">
        <v>2014</v>
      </c>
      <c r="B72" s="1" t="s">
        <v>35</v>
      </c>
      <c r="C72" s="1" t="s">
        <v>23</v>
      </c>
      <c r="D72" s="1" t="s">
        <v>25</v>
      </c>
      <c r="E72" s="1">
        <v>17406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 s="1">
        <v>2014</v>
      </c>
      <c r="B73" s="1" t="s">
        <v>35</v>
      </c>
      <c r="C73" s="1" t="s">
        <v>23</v>
      </c>
      <c r="D73" s="1" t="s">
        <v>27</v>
      </c>
      <c r="E73" s="1">
        <v>17417</v>
      </c>
      <c r="F73" s="1">
        <v>1973.63</v>
      </c>
      <c r="G73" s="1">
        <v>2058.69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175.64</v>
      </c>
      <c r="O73" s="1">
        <v>5716.9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155.53</v>
      </c>
      <c r="V73" s="1">
        <v>132.31</v>
      </c>
      <c r="W73" s="1">
        <v>21104.959999999999</v>
      </c>
      <c r="X73" s="1">
        <v>57.73</v>
      </c>
      <c r="Y73" s="1">
        <v>18244.349999999999</v>
      </c>
      <c r="Z73" s="1">
        <v>49619.74</v>
      </c>
    </row>
    <row r="74" spans="1:26" x14ac:dyDescent="0.2">
      <c r="A74" s="1">
        <v>2014</v>
      </c>
      <c r="B74" s="1" t="s">
        <v>28</v>
      </c>
      <c r="C74" s="1" t="s">
        <v>23</v>
      </c>
      <c r="D74" s="1" t="s">
        <v>27</v>
      </c>
      <c r="E74" s="1">
        <v>17517</v>
      </c>
      <c r="F74" s="1">
        <v>273.43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218.08</v>
      </c>
      <c r="O74" s="1">
        <v>4642.63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5.14</v>
      </c>
      <c r="V74" s="1">
        <v>0</v>
      </c>
      <c r="W74" s="1">
        <v>545.99</v>
      </c>
      <c r="X74" s="1">
        <v>73</v>
      </c>
      <c r="Y74" s="1">
        <v>2590.92</v>
      </c>
      <c r="Z74" s="1">
        <v>8349.18</v>
      </c>
    </row>
    <row r="75" spans="1:26" x14ac:dyDescent="0.2">
      <c r="A75" s="1">
        <v>2014</v>
      </c>
      <c r="B75" s="1" t="s">
        <v>35</v>
      </c>
      <c r="C75" s="1" t="s">
        <v>29</v>
      </c>
      <c r="D75" s="1" t="s">
        <v>42</v>
      </c>
      <c r="E75" s="1">
        <v>26218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1574.27</v>
      </c>
      <c r="O75" s="1">
        <v>4961.9799999999996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6536.25</v>
      </c>
    </row>
    <row r="76" spans="1:26" x14ac:dyDescent="0.2">
      <c r="A76" s="1">
        <v>2014</v>
      </c>
      <c r="B76" s="1" t="s">
        <v>35</v>
      </c>
      <c r="C76" s="1" t="s">
        <v>29</v>
      </c>
      <c r="D76" s="1" t="s">
        <v>42</v>
      </c>
      <c r="E76" s="1">
        <v>26225</v>
      </c>
      <c r="F76" s="1">
        <v>2368.7399999999998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34664.370000000003</v>
      </c>
      <c r="O76" s="1">
        <v>66512.36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103545.47</v>
      </c>
    </row>
    <row r="77" spans="1:26" x14ac:dyDescent="0.2">
      <c r="A77" s="1">
        <v>2014</v>
      </c>
      <c r="B77" s="1" t="s">
        <v>35</v>
      </c>
      <c r="C77" s="1" t="s">
        <v>29</v>
      </c>
      <c r="D77" s="1" t="s">
        <v>42</v>
      </c>
      <c r="E77" s="1">
        <v>26318</v>
      </c>
      <c r="F77" s="1">
        <v>2784.04</v>
      </c>
      <c r="G77" s="1">
        <v>1354.23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31788.7</v>
      </c>
      <c r="O77" s="1">
        <v>2289.23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38216.199999999997</v>
      </c>
    </row>
    <row r="78" spans="1:26" x14ac:dyDescent="0.2">
      <c r="A78" s="1">
        <v>2014</v>
      </c>
      <c r="B78" s="1" t="s">
        <v>35</v>
      </c>
      <c r="C78" s="1" t="s">
        <v>29</v>
      </c>
      <c r="D78" s="1" t="s">
        <v>42</v>
      </c>
      <c r="E78" s="1">
        <v>26418</v>
      </c>
      <c r="F78" s="1">
        <v>5626.24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31490.28</v>
      </c>
      <c r="O78" s="1">
        <v>30933.42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722.65</v>
      </c>
      <c r="V78" s="1">
        <v>0</v>
      </c>
      <c r="W78" s="1">
        <v>0</v>
      </c>
      <c r="X78" s="1">
        <v>0</v>
      </c>
      <c r="Y78" s="1">
        <v>0</v>
      </c>
      <c r="Z78" s="1">
        <v>68772.59</v>
      </c>
    </row>
    <row r="79" spans="1:26" x14ac:dyDescent="0.2">
      <c r="A79" s="1">
        <v>2014</v>
      </c>
      <c r="B79" s="1" t="s">
        <v>35</v>
      </c>
      <c r="C79" s="1" t="s">
        <v>29</v>
      </c>
      <c r="D79" s="1" t="s">
        <v>42</v>
      </c>
      <c r="E79" s="1">
        <v>26518</v>
      </c>
      <c r="F79" s="1">
        <v>38.74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8712.8700000000008</v>
      </c>
      <c r="O79" s="1">
        <v>3382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12133.61</v>
      </c>
    </row>
    <row r="80" spans="1:26" x14ac:dyDescent="0.2">
      <c r="A80" s="1">
        <v>2014</v>
      </c>
      <c r="B80" s="1" t="s">
        <v>35</v>
      </c>
      <c r="C80" s="1" t="s">
        <v>29</v>
      </c>
      <c r="D80" s="1" t="s">
        <v>42</v>
      </c>
      <c r="E80" s="1">
        <v>26546</v>
      </c>
      <c r="F80" s="1">
        <v>5.03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161.36000000000001</v>
      </c>
      <c r="O80" s="1">
        <v>132.22999999999999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298.62</v>
      </c>
    </row>
    <row r="81" spans="1:26" x14ac:dyDescent="0.2">
      <c r="A81" s="1">
        <v>2014</v>
      </c>
      <c r="B81" s="1" t="s">
        <v>35</v>
      </c>
      <c r="C81" s="1" t="s">
        <v>29</v>
      </c>
      <c r="D81" s="1" t="s">
        <v>42</v>
      </c>
      <c r="E81" s="1">
        <v>26618</v>
      </c>
      <c r="F81" s="1">
        <v>657.9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9352.23</v>
      </c>
      <c r="O81" s="1">
        <v>3823.96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13834.08</v>
      </c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2022-12-02T18:54:48Z</dcterms:modified>
</cp:coreProperties>
</file>