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ferguson/Dropbox/water_market_design/data/raw_data/water_balance/water_plan/"/>
    </mc:Choice>
  </mc:AlternateContent>
  <xr:revisionPtr revIDLastSave="0" documentId="8_{4BC0AB17-3116-BB4E-8540-321E1474CE7A}" xr6:coauthVersionLast="47" xr6:coauthVersionMax="47" xr10:uidLastSave="{00000000-0000-0000-0000-000000000000}"/>
  <bookViews>
    <workbookView xWindow="0" yWindow="760" windowWidth="30240" windowHeight="17480" xr2:uid="{490BA1D8-554D-4940-A04F-086FDBCBC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<sst xmlns="http://schemas.openxmlformats.org/spreadsheetml/2006/main" count="264" uniqueCount="44">
  <si>
    <t>Year</t>
  </si>
  <si>
    <t>RO</t>
  </si>
  <si>
    <t>HR</t>
  </si>
  <si>
    <t>PA</t>
  </si>
  <si>
    <t>Grain</t>
  </si>
  <si>
    <t>Rice</t>
  </si>
  <si>
    <t>Cotton</t>
  </si>
  <si>
    <t>Corn</t>
  </si>
  <si>
    <t>Dry Beans</t>
  </si>
  <si>
    <t xml:space="preserve"> Safflower</t>
  </si>
  <si>
    <t xml:space="preserve"> Alfalfa</t>
  </si>
  <si>
    <t>Pasture</t>
  </si>
  <si>
    <t>Tomato Processing</t>
  </si>
  <si>
    <t>Tomato Fresh</t>
  </si>
  <si>
    <t>Cucurbits</t>
  </si>
  <si>
    <t>Truck Crops</t>
  </si>
  <si>
    <t xml:space="preserve"> Citrus &amp; Subtropical</t>
  </si>
  <si>
    <t xml:space="preserve"> Vineyard</t>
  </si>
  <si>
    <t>DAU-Co</t>
  </si>
  <si>
    <t xml:space="preserve"> Almonds &amp; Pistachios</t>
  </si>
  <si>
    <t>Sugar Beet</t>
  </si>
  <si>
    <t>Other Field</t>
  </si>
  <si>
    <t xml:space="preserve"> Onion &amp; Garlic</t>
  </si>
  <si>
    <t xml:space="preserve"> Potatos</t>
  </si>
  <si>
    <t xml:space="preserve"> Other Decidious</t>
  </si>
  <si>
    <t>Total Ep</t>
  </si>
  <si>
    <t>NCRO</t>
  </si>
  <si>
    <t>01_North Coast</t>
  </si>
  <si>
    <t>103_Coastal</t>
  </si>
  <si>
    <t>05_Sacramento River</t>
  </si>
  <si>
    <t>508_Southeast</t>
  </si>
  <si>
    <t>506_Colusa Basin</t>
  </si>
  <si>
    <t>507_Butte-Sutter-Yuba</t>
  </si>
  <si>
    <t>505_Southwest</t>
  </si>
  <si>
    <t>08_North Lahontan</t>
  </si>
  <si>
    <t>NRO</t>
  </si>
  <si>
    <t>101_Upper Klamath</t>
  </si>
  <si>
    <t>102_Lower Klamath</t>
  </si>
  <si>
    <t>501_Shasta-Pit</t>
  </si>
  <si>
    <t>502_Upper Northwest Valley</t>
  </si>
  <si>
    <t>503_Lower Northwest Valley</t>
  </si>
  <si>
    <t>504_Northeast Valley</t>
  </si>
  <si>
    <t>801_Lassen</t>
  </si>
  <si>
    <t>Seasonal total EP (acre-ft) output for 20 crop categories by DAU/County within NRO for WY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</si>
</sst>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Protection="1">
      <protection hidden="1"/>
    </xf>
    <xf numFmtId="0" fontId="1" fillId="2" borderId="0" xfId="0" applyFont="1" applyFill="1" applyProtection="1">
      <protection hidden="1"/>
    </xf>
    <xf numFmtId="0" fontId="0" fillId="2" borderId="0" xfId="0" applyFill="1" applyProtection="1">
      <protection hidden="1"/>
    </xf>
    <xf numFmtId="0" fontId="0" fillId="2" borderId="2" xfId="0" applyFill="1" applyBorder="1" applyProtection="1">
      <protection hidden="1"/>
    </xf>
  </cellXfs>
  <cellStyles count="1">
    <cellStyle name="Normal" xfId="0" builtinId="0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03CD-10AA-DC4E-8DC2-342C98968F57}">
  <dimension ref="A1:Z94"/>
  <sheetViews>
    <sheetView tabSelected="1" workbookViewId="0">
      <selection sqref="A1:Z81"/>
    </sheetView>
  </sheetViews>
  <sheetFormatPr baseColWidth="10" defaultRowHeight="16" x14ac:dyDescent="0.2"/>
  <sheetData>
    <row r="1" spans="1:26" x14ac:dyDescent="0.2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4</v>
      </c>
      <c r="G2" s="1" t="s">
        <v>5</v>
      </c>
      <c r="H2" s="1" t="s">
        <v>6</v>
      </c>
      <c r="I2" s="1" t="s">
        <v>20</v>
      </c>
      <c r="J2" s="1" t="s">
        <v>7</v>
      </c>
      <c r="K2" s="1" t="s">
        <v>8</v>
      </c>
      <c r="L2" s="1" t="s">
        <v>9</v>
      </c>
      <c r="M2" s="1" t="s">
        <v>21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22</v>
      </c>
      <c r="T2" s="1" t="s">
        <v>23</v>
      </c>
      <c r="U2" s="1" t="s">
        <v>15</v>
      </c>
      <c r="V2" s="1" t="s">
        <v>19</v>
      </c>
      <c r="W2" s="1" t="s">
        <v>24</v>
      </c>
      <c r="X2" s="1" t="s">
        <v>16</v>
      </c>
      <c r="Y2" s="1" t="s">
        <v>17</v>
      </c>
      <c r="Z2" s="1" t="s">
        <v>25</v>
      </c>
    </row>
    <row r="3" spans="1:26" x14ac:dyDescent="0.2">
      <c r="A3" s="1">
        <v>2014</v>
      </c>
      <c r="B3" s="1" t="s">
        <v>35</v>
      </c>
      <c r="C3" s="1" t="s">
        <v>27</v>
      </c>
      <c r="D3" s="1" t="s">
        <v>36</v>
      </c>
      <c r="E3" s="1">
        <v>125</v>
      </c>
      <c r="F3" s="1">
        <v>5325.21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6115.77</v>
      </c>
      <c r="O3" s="1">
        <v>260.58999999999997</v>
      </c>
      <c r="P3" s="1">
        <v>0</v>
      </c>
      <c r="Q3" s="1">
        <v>0</v>
      </c>
      <c r="R3" s="1">
        <v>0</v>
      </c>
      <c r="S3" s="1">
        <v>231.07</v>
      </c>
      <c r="T3" s="1">
        <v>363.99</v>
      </c>
      <c r="U3" s="1">
        <v>235.93</v>
      </c>
      <c r="V3" s="1">
        <v>0</v>
      </c>
      <c r="W3" s="1">
        <v>0</v>
      </c>
      <c r="X3" s="1">
        <v>0</v>
      </c>
      <c r="Y3" s="1">
        <v>0</v>
      </c>
      <c r="Z3" s="1">
        <v>12532.56</v>
      </c>
    </row>
    <row r="4" spans="1:26" x14ac:dyDescent="0.2">
      <c r="A4" s="1">
        <v>2014</v>
      </c>
      <c r="B4" s="1" t="s">
        <v>35</v>
      </c>
      <c r="C4" s="1" t="s">
        <v>27</v>
      </c>
      <c r="D4" s="1" t="s">
        <v>36</v>
      </c>
      <c r="E4" s="1">
        <v>147</v>
      </c>
      <c r="F4" s="1">
        <v>14113.17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245.99</v>
      </c>
      <c r="O4" s="1">
        <v>1421.14</v>
      </c>
      <c r="P4" s="1">
        <v>0</v>
      </c>
      <c r="Q4" s="1">
        <v>0</v>
      </c>
      <c r="R4" s="1">
        <v>0</v>
      </c>
      <c r="S4" s="1">
        <v>227.13</v>
      </c>
      <c r="T4" s="1">
        <v>336.38</v>
      </c>
      <c r="U4" s="1">
        <v>153.25</v>
      </c>
      <c r="V4" s="1">
        <v>0</v>
      </c>
      <c r="W4" s="1">
        <v>0</v>
      </c>
      <c r="X4" s="1">
        <v>0</v>
      </c>
      <c r="Y4" s="1">
        <v>0</v>
      </c>
      <c r="Z4" s="1">
        <v>16497.060000000001</v>
      </c>
    </row>
    <row r="5" spans="1:26" x14ac:dyDescent="0.2">
      <c r="A5" s="1">
        <v>2014</v>
      </c>
      <c r="B5" s="1" t="s">
        <v>35</v>
      </c>
      <c r="C5" s="1" t="s">
        <v>27</v>
      </c>
      <c r="D5" s="1" t="s">
        <v>36</v>
      </c>
      <c r="E5" s="1">
        <v>247</v>
      </c>
      <c r="F5" s="1">
        <v>1022.76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3217.95</v>
      </c>
      <c r="O5" s="1">
        <v>293.68</v>
      </c>
      <c r="P5" s="1">
        <v>0</v>
      </c>
      <c r="Q5" s="1">
        <v>0</v>
      </c>
      <c r="R5" s="1">
        <v>0</v>
      </c>
      <c r="S5" s="1">
        <v>67.83</v>
      </c>
      <c r="T5" s="1">
        <v>2.29</v>
      </c>
      <c r="U5" s="1">
        <v>701.25</v>
      </c>
      <c r="V5" s="1">
        <v>0</v>
      </c>
      <c r="W5" s="1">
        <v>0</v>
      </c>
      <c r="X5" s="1">
        <v>0</v>
      </c>
      <c r="Y5" s="1">
        <v>0</v>
      </c>
      <c r="Z5" s="1">
        <v>5305.76</v>
      </c>
    </row>
    <row r="6" spans="1:26" x14ac:dyDescent="0.2">
      <c r="A6" s="1">
        <v>2014</v>
      </c>
      <c r="B6" s="1" t="s">
        <v>35</v>
      </c>
      <c r="C6" s="1" t="s">
        <v>27</v>
      </c>
      <c r="D6" s="1" t="s">
        <v>36</v>
      </c>
      <c r="E6" s="1">
        <v>347</v>
      </c>
      <c r="F6" s="1">
        <v>427.36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2569.62</v>
      </c>
      <c r="O6" s="1">
        <v>2355.36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1.55</v>
      </c>
      <c r="V6" s="1">
        <v>0</v>
      </c>
      <c r="W6" s="1">
        <v>0</v>
      </c>
      <c r="X6" s="1">
        <v>0</v>
      </c>
      <c r="Y6" s="1">
        <v>0</v>
      </c>
      <c r="Z6" s="1">
        <v>5353.89</v>
      </c>
    </row>
    <row r="7" spans="1:26" x14ac:dyDescent="0.2">
      <c r="A7" s="1">
        <v>2014</v>
      </c>
      <c r="B7" s="1" t="s">
        <v>35</v>
      </c>
      <c r="C7" s="1" t="s">
        <v>27</v>
      </c>
      <c r="D7" s="1" t="s">
        <v>36</v>
      </c>
      <c r="E7" s="1">
        <v>447</v>
      </c>
      <c r="F7" s="1">
        <v>716.62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1215.78</v>
      </c>
      <c r="O7" s="1">
        <v>4839.1499999999996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11.08</v>
      </c>
      <c r="V7" s="1">
        <v>0</v>
      </c>
      <c r="W7" s="1">
        <v>7.51</v>
      </c>
      <c r="X7" s="1">
        <v>0</v>
      </c>
      <c r="Y7" s="1">
        <v>0.67</v>
      </c>
      <c r="Z7" s="1">
        <v>6790.81</v>
      </c>
    </row>
    <row r="8" spans="1:26" x14ac:dyDescent="0.2">
      <c r="A8" s="1">
        <v>2014</v>
      </c>
      <c r="B8" s="1" t="s">
        <v>35</v>
      </c>
      <c r="C8" s="1" t="s">
        <v>27</v>
      </c>
      <c r="D8" s="1" t="s">
        <v>37</v>
      </c>
      <c r="E8" s="1">
        <v>712</v>
      </c>
      <c r="F8" s="1">
        <v>10.18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15.74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13.66</v>
      </c>
      <c r="V8" s="1">
        <v>0</v>
      </c>
      <c r="W8" s="1">
        <v>3.69</v>
      </c>
      <c r="X8" s="1">
        <v>0</v>
      </c>
      <c r="Y8" s="1">
        <v>9.92</v>
      </c>
      <c r="Z8" s="1">
        <v>53.19</v>
      </c>
    </row>
    <row r="9" spans="1:26" x14ac:dyDescent="0.2">
      <c r="A9" s="1">
        <v>2014</v>
      </c>
      <c r="B9" s="1" t="s">
        <v>35</v>
      </c>
      <c r="C9" s="1" t="s">
        <v>27</v>
      </c>
      <c r="D9" s="1" t="s">
        <v>37</v>
      </c>
      <c r="E9" s="1">
        <v>753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950.37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2.39</v>
      </c>
      <c r="X9" s="1">
        <v>0</v>
      </c>
      <c r="Y9" s="1">
        <v>45.28</v>
      </c>
      <c r="Z9" s="1">
        <v>998.04</v>
      </c>
    </row>
    <row r="10" spans="1:26" x14ac:dyDescent="0.2">
      <c r="A10" s="1">
        <v>2014</v>
      </c>
      <c r="B10" s="1" t="s">
        <v>35</v>
      </c>
      <c r="C10" s="1" t="s">
        <v>27</v>
      </c>
      <c r="D10" s="1" t="s">
        <v>37</v>
      </c>
      <c r="E10" s="1">
        <v>1008</v>
      </c>
      <c r="F10" s="1">
        <v>22.39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425.62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448.01</v>
      </c>
    </row>
    <row r="11" spans="1:26" x14ac:dyDescent="0.2">
      <c r="A11" s="1">
        <v>2014</v>
      </c>
      <c r="B11" s="1" t="s">
        <v>35</v>
      </c>
      <c r="C11" s="1" t="s">
        <v>27</v>
      </c>
      <c r="D11" s="1" t="s">
        <v>37</v>
      </c>
      <c r="E11" s="1">
        <v>1012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3.32</v>
      </c>
      <c r="X11" s="1">
        <v>0</v>
      </c>
      <c r="Y11" s="1">
        <v>13.36</v>
      </c>
      <c r="Z11" s="1">
        <v>16.68</v>
      </c>
    </row>
    <row r="12" spans="1:26" x14ac:dyDescent="0.2">
      <c r="A12" s="1">
        <v>2014</v>
      </c>
      <c r="B12" s="1" t="s">
        <v>35</v>
      </c>
      <c r="C12" s="1" t="s">
        <v>27</v>
      </c>
      <c r="D12" s="1" t="s">
        <v>37</v>
      </c>
      <c r="E12" s="1">
        <v>1047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855.24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855.24</v>
      </c>
    </row>
    <row r="13" spans="1:26" x14ac:dyDescent="0.2">
      <c r="A13" s="1">
        <v>2014</v>
      </c>
      <c r="B13" s="1" t="s">
        <v>35</v>
      </c>
      <c r="C13" s="1" t="s">
        <v>27</v>
      </c>
      <c r="D13" s="1" t="s">
        <v>37</v>
      </c>
      <c r="E13" s="1">
        <v>1408</v>
      </c>
      <c r="F13" s="1">
        <v>1947.09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2574.8000000000002</v>
      </c>
      <c r="O13" s="1">
        <v>6464.08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161.69999999999999</v>
      </c>
      <c r="V13" s="1">
        <v>0</v>
      </c>
      <c r="W13" s="1">
        <v>5.24</v>
      </c>
      <c r="X13" s="1">
        <v>0</v>
      </c>
      <c r="Y13" s="1">
        <v>0</v>
      </c>
      <c r="Z13" s="1">
        <v>11152.91</v>
      </c>
    </row>
    <row r="14" spans="1:26" x14ac:dyDescent="0.2">
      <c r="A14" s="1">
        <v>2014</v>
      </c>
      <c r="B14" s="1" t="s">
        <v>35</v>
      </c>
      <c r="C14" s="1" t="s">
        <v>27</v>
      </c>
      <c r="D14" s="1" t="s">
        <v>28</v>
      </c>
      <c r="E14" s="1">
        <v>2012</v>
      </c>
      <c r="F14" s="1">
        <v>3648.18</v>
      </c>
      <c r="G14" s="1">
        <v>0</v>
      </c>
      <c r="H14" s="1">
        <v>0</v>
      </c>
      <c r="I14" s="1">
        <v>0</v>
      </c>
      <c r="J14" s="1">
        <v>25.45</v>
      </c>
      <c r="K14" s="1">
        <v>0</v>
      </c>
      <c r="L14" s="1">
        <v>0</v>
      </c>
      <c r="M14" s="1">
        <v>0</v>
      </c>
      <c r="N14" s="1">
        <v>98.06</v>
      </c>
      <c r="O14" s="1">
        <v>14338.62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8.75</v>
      </c>
      <c r="V14" s="1">
        <v>0</v>
      </c>
      <c r="W14" s="1">
        <v>4.2300000000000004</v>
      </c>
      <c r="X14" s="1">
        <v>0</v>
      </c>
      <c r="Y14" s="1">
        <v>1.62</v>
      </c>
      <c r="Z14" s="1">
        <v>18124.91</v>
      </c>
    </row>
    <row r="15" spans="1:26" x14ac:dyDescent="0.2">
      <c r="A15" s="1">
        <v>2014</v>
      </c>
      <c r="B15" s="1" t="s">
        <v>35</v>
      </c>
      <c r="C15" s="1" t="s">
        <v>27</v>
      </c>
      <c r="D15" s="1" t="s">
        <v>28</v>
      </c>
      <c r="E15" s="1">
        <v>2112</v>
      </c>
      <c r="F15" s="1">
        <v>286.01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548.19000000000005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0.95</v>
      </c>
      <c r="V15" s="1">
        <v>0</v>
      </c>
      <c r="W15" s="1">
        <v>7.41</v>
      </c>
      <c r="X15" s="1">
        <v>0</v>
      </c>
      <c r="Y15" s="1">
        <v>0.09</v>
      </c>
      <c r="Z15" s="1">
        <v>842.65</v>
      </c>
    </row>
    <row r="16" spans="1:26" x14ac:dyDescent="0.2">
      <c r="A16" s="1">
        <v>2014</v>
      </c>
      <c r="B16" s="1" t="s">
        <v>35</v>
      </c>
      <c r="C16" s="1" t="s">
        <v>27</v>
      </c>
      <c r="D16" s="1" t="s">
        <v>28</v>
      </c>
      <c r="E16" s="1">
        <v>2153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348.64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348.64</v>
      </c>
    </row>
    <row r="17" spans="1:26" x14ac:dyDescent="0.2">
      <c r="A17" s="1">
        <v>2014</v>
      </c>
      <c r="B17" s="1" t="s">
        <v>35</v>
      </c>
      <c r="C17" s="1" t="s">
        <v>27</v>
      </c>
      <c r="D17" s="1" t="s">
        <v>28</v>
      </c>
      <c r="E17" s="1">
        <v>2312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7.5</v>
      </c>
      <c r="Z17" s="1">
        <v>7.5</v>
      </c>
    </row>
    <row r="18" spans="1:26" x14ac:dyDescent="0.2">
      <c r="A18" s="1">
        <v>2014</v>
      </c>
      <c r="B18" s="1" t="s">
        <v>35</v>
      </c>
      <c r="C18" s="1" t="s">
        <v>27</v>
      </c>
      <c r="D18" s="1" t="s">
        <v>28</v>
      </c>
      <c r="E18" s="1">
        <v>2323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75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4.09</v>
      </c>
      <c r="V18" s="1">
        <v>0</v>
      </c>
      <c r="W18" s="1">
        <v>3.46</v>
      </c>
      <c r="X18" s="1">
        <v>0</v>
      </c>
      <c r="Y18" s="1">
        <v>110.68</v>
      </c>
      <c r="Z18" s="1">
        <v>193.23</v>
      </c>
    </row>
    <row r="19" spans="1:26" x14ac:dyDescent="0.2">
      <c r="A19" s="1">
        <v>2014</v>
      </c>
      <c r="B19" s="1" t="s">
        <v>35</v>
      </c>
      <c r="C19" s="1" t="s">
        <v>27</v>
      </c>
      <c r="D19" s="1" t="s">
        <v>28</v>
      </c>
      <c r="E19" s="1">
        <v>2512</v>
      </c>
      <c r="F19" s="1">
        <v>29.26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1.17</v>
      </c>
      <c r="Z19" s="1">
        <v>30.43</v>
      </c>
    </row>
    <row r="20" spans="1:26" x14ac:dyDescent="0.2">
      <c r="A20" s="1">
        <v>2014</v>
      </c>
      <c r="B20" s="1" t="s">
        <v>35</v>
      </c>
      <c r="C20" s="1" t="s">
        <v>27</v>
      </c>
      <c r="D20" s="1" t="s">
        <v>28</v>
      </c>
      <c r="E20" s="1">
        <v>2517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>
        <v>2014</v>
      </c>
      <c r="B21" s="1" t="s">
        <v>35</v>
      </c>
      <c r="C21" s="1" t="s">
        <v>27</v>
      </c>
      <c r="D21" s="1" t="s">
        <v>28</v>
      </c>
      <c r="E21" s="1">
        <v>2523</v>
      </c>
      <c r="F21" s="1">
        <v>1756.09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167.16</v>
      </c>
      <c r="O21" s="1">
        <v>369.65</v>
      </c>
      <c r="P21" s="1">
        <v>0</v>
      </c>
      <c r="Q21" s="1">
        <v>0</v>
      </c>
      <c r="R21" s="1">
        <v>0</v>
      </c>
      <c r="S21" s="1">
        <v>0</v>
      </c>
      <c r="T21" s="1">
        <v>0.24</v>
      </c>
      <c r="U21" s="1">
        <v>1.25</v>
      </c>
      <c r="V21" s="1">
        <v>0</v>
      </c>
      <c r="W21" s="1">
        <v>46.89</v>
      </c>
      <c r="X21" s="1">
        <v>0</v>
      </c>
      <c r="Y21" s="1">
        <v>10.08</v>
      </c>
      <c r="Z21" s="1">
        <v>2351.36</v>
      </c>
    </row>
    <row r="22" spans="1:26" x14ac:dyDescent="0.2">
      <c r="A22" s="1">
        <v>2014</v>
      </c>
      <c r="B22" s="1" t="s">
        <v>35</v>
      </c>
      <c r="C22" s="1" t="s">
        <v>27</v>
      </c>
      <c r="D22" s="1" t="s">
        <v>28</v>
      </c>
      <c r="E22" s="1">
        <v>2553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50.84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50.84</v>
      </c>
    </row>
    <row r="23" spans="1:26" x14ac:dyDescent="0.2">
      <c r="A23" s="1">
        <v>2014</v>
      </c>
      <c r="B23" s="1" t="s">
        <v>35</v>
      </c>
      <c r="C23" s="1" t="s">
        <v>27</v>
      </c>
      <c r="D23" s="1" t="s">
        <v>28</v>
      </c>
      <c r="E23" s="1">
        <v>2712</v>
      </c>
      <c r="F23" s="1">
        <v>63.9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309.49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6.64</v>
      </c>
      <c r="Z23" s="1">
        <v>380.03</v>
      </c>
    </row>
    <row r="24" spans="1:26" x14ac:dyDescent="0.2">
      <c r="A24" s="1">
        <v>2014</v>
      </c>
      <c r="B24" s="1" t="s">
        <v>35</v>
      </c>
      <c r="C24" s="1" t="s">
        <v>27</v>
      </c>
      <c r="D24" s="1" t="s">
        <v>28</v>
      </c>
      <c r="E24" s="1">
        <v>2812</v>
      </c>
      <c r="F24" s="1">
        <v>25.19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564.70000000000005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589.89</v>
      </c>
    </row>
    <row r="25" spans="1:26" x14ac:dyDescent="0.2">
      <c r="A25" s="1">
        <v>2014</v>
      </c>
      <c r="B25" s="1" t="s">
        <v>35</v>
      </c>
      <c r="C25" s="1" t="s">
        <v>27</v>
      </c>
      <c r="D25" s="1" t="s">
        <v>28</v>
      </c>
      <c r="E25" s="1">
        <v>3012</v>
      </c>
      <c r="F25" s="1">
        <v>284.93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119.04</v>
      </c>
      <c r="O25" s="1">
        <v>1303.78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5.13</v>
      </c>
      <c r="V25" s="1">
        <v>0</v>
      </c>
      <c r="W25" s="1">
        <v>4.04</v>
      </c>
      <c r="X25" s="1">
        <v>0</v>
      </c>
      <c r="Y25" s="1">
        <v>3.71</v>
      </c>
      <c r="Z25" s="1">
        <v>1720.63</v>
      </c>
    </row>
    <row r="26" spans="1:26" x14ac:dyDescent="0.2">
      <c r="A26" s="1">
        <v>2014</v>
      </c>
      <c r="B26" s="1" t="s">
        <v>35</v>
      </c>
      <c r="C26" s="1" t="s">
        <v>27</v>
      </c>
      <c r="D26" s="1" t="s">
        <v>28</v>
      </c>
      <c r="E26" s="1">
        <v>3053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5.55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5.55</v>
      </c>
    </row>
    <row r="27" spans="1:26" x14ac:dyDescent="0.2">
      <c r="A27" s="1">
        <v>2014</v>
      </c>
      <c r="B27" s="1" t="s">
        <v>35</v>
      </c>
      <c r="C27" s="1" t="s">
        <v>27</v>
      </c>
      <c r="D27" s="1" t="s">
        <v>28</v>
      </c>
      <c r="E27" s="1">
        <v>3212</v>
      </c>
      <c r="F27" s="1">
        <v>718.74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71.09</v>
      </c>
      <c r="O27" s="1">
        <v>5544.37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31.54</v>
      </c>
      <c r="V27" s="1">
        <v>0</v>
      </c>
      <c r="W27" s="1">
        <v>0</v>
      </c>
      <c r="X27" s="1">
        <v>0</v>
      </c>
      <c r="Y27" s="1">
        <v>0</v>
      </c>
      <c r="Z27" s="1">
        <v>6365.74</v>
      </c>
    </row>
    <row r="28" spans="1:26" x14ac:dyDescent="0.2">
      <c r="A28" s="1">
        <v>2014</v>
      </c>
      <c r="B28" s="1" t="s">
        <v>35</v>
      </c>
      <c r="C28" s="1" t="s">
        <v>29</v>
      </c>
      <c r="D28" s="1" t="s">
        <v>38</v>
      </c>
      <c r="E28" s="1">
        <v>13018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101.68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101.68</v>
      </c>
    </row>
    <row r="29" spans="1:26" x14ac:dyDescent="0.2">
      <c r="A29" s="1">
        <v>2014</v>
      </c>
      <c r="B29" s="1" t="s">
        <v>35</v>
      </c>
      <c r="C29" s="1" t="s">
        <v>29</v>
      </c>
      <c r="D29" s="1" t="s">
        <v>38</v>
      </c>
      <c r="E29" s="1">
        <v>13025</v>
      </c>
      <c r="F29" s="1">
        <v>897.68</v>
      </c>
      <c r="G29" s="1">
        <v>311.52999999999997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5115.76</v>
      </c>
      <c r="O29" s="1">
        <v>8056.35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0.25</v>
      </c>
      <c r="V29" s="1">
        <v>0</v>
      </c>
      <c r="W29" s="1">
        <v>0.53</v>
      </c>
      <c r="X29" s="1">
        <v>0</v>
      </c>
      <c r="Y29" s="1">
        <v>0</v>
      </c>
      <c r="Z29" s="1">
        <v>14382.1</v>
      </c>
    </row>
    <row r="30" spans="1:26" x14ac:dyDescent="0.2">
      <c r="A30" s="1">
        <v>2014</v>
      </c>
      <c r="B30" s="1" t="s">
        <v>35</v>
      </c>
      <c r="C30" s="1" t="s">
        <v>29</v>
      </c>
      <c r="D30" s="1" t="s">
        <v>38</v>
      </c>
      <c r="E30" s="1">
        <v>13218</v>
      </c>
      <c r="F30" s="1">
        <v>3569.53</v>
      </c>
      <c r="G30" s="1">
        <v>42.44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1793.62</v>
      </c>
      <c r="O30" s="1">
        <v>2361.25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13.03</v>
      </c>
      <c r="V30" s="1">
        <v>0</v>
      </c>
      <c r="W30" s="1">
        <v>0</v>
      </c>
      <c r="X30" s="1">
        <v>0</v>
      </c>
      <c r="Y30" s="1">
        <v>0</v>
      </c>
      <c r="Z30" s="1">
        <v>7779.87</v>
      </c>
    </row>
    <row r="31" spans="1:26" x14ac:dyDescent="0.2">
      <c r="A31" s="1">
        <v>2014</v>
      </c>
      <c r="B31" s="1" t="s">
        <v>35</v>
      </c>
      <c r="C31" s="1" t="s">
        <v>29</v>
      </c>
      <c r="D31" s="1" t="s">
        <v>38</v>
      </c>
      <c r="E31" s="1">
        <v>13225</v>
      </c>
      <c r="F31" s="1">
        <v>252.34</v>
      </c>
      <c r="G31" s="1">
        <v>35.79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1502.37</v>
      </c>
      <c r="O31" s="1">
        <v>342.57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2133.0700000000002</v>
      </c>
    </row>
    <row r="32" spans="1:26" x14ac:dyDescent="0.2">
      <c r="A32" s="1">
        <v>2014</v>
      </c>
      <c r="B32" s="1" t="s">
        <v>35</v>
      </c>
      <c r="C32" s="1" t="s">
        <v>29</v>
      </c>
      <c r="D32" s="1" t="s">
        <v>38</v>
      </c>
      <c r="E32" s="1">
        <v>13418</v>
      </c>
      <c r="F32" s="1">
        <v>1563.93</v>
      </c>
      <c r="G32" s="1">
        <v>16.04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451.4</v>
      </c>
      <c r="O32" s="1">
        <v>499.21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17.079999999999998</v>
      </c>
      <c r="V32" s="1">
        <v>0</v>
      </c>
      <c r="W32" s="1">
        <v>0</v>
      </c>
      <c r="X32" s="1">
        <v>0</v>
      </c>
      <c r="Y32" s="1">
        <v>0</v>
      </c>
      <c r="Z32" s="1">
        <v>2547.66</v>
      </c>
    </row>
    <row r="33" spans="1:26" x14ac:dyDescent="0.2">
      <c r="A33" s="1">
        <v>2014</v>
      </c>
      <c r="B33" s="1" t="s">
        <v>35</v>
      </c>
      <c r="C33" s="1" t="s">
        <v>29</v>
      </c>
      <c r="D33" s="1" t="s">
        <v>38</v>
      </c>
      <c r="E33" s="1">
        <v>13425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84.71</v>
      </c>
      <c r="O33" s="1">
        <v>62.7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147.41</v>
      </c>
    </row>
    <row r="34" spans="1:26" x14ac:dyDescent="0.2">
      <c r="A34" s="1">
        <v>2014</v>
      </c>
      <c r="B34" s="1" t="s">
        <v>35</v>
      </c>
      <c r="C34" s="1" t="s">
        <v>29</v>
      </c>
      <c r="D34" s="1" t="s">
        <v>38</v>
      </c>
      <c r="E34" s="1">
        <v>13445</v>
      </c>
      <c r="F34" s="1">
        <v>7314.03</v>
      </c>
      <c r="G34" s="1">
        <v>257.7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7.29</v>
      </c>
      <c r="N34" s="1">
        <v>3755.05</v>
      </c>
      <c r="O34" s="1">
        <v>5737.9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96.6</v>
      </c>
      <c r="V34" s="1">
        <v>0</v>
      </c>
      <c r="W34" s="1">
        <v>0</v>
      </c>
      <c r="X34" s="1">
        <v>0</v>
      </c>
      <c r="Y34" s="1">
        <v>0</v>
      </c>
      <c r="Z34" s="1">
        <v>17168.57</v>
      </c>
    </row>
    <row r="35" spans="1:26" x14ac:dyDescent="0.2">
      <c r="A35" s="1">
        <v>2014</v>
      </c>
      <c r="B35" s="1" t="s">
        <v>35</v>
      </c>
      <c r="C35" s="1" t="s">
        <v>29</v>
      </c>
      <c r="D35" s="1" t="s">
        <v>38</v>
      </c>
      <c r="E35" s="1">
        <v>13645</v>
      </c>
      <c r="F35" s="1">
        <v>40.07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225.42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5.91</v>
      </c>
      <c r="X35" s="1">
        <v>0</v>
      </c>
      <c r="Y35" s="1">
        <v>2.8</v>
      </c>
      <c r="Z35" s="1">
        <v>274.2</v>
      </c>
    </row>
    <row r="36" spans="1:26" x14ac:dyDescent="0.2">
      <c r="A36" s="1">
        <v>2014</v>
      </c>
      <c r="B36" s="1" t="s">
        <v>35</v>
      </c>
      <c r="C36" s="1" t="s">
        <v>29</v>
      </c>
      <c r="D36" s="1" t="s">
        <v>38</v>
      </c>
      <c r="E36" s="1">
        <v>13647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515.58000000000004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515.58000000000004</v>
      </c>
    </row>
    <row r="37" spans="1:26" x14ac:dyDescent="0.2">
      <c r="A37" s="1">
        <v>2014</v>
      </c>
      <c r="B37" s="1" t="s">
        <v>35</v>
      </c>
      <c r="C37" s="1" t="s">
        <v>29</v>
      </c>
      <c r="D37" s="1" t="s">
        <v>39</v>
      </c>
      <c r="E37" s="1">
        <v>13745</v>
      </c>
      <c r="F37" s="1">
        <v>39.65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143.29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0.23</v>
      </c>
      <c r="X37" s="1">
        <v>0</v>
      </c>
      <c r="Y37" s="1">
        <v>1.45</v>
      </c>
      <c r="Z37" s="1">
        <v>184.62</v>
      </c>
    </row>
    <row r="38" spans="1:26" x14ac:dyDescent="0.2">
      <c r="A38" s="1">
        <v>2014</v>
      </c>
      <c r="B38" s="1" t="s">
        <v>35</v>
      </c>
      <c r="C38" s="1" t="s">
        <v>29</v>
      </c>
      <c r="D38" s="1" t="s">
        <v>39</v>
      </c>
      <c r="E38" s="1">
        <v>13752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10.92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1.34</v>
      </c>
      <c r="X38" s="1">
        <v>0</v>
      </c>
      <c r="Y38" s="1">
        <v>0.09</v>
      </c>
      <c r="Z38" s="1">
        <v>12.35</v>
      </c>
    </row>
    <row r="39" spans="1:26" x14ac:dyDescent="0.2">
      <c r="A39" s="1">
        <v>2014</v>
      </c>
      <c r="B39" s="1" t="s">
        <v>35</v>
      </c>
      <c r="C39" s="1" t="s">
        <v>29</v>
      </c>
      <c r="D39" s="1" t="s">
        <v>39</v>
      </c>
      <c r="E39" s="1">
        <v>13906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 s="1">
        <v>2014</v>
      </c>
      <c r="B40" s="1" t="s">
        <v>35</v>
      </c>
      <c r="C40" s="1" t="s">
        <v>29</v>
      </c>
      <c r="D40" s="1" t="s">
        <v>39</v>
      </c>
      <c r="E40" s="1">
        <v>13911</v>
      </c>
      <c r="F40" s="1">
        <v>3.51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269.83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2.1</v>
      </c>
      <c r="W40" s="1">
        <v>9.57</v>
      </c>
      <c r="X40" s="1">
        <v>9.6999999999999993</v>
      </c>
      <c r="Y40" s="1">
        <v>0</v>
      </c>
      <c r="Z40" s="1">
        <v>294.70999999999998</v>
      </c>
    </row>
    <row r="41" spans="1:26" x14ac:dyDescent="0.2">
      <c r="A41" s="1">
        <v>2014</v>
      </c>
      <c r="B41" s="1" t="s">
        <v>35</v>
      </c>
      <c r="C41" s="1" t="s">
        <v>29</v>
      </c>
      <c r="D41" s="1" t="s">
        <v>39</v>
      </c>
      <c r="E41" s="1">
        <v>13952</v>
      </c>
      <c r="F41" s="1">
        <v>6.93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24.64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0.93</v>
      </c>
      <c r="X41" s="1">
        <v>0</v>
      </c>
      <c r="Y41" s="1">
        <v>0</v>
      </c>
      <c r="Z41" s="1">
        <v>32.5</v>
      </c>
    </row>
    <row r="42" spans="1:26" x14ac:dyDescent="0.2">
      <c r="A42" s="1">
        <v>2014</v>
      </c>
      <c r="B42" s="1" t="s">
        <v>35</v>
      </c>
      <c r="C42" s="1" t="s">
        <v>29</v>
      </c>
      <c r="D42" s="1" t="s">
        <v>40</v>
      </c>
      <c r="E42" s="1">
        <v>14145</v>
      </c>
      <c r="F42" s="1">
        <v>334.79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1.34</v>
      </c>
      <c r="N42" s="1">
        <v>321.81</v>
      </c>
      <c r="O42" s="1">
        <v>5295.06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1.93</v>
      </c>
      <c r="V42" s="1">
        <v>3.55</v>
      </c>
      <c r="W42" s="1">
        <v>679.76</v>
      </c>
      <c r="X42" s="1">
        <v>594.05999999999995</v>
      </c>
      <c r="Y42" s="1">
        <v>7.04</v>
      </c>
      <c r="Z42" s="1">
        <v>7239.34</v>
      </c>
    </row>
    <row r="43" spans="1:26" x14ac:dyDescent="0.2">
      <c r="A43" s="1">
        <v>2014</v>
      </c>
      <c r="B43" s="1" t="s">
        <v>35</v>
      </c>
      <c r="C43" s="1" t="s">
        <v>29</v>
      </c>
      <c r="D43" s="1" t="s">
        <v>40</v>
      </c>
      <c r="E43" s="1">
        <v>14152</v>
      </c>
      <c r="F43" s="1">
        <v>110.64</v>
      </c>
      <c r="G43" s="1">
        <v>0</v>
      </c>
      <c r="H43" s="1">
        <v>0</v>
      </c>
      <c r="I43" s="1">
        <v>0</v>
      </c>
      <c r="J43" s="1">
        <v>0.25</v>
      </c>
      <c r="K43" s="1">
        <v>0</v>
      </c>
      <c r="L43" s="1">
        <v>0</v>
      </c>
      <c r="M43" s="1">
        <v>0</v>
      </c>
      <c r="N43" s="1">
        <v>95.92</v>
      </c>
      <c r="O43" s="1">
        <v>1787.93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0.56999999999999995</v>
      </c>
      <c r="V43" s="1">
        <v>0</v>
      </c>
      <c r="W43" s="1">
        <v>89.83</v>
      </c>
      <c r="X43" s="1">
        <v>0</v>
      </c>
      <c r="Y43" s="1">
        <v>8.57</v>
      </c>
      <c r="Z43" s="1">
        <v>2093.71</v>
      </c>
    </row>
    <row r="44" spans="1:26" x14ac:dyDescent="0.2">
      <c r="A44" s="1">
        <v>2014</v>
      </c>
      <c r="B44" s="1" t="s">
        <v>35</v>
      </c>
      <c r="C44" s="1" t="s">
        <v>29</v>
      </c>
      <c r="D44" s="1" t="s">
        <v>40</v>
      </c>
      <c r="E44" s="1">
        <v>14211</v>
      </c>
      <c r="F44" s="1">
        <v>828.1</v>
      </c>
      <c r="G44" s="1">
        <v>3.78</v>
      </c>
      <c r="H44" s="1">
        <v>0</v>
      </c>
      <c r="I44" s="1">
        <v>0</v>
      </c>
      <c r="J44" s="1">
        <v>217.46</v>
      </c>
      <c r="K44" s="1">
        <v>2.74</v>
      </c>
      <c r="L44" s="1">
        <v>0</v>
      </c>
      <c r="M44" s="1">
        <v>23.98</v>
      </c>
      <c r="N44" s="1">
        <v>1424.78</v>
      </c>
      <c r="O44" s="1">
        <v>6085.29</v>
      </c>
      <c r="P44" s="1">
        <v>0</v>
      </c>
      <c r="Q44" s="1">
        <v>0</v>
      </c>
      <c r="R44" s="1">
        <v>21.72</v>
      </c>
      <c r="S44" s="1">
        <v>0</v>
      </c>
      <c r="T44" s="1">
        <v>0</v>
      </c>
      <c r="U44" s="1">
        <v>14.48</v>
      </c>
      <c r="V44" s="1">
        <v>8227.5400000000009</v>
      </c>
      <c r="W44" s="1">
        <v>2070.5300000000002</v>
      </c>
      <c r="X44" s="1">
        <v>1761.41</v>
      </c>
      <c r="Y44" s="1">
        <v>4.88</v>
      </c>
      <c r="Z44" s="1">
        <v>20686.689999999999</v>
      </c>
    </row>
    <row r="45" spans="1:26" x14ac:dyDescent="0.2">
      <c r="A45" s="1">
        <v>2014</v>
      </c>
      <c r="B45" s="1" t="s">
        <v>35</v>
      </c>
      <c r="C45" s="1" t="s">
        <v>29</v>
      </c>
      <c r="D45" s="1" t="s">
        <v>40</v>
      </c>
      <c r="E45" s="1">
        <v>14252</v>
      </c>
      <c r="F45" s="1">
        <v>1374.11</v>
      </c>
      <c r="G45" s="1">
        <v>0</v>
      </c>
      <c r="H45" s="1">
        <v>0</v>
      </c>
      <c r="I45" s="1">
        <v>0</v>
      </c>
      <c r="J45" s="1">
        <v>138.47</v>
      </c>
      <c r="K45" s="1">
        <v>0</v>
      </c>
      <c r="L45" s="1">
        <v>0</v>
      </c>
      <c r="M45" s="1">
        <v>64.94</v>
      </c>
      <c r="N45" s="1">
        <v>667.36</v>
      </c>
      <c r="O45" s="1">
        <v>10823.75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6.31</v>
      </c>
      <c r="V45" s="1">
        <v>5376.16</v>
      </c>
      <c r="W45" s="1">
        <v>4368.17</v>
      </c>
      <c r="X45" s="1">
        <v>11698.43</v>
      </c>
      <c r="Y45" s="1">
        <v>6.34</v>
      </c>
      <c r="Z45" s="1">
        <v>34524.04</v>
      </c>
    </row>
    <row r="46" spans="1:26" x14ac:dyDescent="0.2">
      <c r="A46" s="1">
        <v>2014</v>
      </c>
      <c r="B46" s="1" t="s">
        <v>35</v>
      </c>
      <c r="C46" s="1" t="s">
        <v>29</v>
      </c>
      <c r="D46" s="1" t="s">
        <v>41</v>
      </c>
      <c r="E46" s="1">
        <v>14345</v>
      </c>
      <c r="F46" s="1">
        <v>1058.97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111.96</v>
      </c>
      <c r="O46" s="1">
        <v>3265.51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10.5</v>
      </c>
      <c r="V46" s="1">
        <v>24.34</v>
      </c>
      <c r="W46" s="1">
        <v>64.69</v>
      </c>
      <c r="X46" s="1">
        <v>0</v>
      </c>
      <c r="Y46" s="1">
        <v>23.46</v>
      </c>
      <c r="Z46" s="1">
        <v>4559.43</v>
      </c>
    </row>
    <row r="47" spans="1:26" x14ac:dyDescent="0.2">
      <c r="A47" s="1">
        <v>2014</v>
      </c>
      <c r="B47" s="1" t="s">
        <v>35</v>
      </c>
      <c r="C47" s="1" t="s">
        <v>29</v>
      </c>
      <c r="D47" s="1" t="s">
        <v>41</v>
      </c>
      <c r="E47" s="1">
        <v>14352</v>
      </c>
      <c r="F47" s="1">
        <v>82.19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737.38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8.2899999999999991</v>
      </c>
      <c r="V47" s="1">
        <v>2.14</v>
      </c>
      <c r="W47" s="1">
        <v>79.010000000000005</v>
      </c>
      <c r="X47" s="1">
        <v>1.63</v>
      </c>
      <c r="Y47" s="1">
        <v>0.12</v>
      </c>
      <c r="Z47" s="1">
        <v>910.76</v>
      </c>
    </row>
    <row r="48" spans="1:26" x14ac:dyDescent="0.2">
      <c r="A48" s="1">
        <v>2014</v>
      </c>
      <c r="B48" s="1" t="s">
        <v>35</v>
      </c>
      <c r="C48" s="1" t="s">
        <v>29</v>
      </c>
      <c r="D48" s="1" t="s">
        <v>41</v>
      </c>
      <c r="E48" s="1">
        <v>14404</v>
      </c>
      <c r="F48" s="1">
        <v>0</v>
      </c>
      <c r="G48" s="1">
        <v>0</v>
      </c>
      <c r="H48" s="1">
        <v>0</v>
      </c>
      <c r="I48" s="1">
        <v>0</v>
      </c>
      <c r="J48" s="1">
        <v>10.64</v>
      </c>
      <c r="K48" s="1">
        <v>0</v>
      </c>
      <c r="L48" s="1">
        <v>91.58</v>
      </c>
      <c r="M48" s="1">
        <v>15.65</v>
      </c>
      <c r="N48" s="1">
        <v>27.37</v>
      </c>
      <c r="O48" s="1">
        <v>141.61000000000001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8.66</v>
      </c>
      <c r="V48" s="1">
        <v>6240.8</v>
      </c>
      <c r="W48" s="1">
        <v>7105.04</v>
      </c>
      <c r="X48" s="1">
        <v>38.840000000000003</v>
      </c>
      <c r="Y48" s="1">
        <v>13.01</v>
      </c>
      <c r="Z48" s="1">
        <v>13693.2</v>
      </c>
    </row>
    <row r="49" spans="1:26" x14ac:dyDescent="0.2">
      <c r="A49" s="1">
        <v>2014</v>
      </c>
      <c r="B49" s="1" t="s">
        <v>35</v>
      </c>
      <c r="C49" s="1" t="s">
        <v>29</v>
      </c>
      <c r="D49" s="1" t="s">
        <v>41</v>
      </c>
      <c r="E49" s="1">
        <v>14452</v>
      </c>
      <c r="F49" s="1">
        <v>285.45</v>
      </c>
      <c r="G49" s="1">
        <v>0</v>
      </c>
      <c r="H49" s="1">
        <v>0</v>
      </c>
      <c r="I49" s="1">
        <v>0</v>
      </c>
      <c r="J49" s="1">
        <v>0.06</v>
      </c>
      <c r="K49" s="1">
        <v>0</v>
      </c>
      <c r="L49" s="1">
        <v>0</v>
      </c>
      <c r="M49" s="1">
        <v>0</v>
      </c>
      <c r="N49" s="1">
        <v>34.81</v>
      </c>
      <c r="O49" s="1">
        <v>4596.3100000000004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1.48</v>
      </c>
      <c r="V49" s="1">
        <v>1133.98</v>
      </c>
      <c r="W49" s="1">
        <v>2199.4699999999998</v>
      </c>
      <c r="X49" s="1">
        <v>22.06</v>
      </c>
      <c r="Y49" s="1">
        <v>2.0099999999999998</v>
      </c>
      <c r="Z49" s="1">
        <v>8275.6299999999992</v>
      </c>
    </row>
    <row r="50" spans="1:26" x14ac:dyDescent="0.2">
      <c r="A50" s="1">
        <v>2014</v>
      </c>
      <c r="B50" s="1" t="s">
        <v>35</v>
      </c>
      <c r="C50" s="1" t="s">
        <v>29</v>
      </c>
      <c r="D50" s="1" t="s">
        <v>41</v>
      </c>
      <c r="E50" s="1">
        <v>14545</v>
      </c>
      <c r="F50" s="1">
        <v>213.24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0.75</v>
      </c>
      <c r="N50" s="1">
        <v>18.309999999999999</v>
      </c>
      <c r="O50" s="1">
        <v>764.29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3.78</v>
      </c>
      <c r="V50" s="1">
        <v>0</v>
      </c>
      <c r="W50" s="1">
        <v>0.79</v>
      </c>
      <c r="X50" s="1">
        <v>0</v>
      </c>
      <c r="Y50" s="1">
        <v>27</v>
      </c>
      <c r="Z50" s="1">
        <v>1028.1600000000001</v>
      </c>
    </row>
    <row r="51" spans="1:26" x14ac:dyDescent="0.2">
      <c r="A51" s="1">
        <v>2014</v>
      </c>
      <c r="B51" s="1" t="s">
        <v>35</v>
      </c>
      <c r="C51" s="1" t="s">
        <v>29</v>
      </c>
      <c r="D51" s="1" t="s">
        <v>41</v>
      </c>
      <c r="E51" s="1">
        <v>14552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860.8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6.77</v>
      </c>
      <c r="X51" s="1">
        <v>0</v>
      </c>
      <c r="Y51" s="1">
        <v>44.85</v>
      </c>
      <c r="Z51" s="1">
        <v>912.42</v>
      </c>
    </row>
    <row r="52" spans="1:26" x14ac:dyDescent="0.2">
      <c r="A52" s="1">
        <v>2014</v>
      </c>
      <c r="B52" s="1" t="s">
        <v>35</v>
      </c>
      <c r="C52" s="1" t="s">
        <v>29</v>
      </c>
      <c r="D52" s="1" t="s">
        <v>41</v>
      </c>
      <c r="E52" s="1">
        <v>14704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4.95</v>
      </c>
      <c r="Z52" s="1">
        <v>4.95</v>
      </c>
    </row>
    <row r="53" spans="1:26" x14ac:dyDescent="0.2">
      <c r="A53" s="1">
        <v>2014</v>
      </c>
      <c r="B53" s="1" t="s">
        <v>35</v>
      </c>
      <c r="C53" s="1" t="s">
        <v>29</v>
      </c>
      <c r="D53" s="1" t="s">
        <v>41</v>
      </c>
      <c r="E53" s="1">
        <v>14752</v>
      </c>
      <c r="F53" s="1">
        <v>10.83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13.49</v>
      </c>
      <c r="O53" s="1">
        <v>584.16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16.260000000000002</v>
      </c>
      <c r="V53" s="1">
        <v>0</v>
      </c>
      <c r="W53" s="1">
        <v>18.75</v>
      </c>
      <c r="X53" s="1">
        <v>3.93</v>
      </c>
      <c r="Y53" s="1">
        <v>1.84</v>
      </c>
      <c r="Z53" s="1">
        <v>649.26</v>
      </c>
    </row>
    <row r="54" spans="1:26" x14ac:dyDescent="0.2">
      <c r="A54" s="1">
        <v>2014</v>
      </c>
      <c r="B54" s="1" t="s">
        <v>35</v>
      </c>
      <c r="C54" s="1" t="s">
        <v>29</v>
      </c>
      <c r="D54" s="1" t="s">
        <v>30</v>
      </c>
      <c r="E54" s="1">
        <v>15404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56.75</v>
      </c>
      <c r="Y54" s="1">
        <v>0</v>
      </c>
      <c r="Z54" s="1">
        <v>56.75</v>
      </c>
    </row>
    <row r="55" spans="1:26" x14ac:dyDescent="0.2">
      <c r="A55" s="1">
        <v>2014</v>
      </c>
      <c r="B55" s="1" t="s">
        <v>35</v>
      </c>
      <c r="C55" s="1" t="s">
        <v>29</v>
      </c>
      <c r="D55" s="1" t="s">
        <v>30</v>
      </c>
      <c r="E55" s="1">
        <v>15418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2378.19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2378.19</v>
      </c>
    </row>
    <row r="56" spans="1:26" x14ac:dyDescent="0.2">
      <c r="A56" s="1">
        <v>2014</v>
      </c>
      <c r="B56" s="1" t="s">
        <v>35</v>
      </c>
      <c r="C56" s="1" t="s">
        <v>29</v>
      </c>
      <c r="D56" s="1" t="s">
        <v>30</v>
      </c>
      <c r="E56" s="1">
        <v>15432</v>
      </c>
      <c r="F56" s="1">
        <v>1345.17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1517.7</v>
      </c>
      <c r="O56" s="1">
        <v>5004.71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0.05</v>
      </c>
      <c r="V56" s="1">
        <v>0</v>
      </c>
      <c r="W56" s="1">
        <v>0.83</v>
      </c>
      <c r="X56" s="1">
        <v>0</v>
      </c>
      <c r="Y56" s="1">
        <v>0</v>
      </c>
      <c r="Z56" s="1">
        <v>7868.46</v>
      </c>
    </row>
    <row r="57" spans="1:26" x14ac:dyDescent="0.2">
      <c r="A57" s="1">
        <v>2014</v>
      </c>
      <c r="B57" s="1" t="s">
        <v>35</v>
      </c>
      <c r="C57" s="1" t="s">
        <v>29</v>
      </c>
      <c r="D57" s="1" t="s">
        <v>30</v>
      </c>
      <c r="E57" s="1">
        <v>15446</v>
      </c>
      <c r="F57" s="1">
        <v>478.02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191.29</v>
      </c>
      <c r="O57" s="1">
        <v>2935.26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3604.57</v>
      </c>
    </row>
    <row r="58" spans="1:26" x14ac:dyDescent="0.2">
      <c r="A58" s="1">
        <v>2014</v>
      </c>
      <c r="B58" s="1" t="s">
        <v>35</v>
      </c>
      <c r="C58" s="1" t="s">
        <v>29</v>
      </c>
      <c r="D58" s="1" t="s">
        <v>30</v>
      </c>
      <c r="E58" s="1">
        <v>15904</v>
      </c>
      <c r="F58" s="1">
        <v>35.33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92.25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5.57</v>
      </c>
      <c r="W58" s="1">
        <v>3.95</v>
      </c>
      <c r="X58" s="1">
        <v>503.64</v>
      </c>
      <c r="Y58" s="1">
        <v>4.3</v>
      </c>
      <c r="Z58" s="1">
        <v>645.04</v>
      </c>
    </row>
    <row r="59" spans="1:26" x14ac:dyDescent="0.2">
      <c r="A59" s="1">
        <v>2014</v>
      </c>
      <c r="B59" s="1" t="s">
        <v>35</v>
      </c>
      <c r="C59" s="1" t="s">
        <v>29</v>
      </c>
      <c r="D59" s="1" t="s">
        <v>31</v>
      </c>
      <c r="E59" s="1">
        <v>16306</v>
      </c>
      <c r="F59" s="1">
        <v>397.72</v>
      </c>
      <c r="G59" s="1">
        <v>2064.7399999999998</v>
      </c>
      <c r="H59" s="1">
        <v>0</v>
      </c>
      <c r="I59" s="1">
        <v>0</v>
      </c>
      <c r="J59" s="1">
        <v>213.01</v>
      </c>
      <c r="K59" s="1">
        <v>63.13</v>
      </c>
      <c r="L59" s="1">
        <v>0</v>
      </c>
      <c r="M59" s="1">
        <v>0</v>
      </c>
      <c r="N59" s="1">
        <v>2646.79</v>
      </c>
      <c r="O59" s="1">
        <v>3412.66</v>
      </c>
      <c r="P59" s="1">
        <v>1185.9000000000001</v>
      </c>
      <c r="Q59" s="1">
        <v>0</v>
      </c>
      <c r="R59" s="1">
        <v>206.18</v>
      </c>
      <c r="S59" s="1">
        <v>0</v>
      </c>
      <c r="T59" s="1">
        <v>0</v>
      </c>
      <c r="U59" s="1">
        <v>123.25</v>
      </c>
      <c r="V59" s="1">
        <v>31571.71</v>
      </c>
      <c r="W59" s="1">
        <v>2769.47</v>
      </c>
      <c r="X59" s="1">
        <v>210.47</v>
      </c>
      <c r="Y59" s="1">
        <v>0</v>
      </c>
      <c r="Z59" s="1">
        <v>44865.03</v>
      </c>
    </row>
    <row r="60" spans="1:26" x14ac:dyDescent="0.2">
      <c r="A60" s="1">
        <v>2014</v>
      </c>
      <c r="B60" s="1" t="s">
        <v>35</v>
      </c>
      <c r="C60" s="1" t="s">
        <v>29</v>
      </c>
      <c r="D60" s="1" t="s">
        <v>31</v>
      </c>
      <c r="E60" s="1">
        <v>16311</v>
      </c>
      <c r="F60" s="1">
        <v>810.43</v>
      </c>
      <c r="G60" s="1">
        <v>3855.6</v>
      </c>
      <c r="H60" s="1">
        <v>185.57</v>
      </c>
      <c r="I60" s="1">
        <v>0</v>
      </c>
      <c r="J60" s="1">
        <v>509.65</v>
      </c>
      <c r="K60" s="1">
        <v>79.099999999999994</v>
      </c>
      <c r="L60" s="1">
        <v>437.63</v>
      </c>
      <c r="M60" s="1">
        <v>167.62</v>
      </c>
      <c r="N60" s="1">
        <v>4246.53</v>
      </c>
      <c r="O60" s="1">
        <v>2912.08</v>
      </c>
      <c r="P60" s="1">
        <v>187.92</v>
      </c>
      <c r="Q60" s="1">
        <v>0</v>
      </c>
      <c r="R60" s="1">
        <v>29.25</v>
      </c>
      <c r="S60" s="1">
        <v>0</v>
      </c>
      <c r="T60" s="1">
        <v>0</v>
      </c>
      <c r="U60" s="1">
        <v>10.35</v>
      </c>
      <c r="V60" s="1">
        <v>21143.1</v>
      </c>
      <c r="W60" s="1">
        <v>2259.0300000000002</v>
      </c>
      <c r="X60" s="1">
        <v>4515.1899999999996</v>
      </c>
      <c r="Y60" s="1">
        <v>116.54</v>
      </c>
      <c r="Z60" s="1">
        <v>41465.589999999997</v>
      </c>
    </row>
    <row r="61" spans="1:26" x14ac:dyDescent="0.2">
      <c r="A61" s="1">
        <v>2014</v>
      </c>
      <c r="B61" s="1" t="s">
        <v>35</v>
      </c>
      <c r="C61" s="1" t="s">
        <v>29</v>
      </c>
      <c r="D61" s="1" t="s">
        <v>31</v>
      </c>
      <c r="E61" s="1">
        <v>16357</v>
      </c>
      <c r="F61" s="1">
        <v>3038.64</v>
      </c>
      <c r="G61" s="1">
        <v>35.44</v>
      </c>
      <c r="H61" s="1">
        <v>0</v>
      </c>
      <c r="I61" s="1">
        <v>0</v>
      </c>
      <c r="J61" s="1">
        <v>27.94</v>
      </c>
      <c r="K61" s="1">
        <v>0</v>
      </c>
      <c r="L61" s="1">
        <v>0</v>
      </c>
      <c r="M61" s="1">
        <v>630.23</v>
      </c>
      <c r="N61" s="1">
        <v>3642.81</v>
      </c>
      <c r="O61" s="1">
        <v>174.76</v>
      </c>
      <c r="P61" s="1">
        <v>1699.06</v>
      </c>
      <c r="Q61" s="1">
        <v>0</v>
      </c>
      <c r="R61" s="1">
        <v>184.93</v>
      </c>
      <c r="S61" s="1">
        <v>75.34</v>
      </c>
      <c r="T61" s="1">
        <v>0</v>
      </c>
      <c r="U61" s="1">
        <v>107.98</v>
      </c>
      <c r="V61" s="1">
        <v>8709.5499999999993</v>
      </c>
      <c r="W61" s="1">
        <v>1568.06</v>
      </c>
      <c r="X61" s="1">
        <v>1299.42</v>
      </c>
      <c r="Y61" s="1">
        <v>1313.79</v>
      </c>
      <c r="Z61" s="1">
        <v>22507.95</v>
      </c>
    </row>
    <row r="62" spans="1:26" x14ac:dyDescent="0.2">
      <c r="A62" s="1">
        <v>2014</v>
      </c>
      <c r="B62" s="1" t="s">
        <v>35</v>
      </c>
      <c r="C62" s="1" t="s">
        <v>29</v>
      </c>
      <c r="D62" s="1" t="s">
        <v>31</v>
      </c>
      <c r="E62" s="1">
        <v>16406</v>
      </c>
      <c r="F62" s="1">
        <v>46.15</v>
      </c>
      <c r="G62" s="1">
        <v>1078.94</v>
      </c>
      <c r="H62" s="1">
        <v>0</v>
      </c>
      <c r="I62" s="1">
        <v>0</v>
      </c>
      <c r="J62" s="1">
        <v>200.64</v>
      </c>
      <c r="K62" s="1">
        <v>198.03</v>
      </c>
      <c r="L62" s="1">
        <v>0</v>
      </c>
      <c r="M62" s="1">
        <v>0</v>
      </c>
      <c r="N62" s="1">
        <v>6043.16</v>
      </c>
      <c r="O62" s="1">
        <v>280.45</v>
      </c>
      <c r="P62" s="1">
        <v>960.31</v>
      </c>
      <c r="Q62" s="1">
        <v>0</v>
      </c>
      <c r="R62" s="1">
        <v>169.5</v>
      </c>
      <c r="S62" s="1">
        <v>0</v>
      </c>
      <c r="T62" s="1">
        <v>0</v>
      </c>
      <c r="U62" s="1">
        <v>20.65</v>
      </c>
      <c r="V62" s="1">
        <v>278.8</v>
      </c>
      <c r="W62" s="1">
        <v>3542.82</v>
      </c>
      <c r="X62" s="1">
        <v>12.33</v>
      </c>
      <c r="Y62" s="1">
        <v>0</v>
      </c>
      <c r="Z62" s="1">
        <v>12831.78</v>
      </c>
    </row>
    <row r="63" spans="1:26" x14ac:dyDescent="0.2">
      <c r="A63" s="1">
        <v>2014</v>
      </c>
      <c r="B63" s="1" t="s">
        <v>35</v>
      </c>
      <c r="C63" s="1" t="s">
        <v>29</v>
      </c>
      <c r="D63" s="1" t="s">
        <v>31</v>
      </c>
      <c r="E63" s="1">
        <v>16411</v>
      </c>
      <c r="F63" s="1">
        <v>35.380000000000003</v>
      </c>
      <c r="G63" s="1">
        <v>3.29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6.27</v>
      </c>
      <c r="N63" s="1">
        <v>103.42</v>
      </c>
      <c r="O63" s="1">
        <v>6.24</v>
      </c>
      <c r="P63" s="1">
        <v>0</v>
      </c>
      <c r="Q63" s="1">
        <v>0</v>
      </c>
      <c r="R63" s="1">
        <v>11.11</v>
      </c>
      <c r="S63" s="1">
        <v>0</v>
      </c>
      <c r="T63" s="1">
        <v>0</v>
      </c>
      <c r="U63" s="1">
        <v>0</v>
      </c>
      <c r="V63" s="1">
        <v>1079.4100000000001</v>
      </c>
      <c r="W63" s="1">
        <v>1413.66</v>
      </c>
      <c r="X63" s="1">
        <v>0</v>
      </c>
      <c r="Y63" s="1">
        <v>0</v>
      </c>
      <c r="Z63" s="1">
        <v>2658.78</v>
      </c>
    </row>
    <row r="64" spans="1:26" x14ac:dyDescent="0.2">
      <c r="A64" s="1">
        <v>2014</v>
      </c>
      <c r="B64" s="1" t="s">
        <v>35</v>
      </c>
      <c r="C64" s="1" t="s">
        <v>29</v>
      </c>
      <c r="D64" s="1" t="s">
        <v>31</v>
      </c>
      <c r="E64" s="1">
        <v>16457</v>
      </c>
      <c r="F64" s="1">
        <v>1299.18</v>
      </c>
      <c r="G64" s="1">
        <v>338.04</v>
      </c>
      <c r="H64" s="1">
        <v>0</v>
      </c>
      <c r="I64" s="1">
        <v>0</v>
      </c>
      <c r="J64" s="1">
        <v>98.39</v>
      </c>
      <c r="K64" s="1">
        <v>0</v>
      </c>
      <c r="L64" s="1">
        <v>0</v>
      </c>
      <c r="M64" s="1">
        <v>443.11</v>
      </c>
      <c r="N64" s="1">
        <v>968.5</v>
      </c>
      <c r="O64" s="1">
        <v>8.24</v>
      </c>
      <c r="P64" s="1">
        <v>448</v>
      </c>
      <c r="Q64" s="1">
        <v>0</v>
      </c>
      <c r="R64" s="1">
        <v>189.37</v>
      </c>
      <c r="S64" s="1">
        <v>0</v>
      </c>
      <c r="T64" s="1">
        <v>0</v>
      </c>
      <c r="U64" s="1">
        <v>0.14000000000000001</v>
      </c>
      <c r="V64" s="1">
        <v>0</v>
      </c>
      <c r="W64" s="1">
        <v>545.54</v>
      </c>
      <c r="X64" s="1">
        <v>0</v>
      </c>
      <c r="Y64" s="1">
        <v>0</v>
      </c>
      <c r="Z64" s="1">
        <v>4338.51</v>
      </c>
    </row>
    <row r="65" spans="1:26" x14ac:dyDescent="0.2">
      <c r="A65" s="1">
        <v>2014</v>
      </c>
      <c r="B65" s="1" t="s">
        <v>35</v>
      </c>
      <c r="C65" s="1" t="s">
        <v>29</v>
      </c>
      <c r="D65" s="1" t="s">
        <v>32</v>
      </c>
      <c r="E65" s="1">
        <v>16604</v>
      </c>
      <c r="F65" s="1">
        <v>21.43</v>
      </c>
      <c r="G65" s="1">
        <v>3227.36</v>
      </c>
      <c r="H65" s="1">
        <v>0</v>
      </c>
      <c r="I65" s="1">
        <v>0</v>
      </c>
      <c r="J65" s="1">
        <v>0</v>
      </c>
      <c r="K65" s="1">
        <v>0</v>
      </c>
      <c r="L65" s="1">
        <v>87.14</v>
      </c>
      <c r="M65" s="1">
        <v>77.72</v>
      </c>
      <c r="N65" s="1">
        <v>99.81</v>
      </c>
      <c r="O65" s="1">
        <v>784.01</v>
      </c>
      <c r="P65" s="1">
        <v>0</v>
      </c>
      <c r="Q65" s="1">
        <v>0</v>
      </c>
      <c r="R65" s="1">
        <v>6.15</v>
      </c>
      <c r="S65" s="1">
        <v>0</v>
      </c>
      <c r="T65" s="1">
        <v>0</v>
      </c>
      <c r="U65" s="1">
        <v>12.77</v>
      </c>
      <c r="V65" s="1">
        <v>15610.67</v>
      </c>
      <c r="W65" s="1">
        <v>2533.94</v>
      </c>
      <c r="X65" s="1">
        <v>1078.55</v>
      </c>
      <c r="Y65" s="1">
        <v>7.61</v>
      </c>
      <c r="Z65" s="1">
        <v>23547.16</v>
      </c>
    </row>
    <row r="66" spans="1:26" x14ac:dyDescent="0.2">
      <c r="A66" s="1">
        <v>2014</v>
      </c>
      <c r="B66" s="1" t="s">
        <v>35</v>
      </c>
      <c r="C66" s="1" t="s">
        <v>29</v>
      </c>
      <c r="D66" s="1" t="s">
        <v>32</v>
      </c>
      <c r="E66" s="1">
        <v>16611</v>
      </c>
      <c r="F66" s="1">
        <v>12.29</v>
      </c>
      <c r="G66" s="1">
        <v>517.28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1.46</v>
      </c>
      <c r="N66" s="1">
        <v>0</v>
      </c>
      <c r="O66" s="1">
        <v>5.36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536.39</v>
      </c>
    </row>
    <row r="67" spans="1:26" x14ac:dyDescent="0.2">
      <c r="A67" s="1">
        <v>2014</v>
      </c>
      <c r="B67" s="1" t="s">
        <v>35</v>
      </c>
      <c r="C67" s="1" t="s">
        <v>29</v>
      </c>
      <c r="D67" s="1" t="s">
        <v>32</v>
      </c>
      <c r="E67" s="1">
        <v>16704</v>
      </c>
      <c r="F67" s="1">
        <v>320.55</v>
      </c>
      <c r="G67" s="1">
        <v>6.45</v>
      </c>
      <c r="H67" s="1">
        <v>0</v>
      </c>
      <c r="I67" s="1">
        <v>0</v>
      </c>
      <c r="J67" s="1">
        <v>15.65</v>
      </c>
      <c r="K67" s="1">
        <v>0</v>
      </c>
      <c r="L67" s="1">
        <v>0</v>
      </c>
      <c r="M67" s="1">
        <v>22.49</v>
      </c>
      <c r="N67" s="1">
        <v>0</v>
      </c>
      <c r="O67" s="1">
        <v>130.11000000000001</v>
      </c>
      <c r="P67" s="1">
        <v>52.67</v>
      </c>
      <c r="Q67" s="1">
        <v>0</v>
      </c>
      <c r="R67" s="1">
        <v>59.43</v>
      </c>
      <c r="S67" s="1">
        <v>0</v>
      </c>
      <c r="T67" s="1">
        <v>0</v>
      </c>
      <c r="U67" s="1">
        <v>5.82</v>
      </c>
      <c r="V67" s="1">
        <v>842.43</v>
      </c>
      <c r="W67" s="1">
        <v>1764.86</v>
      </c>
      <c r="X67" s="1">
        <v>0</v>
      </c>
      <c r="Y67" s="1">
        <v>0</v>
      </c>
      <c r="Z67" s="1">
        <v>3220.46</v>
      </c>
    </row>
    <row r="68" spans="1:26" x14ac:dyDescent="0.2">
      <c r="A68" s="1">
        <v>2014</v>
      </c>
      <c r="B68" s="1" t="s">
        <v>35</v>
      </c>
      <c r="C68" s="1" t="s">
        <v>29</v>
      </c>
      <c r="D68" s="1" t="s">
        <v>32</v>
      </c>
      <c r="E68" s="1">
        <v>16706</v>
      </c>
      <c r="F68" s="1">
        <v>92.4</v>
      </c>
      <c r="G68" s="1">
        <v>818.74</v>
      </c>
      <c r="H68" s="1">
        <v>0</v>
      </c>
      <c r="I68" s="1">
        <v>0</v>
      </c>
      <c r="J68" s="1">
        <v>0</v>
      </c>
      <c r="K68" s="1">
        <v>91.45</v>
      </c>
      <c r="L68" s="1">
        <v>0</v>
      </c>
      <c r="M68" s="1">
        <v>59</v>
      </c>
      <c r="N68" s="1">
        <v>570.21</v>
      </c>
      <c r="O68" s="1">
        <v>202.92</v>
      </c>
      <c r="P68" s="1">
        <v>31.08</v>
      </c>
      <c r="Q68" s="1">
        <v>0</v>
      </c>
      <c r="R68" s="1">
        <v>5.27</v>
      </c>
      <c r="S68" s="1">
        <v>0</v>
      </c>
      <c r="T68" s="1">
        <v>0</v>
      </c>
      <c r="U68" s="1">
        <v>5.93</v>
      </c>
      <c r="V68" s="1">
        <v>0</v>
      </c>
      <c r="W68" s="1">
        <v>1851.49</v>
      </c>
      <c r="X68" s="1">
        <v>0</v>
      </c>
      <c r="Y68" s="1">
        <v>0</v>
      </c>
      <c r="Z68" s="1">
        <v>3728.49</v>
      </c>
    </row>
    <row r="69" spans="1:26" x14ac:dyDescent="0.2">
      <c r="A69" s="1">
        <v>2014</v>
      </c>
      <c r="B69" s="1" t="s">
        <v>35</v>
      </c>
      <c r="C69" s="1" t="s">
        <v>29</v>
      </c>
      <c r="D69" s="1" t="s">
        <v>32</v>
      </c>
      <c r="E69" s="1">
        <v>16711</v>
      </c>
      <c r="F69" s="1">
        <v>164.64</v>
      </c>
      <c r="G69" s="1">
        <v>322.95</v>
      </c>
      <c r="H69" s="1">
        <v>0</v>
      </c>
      <c r="I69" s="1">
        <v>0</v>
      </c>
      <c r="J69" s="1">
        <v>1153.74</v>
      </c>
      <c r="K69" s="1">
        <v>50.75</v>
      </c>
      <c r="L69" s="1">
        <v>13.86</v>
      </c>
      <c r="M69" s="1">
        <v>88.09</v>
      </c>
      <c r="N69" s="1">
        <v>410.63</v>
      </c>
      <c r="O69" s="1">
        <v>46.77</v>
      </c>
      <c r="P69" s="1">
        <v>0</v>
      </c>
      <c r="Q69" s="1">
        <v>0</v>
      </c>
      <c r="R69" s="1">
        <v>1.18</v>
      </c>
      <c r="S69" s="1">
        <v>25.85</v>
      </c>
      <c r="T69" s="1">
        <v>0</v>
      </c>
      <c r="U69" s="1">
        <v>1.99</v>
      </c>
      <c r="V69" s="1">
        <v>0</v>
      </c>
      <c r="W69" s="1">
        <v>1990.53</v>
      </c>
      <c r="X69" s="1">
        <v>167.14</v>
      </c>
      <c r="Y69" s="1">
        <v>0</v>
      </c>
      <c r="Z69" s="1">
        <v>4438.12</v>
      </c>
    </row>
    <row r="70" spans="1:26" x14ac:dyDescent="0.2">
      <c r="A70" s="1">
        <v>2014</v>
      </c>
      <c r="B70" s="1" t="s">
        <v>35</v>
      </c>
      <c r="C70" s="1" t="s">
        <v>29</v>
      </c>
      <c r="D70" s="1" t="s">
        <v>32</v>
      </c>
      <c r="E70" s="1">
        <v>16804</v>
      </c>
      <c r="F70" s="1">
        <v>48.87</v>
      </c>
      <c r="G70" s="1">
        <v>2425.5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120.67</v>
      </c>
      <c r="O70" s="1">
        <v>821.81</v>
      </c>
      <c r="P70" s="1">
        <v>1.77</v>
      </c>
      <c r="Q70" s="1">
        <v>0</v>
      </c>
      <c r="R70" s="1">
        <v>0</v>
      </c>
      <c r="S70" s="1">
        <v>0</v>
      </c>
      <c r="T70" s="1">
        <v>0</v>
      </c>
      <c r="U70" s="1">
        <v>13.62</v>
      </c>
      <c r="V70" s="1">
        <v>192.06</v>
      </c>
      <c r="W70" s="1">
        <v>2799.02</v>
      </c>
      <c r="X70" s="1">
        <v>399.35</v>
      </c>
      <c r="Y70" s="1">
        <v>0</v>
      </c>
      <c r="Z70" s="1">
        <v>6822.67</v>
      </c>
    </row>
    <row r="71" spans="1:26" x14ac:dyDescent="0.2">
      <c r="A71" s="1">
        <v>2014</v>
      </c>
      <c r="B71" s="1" t="s">
        <v>35</v>
      </c>
      <c r="C71" s="1" t="s">
        <v>29</v>
      </c>
      <c r="D71" s="1" t="s">
        <v>32</v>
      </c>
      <c r="E71" s="1">
        <v>17004</v>
      </c>
      <c r="F71" s="1">
        <v>497.83</v>
      </c>
      <c r="G71" s="1">
        <v>88.43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8.15</v>
      </c>
      <c r="O71" s="1">
        <v>936.89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4.75</v>
      </c>
      <c r="V71" s="1">
        <v>63.53</v>
      </c>
      <c r="W71" s="1">
        <v>2299.86</v>
      </c>
      <c r="X71" s="1">
        <v>576.25</v>
      </c>
      <c r="Y71" s="1">
        <v>1.97</v>
      </c>
      <c r="Z71" s="1">
        <v>4477.66</v>
      </c>
    </row>
    <row r="72" spans="1:26" x14ac:dyDescent="0.2">
      <c r="A72" s="1">
        <v>2014</v>
      </c>
      <c r="B72" s="1" t="s">
        <v>35</v>
      </c>
      <c r="C72" s="1" t="s">
        <v>29</v>
      </c>
      <c r="D72" s="1" t="s">
        <v>31</v>
      </c>
      <c r="E72" s="1">
        <v>17406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">
      <c r="A73" s="1">
        <v>2014</v>
      </c>
      <c r="B73" s="1" t="s">
        <v>35</v>
      </c>
      <c r="C73" s="1" t="s">
        <v>29</v>
      </c>
      <c r="D73" s="1" t="s">
        <v>33</v>
      </c>
      <c r="E73" s="1">
        <v>17417</v>
      </c>
      <c r="F73" s="1">
        <v>2928</v>
      </c>
      <c r="G73" s="1">
        <v>16.77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13.16</v>
      </c>
      <c r="O73" s="1">
        <v>1077.71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1.23</v>
      </c>
      <c r="V73" s="1">
        <v>24.61</v>
      </c>
      <c r="W73" s="1">
        <v>1674.79</v>
      </c>
      <c r="X73" s="1">
        <v>25.05</v>
      </c>
      <c r="Y73" s="1">
        <v>1552.4</v>
      </c>
      <c r="Z73" s="1">
        <v>7313.72</v>
      </c>
    </row>
    <row r="74" spans="1:26" x14ac:dyDescent="0.2">
      <c r="A74" s="1">
        <v>2014</v>
      </c>
      <c r="B74" s="1" t="s">
        <v>26</v>
      </c>
      <c r="C74" s="1" t="s">
        <v>29</v>
      </c>
      <c r="D74" s="1" t="s">
        <v>33</v>
      </c>
      <c r="E74" s="1">
        <v>17517</v>
      </c>
      <c r="F74" s="1">
        <v>210.47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9.58</v>
      </c>
      <c r="O74" s="1">
        <v>307.05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42.03</v>
      </c>
      <c r="X74" s="1">
        <v>16.96</v>
      </c>
      <c r="Y74" s="1">
        <v>276.87</v>
      </c>
      <c r="Z74" s="1">
        <v>862.96</v>
      </c>
    </row>
    <row r="75" spans="1:26" x14ac:dyDescent="0.2">
      <c r="A75" s="1">
        <v>2014</v>
      </c>
      <c r="B75" s="1" t="s">
        <v>35</v>
      </c>
      <c r="C75" s="1" t="s">
        <v>34</v>
      </c>
      <c r="D75" s="1" t="s">
        <v>42</v>
      </c>
      <c r="E75" s="1">
        <v>26218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77.55</v>
      </c>
      <c r="O75" s="1">
        <v>657.81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735.36</v>
      </c>
    </row>
    <row r="76" spans="1:26" x14ac:dyDescent="0.2">
      <c r="A76" s="1">
        <v>2014</v>
      </c>
      <c r="B76" s="1" t="s">
        <v>35</v>
      </c>
      <c r="C76" s="1" t="s">
        <v>34</v>
      </c>
      <c r="D76" s="1" t="s">
        <v>42</v>
      </c>
      <c r="E76" s="1">
        <v>26225</v>
      </c>
      <c r="F76" s="1">
        <v>1659.78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2432.65</v>
      </c>
      <c r="O76" s="1">
        <v>5379.03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9471.4599999999991</v>
      </c>
    </row>
    <row r="77" spans="1:26" x14ac:dyDescent="0.2">
      <c r="A77" s="1">
        <v>2014</v>
      </c>
      <c r="B77" s="1" t="s">
        <v>35</v>
      </c>
      <c r="C77" s="1" t="s">
        <v>34</v>
      </c>
      <c r="D77" s="1" t="s">
        <v>42</v>
      </c>
      <c r="E77" s="1">
        <v>26318</v>
      </c>
      <c r="F77" s="1">
        <v>1606.96</v>
      </c>
      <c r="G77" s="1">
        <v>49.44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2369.0100000000002</v>
      </c>
      <c r="O77" s="1">
        <v>134.5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4159.91</v>
      </c>
    </row>
    <row r="78" spans="1:26" x14ac:dyDescent="0.2">
      <c r="A78" s="1">
        <v>2014</v>
      </c>
      <c r="B78" s="1" t="s">
        <v>35</v>
      </c>
      <c r="C78" s="1" t="s">
        <v>34</v>
      </c>
      <c r="D78" s="1" t="s">
        <v>42</v>
      </c>
      <c r="E78" s="1">
        <v>26418</v>
      </c>
      <c r="F78" s="1">
        <v>2464.19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2210.2800000000002</v>
      </c>
      <c r="O78" s="1">
        <v>1479.91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29.39</v>
      </c>
      <c r="V78" s="1">
        <v>0</v>
      </c>
      <c r="W78" s="1">
        <v>0</v>
      </c>
      <c r="X78" s="1">
        <v>0</v>
      </c>
      <c r="Y78" s="1">
        <v>0</v>
      </c>
      <c r="Z78" s="1">
        <v>6183.77</v>
      </c>
    </row>
    <row r="79" spans="1:26" x14ac:dyDescent="0.2">
      <c r="A79" s="1">
        <v>2014</v>
      </c>
      <c r="B79" s="1" t="s">
        <v>35</v>
      </c>
      <c r="C79" s="1" t="s">
        <v>34</v>
      </c>
      <c r="D79" s="1" t="s">
        <v>42</v>
      </c>
      <c r="E79" s="1">
        <v>26518</v>
      </c>
      <c r="F79" s="1">
        <v>19.2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801.04</v>
      </c>
      <c r="O79" s="1">
        <v>295.97000000000003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1116.21</v>
      </c>
    </row>
    <row r="80" spans="1:26" x14ac:dyDescent="0.2">
      <c r="A80" s="1">
        <v>2014</v>
      </c>
      <c r="B80" s="1" t="s">
        <v>35</v>
      </c>
      <c r="C80" s="1" t="s">
        <v>34</v>
      </c>
      <c r="D80" s="1" t="s">
        <v>42</v>
      </c>
      <c r="E80" s="1">
        <v>26546</v>
      </c>
      <c r="F80" s="1">
        <v>8.64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11.35</v>
      </c>
      <c r="O80" s="1">
        <v>9.48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29.47</v>
      </c>
    </row>
    <row r="81" spans="1:26" x14ac:dyDescent="0.2">
      <c r="A81" s="1">
        <v>2014</v>
      </c>
      <c r="B81" s="1" t="s">
        <v>35</v>
      </c>
      <c r="C81" s="1" t="s">
        <v>34</v>
      </c>
      <c r="D81" s="1" t="s">
        <v>42</v>
      </c>
      <c r="E81" s="1">
        <v>26618</v>
      </c>
      <c r="F81" s="1">
        <v>540.95000000000005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123.57</v>
      </c>
      <c r="O81" s="1">
        <v>250.99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915.51</v>
      </c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</sheetData>
  <conditionalFormatting sqref="A13:X13">
    <cfRule type="expression" dxfId="0" priority="1">
      <formula>$U$11="State"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Alton Ferguson</dc:creator>
  <cp:lastModifiedBy>Billy Alton Ferguson</cp:lastModifiedBy>
  <dcterms:created xsi:type="dcterms:W3CDTF">2022-10-30T04:07:39Z</dcterms:created>
  <dcterms:modified xsi:type="dcterms:W3CDTF">2024-01-23T23:07:05Z</dcterms:modified>
</cp:coreProperties>
</file>