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Downloads/"/>
    </mc:Choice>
  </mc:AlternateContent>
  <xr:revisionPtr revIDLastSave="0" documentId="8_{0A95A22F-B29B-ED48-AC99-52D894EB3E32}" xr6:coauthVersionLast="47" xr6:coauthVersionMax="47" xr10:uidLastSave="{00000000-0000-0000-0000-000000000000}"/>
  <bookViews>
    <workbookView xWindow="1580" yWindow="860" windowWidth="30460" windowHeight="19040" xr2:uid="{490BA1D8-554D-4940-A04F-086FDBCBC0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<sst xmlns="http://schemas.openxmlformats.org/spreadsheetml/2006/main" count="285" uniqueCount="54">
  <si>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</si>
  <si>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</si>
  <si>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</si>
  <si>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</si>
  <si>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</si>
  <si>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</si>
  <si>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</si>
  <si>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</si>
  <si>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</si>
  <si>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</si>
  <si>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</si>
  <si>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</si>
  <si>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</si>
  <si>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</si>
  <si>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</si>
  <si>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</si>
  <si>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</si>
  <si>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</si>
  <si>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</si>
  <si>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</si>
  <si>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</si>
  <si>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01_North Coast</t>
  </si>
  <si>
    <t>103_Coastal</t>
  </si>
  <si>
    <t>05_Sacramento River</t>
  </si>
  <si>
    <t>508_Southeast</t>
  </si>
  <si>
    <t>506_Colusa Basin</t>
  </si>
  <si>
    <t>507_Butte-Sutter-Yuba</t>
  </si>
  <si>
    <t>505_Southwest</t>
  </si>
  <si>
    <t>NCRO</t>
  </si>
  <si>
    <t>08_North Lahontan</t>
  </si>
  <si>
    <t>DAU-Co</t>
  </si>
  <si>
    <t>Sugar Beet</t>
  </si>
  <si>
    <t xml:space="preserve"> Potatos</t>
  </si>
  <si>
    <t xml:space="preserve"> Almonds &amp; Pistachios</t>
  </si>
  <si>
    <t>Total AW</t>
  </si>
  <si>
    <t>Seasonal total AW (acre-ft) output for 20 crop categories by DAU/County within NCRO for WY 2015</t>
  </si>
  <si>
    <t>104_Russian River</t>
  </si>
  <si>
    <t>02_San Francisco Bay</t>
  </si>
  <si>
    <t>201_North Bay</t>
  </si>
  <si>
    <t>202_South Bay</t>
  </si>
  <si>
    <t>SCRO</t>
  </si>
  <si>
    <t>03_Central Coast</t>
  </si>
  <si>
    <t>301_Northern</t>
  </si>
  <si>
    <t>509_Central Basin West</t>
  </si>
  <si>
    <t>511_Central Basin East</t>
  </si>
  <si>
    <t>06_San Joaquin River</t>
  </si>
  <si>
    <t>604_Sierra Foothills</t>
  </si>
  <si>
    <t>603_Eastern Valley Floor</t>
  </si>
  <si>
    <t>602_San Joaquin Delta</t>
  </si>
  <si>
    <t>510_Sacramento Delta</t>
  </si>
  <si>
    <t>601_Upper West Side Uplands</t>
  </si>
  <si>
    <t>607_Upper Valley East Side</t>
  </si>
  <si>
    <t>606_Valley West Side</t>
  </si>
  <si>
    <t>802_Alpine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</si>
</sst>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activeCell="B6" sqref="B6"/>
    </sheetView>
  </sheetViews>
  <sheetFormatPr baseColWidth="10" defaultRowHeight="16" x14ac:dyDescent="0.2"/>
  <sheetData>
    <row r="1" spans="1:26" x14ac:dyDescent="0.2">
      <c r="A1" s="2" t="s">
        <v>35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30</v>
      </c>
      <c r="F2" s="1" t="s">
        <v>4</v>
      </c>
      <c r="G2" s="1" t="s">
        <v>5</v>
      </c>
      <c r="H2" s="1" t="s">
        <v>6</v>
      </c>
      <c r="I2" s="1" t="s">
        <v>31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32</v>
      </c>
      <c r="U2" s="1" t="s">
        <v>17</v>
      </c>
      <c r="V2" s="1" t="s">
        <v>33</v>
      </c>
      <c r="W2" s="1" t="s">
        <v>18</v>
      </c>
      <c r="X2" s="1" t="s">
        <v>19</v>
      </c>
      <c r="Y2" s="1" t="s">
        <v>20</v>
      </c>
      <c r="Z2" s="1" t="s">
        <v>34</v>
      </c>
    </row>
    <row r="3" spans="1:26" x14ac:dyDescent="0.2">
      <c r="A3" s="1">
        <v>2015</v>
      </c>
      <c r="B3" s="1" t="s">
        <v>28</v>
      </c>
      <c r="C3" s="1" t="s">
        <v>21</v>
      </c>
      <c r="D3" s="1" t="s">
        <v>22</v>
      </c>
      <c r="E3" s="1">
        <v>1723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701.43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17.100000000000001</v>
      </c>
      <c r="V3" s="1">
        <v>0</v>
      </c>
      <c r="W3" s="1">
        <v>16.2</v>
      </c>
      <c r="X3" s="1">
        <v>0</v>
      </c>
      <c r="Y3" s="1">
        <v>42.9</v>
      </c>
      <c r="Z3" s="1">
        <v>777.63</v>
      </c>
    </row>
    <row r="4" spans="1:26" x14ac:dyDescent="0.2">
      <c r="A4" s="1">
        <v>2015</v>
      </c>
      <c r="B4" s="1" t="s">
        <v>28</v>
      </c>
      <c r="C4" s="1" t="s">
        <v>21</v>
      </c>
      <c r="D4" s="1" t="s">
        <v>22</v>
      </c>
      <c r="E4" s="1">
        <v>1823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1764.56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75.2</v>
      </c>
      <c r="V4" s="1">
        <v>0</v>
      </c>
      <c r="W4" s="1">
        <v>538.74</v>
      </c>
      <c r="X4" s="1">
        <v>59.52</v>
      </c>
      <c r="Y4" s="1">
        <v>3177.24</v>
      </c>
      <c r="Z4" s="1">
        <v>5615.26</v>
      </c>
    </row>
    <row r="5" spans="1:26" x14ac:dyDescent="0.2">
      <c r="A5" s="1">
        <v>2015</v>
      </c>
      <c r="B5" s="1" t="s">
        <v>28</v>
      </c>
      <c r="C5" s="1" t="s">
        <v>21</v>
      </c>
      <c r="D5" s="1" t="s">
        <v>22</v>
      </c>
      <c r="E5" s="1">
        <v>1923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7.12</v>
      </c>
      <c r="V5" s="1">
        <v>0</v>
      </c>
      <c r="W5" s="1">
        <v>10.95</v>
      </c>
      <c r="X5" s="1">
        <v>0</v>
      </c>
      <c r="Y5" s="1">
        <v>66.81</v>
      </c>
      <c r="Z5" s="1">
        <v>84.88</v>
      </c>
    </row>
    <row r="6" spans="1:26" x14ac:dyDescent="0.2">
      <c r="A6" s="1">
        <v>2015</v>
      </c>
      <c r="B6" s="1" t="s">
        <v>28</v>
      </c>
      <c r="C6" s="1" t="s">
        <v>21</v>
      </c>
      <c r="D6" s="1" t="s">
        <v>22</v>
      </c>
      <c r="E6" s="1">
        <v>1949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5.97</v>
      </c>
      <c r="N6" s="1">
        <v>0</v>
      </c>
      <c r="O6" s="1">
        <v>265.68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3.5</v>
      </c>
      <c r="V6" s="1">
        <v>0</v>
      </c>
      <c r="W6" s="1">
        <v>87.08</v>
      </c>
      <c r="X6" s="1">
        <v>26.55</v>
      </c>
      <c r="Y6" s="1">
        <v>0</v>
      </c>
      <c r="Z6" s="1">
        <v>388.78</v>
      </c>
    </row>
    <row r="7" spans="1:26" x14ac:dyDescent="0.2">
      <c r="A7" s="1">
        <v>2015</v>
      </c>
      <c r="B7" s="1" t="s">
        <v>28</v>
      </c>
      <c r="C7" s="1" t="s">
        <v>21</v>
      </c>
      <c r="D7" s="1" t="s">
        <v>36</v>
      </c>
      <c r="E7" s="1">
        <v>3549</v>
      </c>
      <c r="F7" s="1">
        <v>15.66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39.9</v>
      </c>
      <c r="N7" s="1">
        <v>0</v>
      </c>
      <c r="O7" s="1">
        <v>922.25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190.89</v>
      </c>
      <c r="V7" s="1">
        <v>0</v>
      </c>
      <c r="W7" s="1">
        <v>2544.06</v>
      </c>
      <c r="X7" s="1">
        <v>38.880000000000003</v>
      </c>
      <c r="Y7" s="1">
        <v>9674.48</v>
      </c>
      <c r="Z7" s="1">
        <v>13426.12</v>
      </c>
    </row>
    <row r="8" spans="1:26" x14ac:dyDescent="0.2">
      <c r="A8" s="1">
        <v>2015</v>
      </c>
      <c r="B8" s="1" t="s">
        <v>28</v>
      </c>
      <c r="C8" s="1" t="s">
        <v>21</v>
      </c>
      <c r="D8" s="1" t="s">
        <v>36</v>
      </c>
      <c r="E8" s="1">
        <v>3649</v>
      </c>
      <c r="F8" s="1">
        <v>1725.78</v>
      </c>
      <c r="G8" s="1">
        <v>0</v>
      </c>
      <c r="H8" s="1">
        <v>0</v>
      </c>
      <c r="I8" s="1">
        <v>0</v>
      </c>
      <c r="J8" s="1">
        <v>700.74</v>
      </c>
      <c r="K8" s="1">
        <v>0</v>
      </c>
      <c r="L8" s="1">
        <v>0</v>
      </c>
      <c r="M8" s="1">
        <v>57.51</v>
      </c>
      <c r="N8" s="1">
        <v>0</v>
      </c>
      <c r="O8" s="1">
        <v>10414.26</v>
      </c>
      <c r="P8" s="1">
        <v>0</v>
      </c>
      <c r="Q8" s="1">
        <v>0</v>
      </c>
      <c r="R8" s="1">
        <v>191.1</v>
      </c>
      <c r="S8" s="1">
        <v>0</v>
      </c>
      <c r="T8" s="1">
        <v>0</v>
      </c>
      <c r="U8" s="1">
        <v>771.85</v>
      </c>
      <c r="V8" s="1">
        <v>0</v>
      </c>
      <c r="W8" s="1">
        <v>1415.1</v>
      </c>
      <c r="X8" s="1">
        <v>279.11</v>
      </c>
      <c r="Y8" s="1">
        <v>13777.2</v>
      </c>
      <c r="Z8" s="1">
        <v>29332.65</v>
      </c>
    </row>
    <row r="9" spans="1:26" x14ac:dyDescent="0.2">
      <c r="A9" s="1">
        <v>2015</v>
      </c>
      <c r="B9" s="1" t="s">
        <v>28</v>
      </c>
      <c r="C9" s="1" t="s">
        <v>21</v>
      </c>
      <c r="D9" s="1" t="s">
        <v>36</v>
      </c>
      <c r="E9" s="1">
        <v>3721</v>
      </c>
      <c r="F9" s="1">
        <v>464.52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1958.04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69.959999999999994</v>
      </c>
      <c r="V9" s="1">
        <v>0</v>
      </c>
      <c r="W9" s="1">
        <v>0</v>
      </c>
      <c r="X9" s="1">
        <v>0</v>
      </c>
      <c r="Y9" s="1">
        <v>0</v>
      </c>
      <c r="Z9" s="1">
        <v>2492.52</v>
      </c>
    </row>
    <row r="10" spans="1:26" x14ac:dyDescent="0.2">
      <c r="A10" s="1">
        <v>2015</v>
      </c>
      <c r="B10" s="1" t="s">
        <v>28</v>
      </c>
      <c r="C10" s="1" t="s">
        <v>21</v>
      </c>
      <c r="D10" s="1" t="s">
        <v>36</v>
      </c>
      <c r="E10" s="1">
        <v>3749</v>
      </c>
      <c r="F10" s="1">
        <v>92.56</v>
      </c>
      <c r="G10" s="1">
        <v>0</v>
      </c>
      <c r="H10" s="1">
        <v>0</v>
      </c>
      <c r="I10" s="1">
        <v>0</v>
      </c>
      <c r="J10" s="1">
        <v>37.909999999999997</v>
      </c>
      <c r="K10" s="1">
        <v>0</v>
      </c>
      <c r="L10" s="1">
        <v>0</v>
      </c>
      <c r="M10" s="1">
        <v>0</v>
      </c>
      <c r="N10" s="1">
        <v>0</v>
      </c>
      <c r="O10" s="1">
        <v>4748.88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174.24</v>
      </c>
      <c r="V10" s="1">
        <v>0</v>
      </c>
      <c r="W10" s="1">
        <v>55.25</v>
      </c>
      <c r="X10" s="1">
        <v>104.61</v>
      </c>
      <c r="Y10" s="1">
        <v>718.08</v>
      </c>
      <c r="Z10" s="1">
        <v>5931.53</v>
      </c>
    </row>
    <row r="11" spans="1:26" x14ac:dyDescent="0.2">
      <c r="A11" s="1">
        <v>2015</v>
      </c>
      <c r="B11" s="1" t="s">
        <v>28</v>
      </c>
      <c r="C11" s="1" t="s">
        <v>37</v>
      </c>
      <c r="D11" s="1" t="s">
        <v>38</v>
      </c>
      <c r="E11" s="1">
        <v>3821</v>
      </c>
      <c r="F11" s="1">
        <v>1022.7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5652.2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150.38</v>
      </c>
      <c r="V11" s="1">
        <v>0</v>
      </c>
      <c r="W11" s="1">
        <v>24.42</v>
      </c>
      <c r="X11" s="1">
        <v>19.25</v>
      </c>
      <c r="Y11" s="1">
        <v>101.01</v>
      </c>
      <c r="Z11" s="1">
        <v>6969.96</v>
      </c>
    </row>
    <row r="12" spans="1:26" x14ac:dyDescent="0.2">
      <c r="A12" s="1">
        <v>2015</v>
      </c>
      <c r="B12" s="1" t="s">
        <v>28</v>
      </c>
      <c r="C12" s="1" t="s">
        <v>37</v>
      </c>
      <c r="D12" s="1" t="s">
        <v>38</v>
      </c>
      <c r="E12" s="1">
        <v>3849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1406.24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7.11</v>
      </c>
      <c r="Y12" s="1">
        <v>19.52</v>
      </c>
      <c r="Z12" s="1">
        <v>1432.87</v>
      </c>
    </row>
    <row r="13" spans="1:26" x14ac:dyDescent="0.2">
      <c r="A13" s="1">
        <v>2015</v>
      </c>
      <c r="B13" s="1" t="s">
        <v>28</v>
      </c>
      <c r="C13" s="1" t="s">
        <v>37</v>
      </c>
      <c r="D13" s="1" t="s">
        <v>38</v>
      </c>
      <c r="E13" s="1">
        <v>4028</v>
      </c>
      <c r="F13" s="1">
        <v>101.52</v>
      </c>
      <c r="G13" s="1">
        <v>0</v>
      </c>
      <c r="H13" s="1">
        <v>0</v>
      </c>
      <c r="I13" s="1">
        <v>0</v>
      </c>
      <c r="J13" s="1">
        <v>4.72</v>
      </c>
      <c r="K13" s="1">
        <v>0</v>
      </c>
      <c r="L13" s="1">
        <v>0</v>
      </c>
      <c r="M13" s="1">
        <v>198.9</v>
      </c>
      <c r="N13" s="1">
        <v>29.75</v>
      </c>
      <c r="O13" s="1">
        <v>2364.6999999999998</v>
      </c>
      <c r="P13" s="1">
        <v>0</v>
      </c>
      <c r="Q13" s="1">
        <v>0</v>
      </c>
      <c r="R13" s="1">
        <v>48.1</v>
      </c>
      <c r="S13" s="1">
        <v>3.02</v>
      </c>
      <c r="T13" s="1">
        <v>0</v>
      </c>
      <c r="U13" s="1">
        <v>156.96</v>
      </c>
      <c r="V13" s="1">
        <v>0</v>
      </c>
      <c r="W13" s="1">
        <v>303.39999999999998</v>
      </c>
      <c r="X13" s="1">
        <v>372.96</v>
      </c>
      <c r="Y13" s="1">
        <v>54542.21</v>
      </c>
      <c r="Z13" s="1">
        <v>58126.239999999998</v>
      </c>
    </row>
    <row r="14" spans="1:26" x14ac:dyDescent="0.2">
      <c r="A14" s="1">
        <v>2015</v>
      </c>
      <c r="B14" s="1" t="s">
        <v>28</v>
      </c>
      <c r="C14" s="1" t="s">
        <v>37</v>
      </c>
      <c r="D14" s="1" t="s">
        <v>38</v>
      </c>
      <c r="E14" s="1">
        <v>4128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205.65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3.36</v>
      </c>
      <c r="Y14" s="1">
        <v>1794.8</v>
      </c>
      <c r="Z14" s="1">
        <v>2003.81</v>
      </c>
    </row>
    <row r="15" spans="1:26" x14ac:dyDescent="0.2">
      <c r="A15" s="1">
        <v>2015</v>
      </c>
      <c r="B15" s="1" t="s">
        <v>28</v>
      </c>
      <c r="C15" s="1" t="s">
        <v>37</v>
      </c>
      <c r="D15" s="1" t="s">
        <v>38</v>
      </c>
      <c r="E15" s="1">
        <v>4148</v>
      </c>
      <c r="F15" s="1">
        <v>2525.46</v>
      </c>
      <c r="G15" s="1">
        <v>0</v>
      </c>
      <c r="H15" s="1">
        <v>0</v>
      </c>
      <c r="I15" s="1">
        <v>0</v>
      </c>
      <c r="J15" s="1">
        <v>77</v>
      </c>
      <c r="K15" s="1">
        <v>998.4</v>
      </c>
      <c r="L15" s="1">
        <v>344.53</v>
      </c>
      <c r="M15" s="1">
        <v>122.14</v>
      </c>
      <c r="N15" s="1">
        <v>2305.0500000000002</v>
      </c>
      <c r="O15" s="1">
        <v>3686.76</v>
      </c>
      <c r="P15" s="1">
        <v>18.88</v>
      </c>
      <c r="Q15" s="1">
        <v>0</v>
      </c>
      <c r="R15" s="1">
        <v>332.34</v>
      </c>
      <c r="S15" s="1">
        <v>43.68</v>
      </c>
      <c r="T15" s="1">
        <v>0</v>
      </c>
      <c r="U15" s="1">
        <v>1098.3699999999999</v>
      </c>
      <c r="V15" s="1">
        <v>765.16</v>
      </c>
      <c r="W15" s="1">
        <v>1973.15</v>
      </c>
      <c r="X15" s="1">
        <v>156.02000000000001</v>
      </c>
      <c r="Y15" s="1">
        <v>6155.28</v>
      </c>
      <c r="Z15" s="1">
        <v>20602.22</v>
      </c>
    </row>
    <row r="16" spans="1:26" x14ac:dyDescent="0.2">
      <c r="A16" s="1">
        <v>2015</v>
      </c>
      <c r="B16" s="1" t="s">
        <v>28</v>
      </c>
      <c r="C16" s="1" t="s">
        <v>37</v>
      </c>
      <c r="D16" s="1" t="s">
        <v>39</v>
      </c>
      <c r="E16" s="1">
        <v>4241</v>
      </c>
      <c r="F16" s="1">
        <v>36.5</v>
      </c>
      <c r="G16" s="1">
        <v>0</v>
      </c>
      <c r="H16" s="1">
        <v>0</v>
      </c>
      <c r="I16" s="1">
        <v>0</v>
      </c>
      <c r="J16" s="1">
        <v>0</v>
      </c>
      <c r="K16" s="1">
        <v>49.5</v>
      </c>
      <c r="L16" s="1">
        <v>0</v>
      </c>
      <c r="M16" s="1">
        <v>106.86</v>
      </c>
      <c r="N16" s="1">
        <v>0</v>
      </c>
      <c r="O16" s="1">
        <v>430</v>
      </c>
      <c r="P16" s="1">
        <v>0</v>
      </c>
      <c r="Q16" s="1">
        <v>0</v>
      </c>
      <c r="R16" s="1">
        <v>182.16</v>
      </c>
      <c r="S16" s="1">
        <v>3.36</v>
      </c>
      <c r="T16" s="1">
        <v>0</v>
      </c>
      <c r="U16" s="1">
        <v>2259.39</v>
      </c>
      <c r="V16" s="1">
        <v>0</v>
      </c>
      <c r="W16" s="1">
        <v>46.23</v>
      </c>
      <c r="X16" s="1">
        <v>8.1</v>
      </c>
      <c r="Y16" s="1">
        <v>92</v>
      </c>
      <c r="Z16" s="1">
        <v>3214.1</v>
      </c>
    </row>
    <row r="17" spans="1:26" x14ac:dyDescent="0.2">
      <c r="A17" s="1">
        <v>2015</v>
      </c>
      <c r="B17" s="1" t="s">
        <v>28</v>
      </c>
      <c r="C17" s="1" t="s">
        <v>37</v>
      </c>
      <c r="D17" s="1" t="s">
        <v>39</v>
      </c>
      <c r="E17" s="1">
        <v>4341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23.4</v>
      </c>
      <c r="N17" s="1">
        <v>0</v>
      </c>
      <c r="O17" s="1">
        <v>93.62</v>
      </c>
      <c r="P17" s="1">
        <v>0</v>
      </c>
      <c r="Q17" s="1">
        <v>0</v>
      </c>
      <c r="R17" s="1">
        <v>5.25</v>
      </c>
      <c r="S17" s="1">
        <v>0</v>
      </c>
      <c r="T17" s="1">
        <v>0</v>
      </c>
      <c r="U17" s="1">
        <v>147.84</v>
      </c>
      <c r="V17" s="1">
        <v>0</v>
      </c>
      <c r="W17" s="1">
        <v>103.73</v>
      </c>
      <c r="X17" s="1">
        <v>72.23</v>
      </c>
      <c r="Y17" s="1">
        <v>143.91</v>
      </c>
      <c r="Z17" s="1">
        <v>589.98</v>
      </c>
    </row>
    <row r="18" spans="1:26" x14ac:dyDescent="0.2">
      <c r="A18" s="1">
        <v>2015</v>
      </c>
      <c r="B18" s="1" t="s">
        <v>28</v>
      </c>
      <c r="C18" s="1" t="s">
        <v>37</v>
      </c>
      <c r="D18" s="1" t="s">
        <v>39</v>
      </c>
      <c r="E18" s="1">
        <v>4443</v>
      </c>
      <c r="F18" s="1">
        <v>1444.8</v>
      </c>
      <c r="G18" s="1">
        <v>0</v>
      </c>
      <c r="H18" s="1">
        <v>0</v>
      </c>
      <c r="I18" s="1">
        <v>0</v>
      </c>
      <c r="J18" s="1">
        <v>142.47999999999999</v>
      </c>
      <c r="K18" s="1">
        <v>0</v>
      </c>
      <c r="L18" s="1">
        <v>0</v>
      </c>
      <c r="M18" s="1">
        <v>90.64</v>
      </c>
      <c r="N18" s="1">
        <v>1161.28</v>
      </c>
      <c r="O18" s="1">
        <v>384.48</v>
      </c>
      <c r="P18" s="1">
        <v>16.02</v>
      </c>
      <c r="Q18" s="1">
        <v>0</v>
      </c>
      <c r="R18" s="1">
        <v>214.63</v>
      </c>
      <c r="S18" s="1">
        <v>0</v>
      </c>
      <c r="T18" s="1">
        <v>0</v>
      </c>
      <c r="U18" s="1">
        <v>1565.1</v>
      </c>
      <c r="V18" s="1">
        <v>41.55</v>
      </c>
      <c r="W18" s="1">
        <v>1701.31</v>
      </c>
      <c r="X18" s="1">
        <v>124.46</v>
      </c>
      <c r="Y18" s="1">
        <v>498.2</v>
      </c>
      <c r="Z18" s="1">
        <v>7384.95</v>
      </c>
    </row>
    <row r="19" spans="1:26" x14ac:dyDescent="0.2">
      <c r="A19" s="1">
        <v>2015</v>
      </c>
      <c r="B19" s="1" t="s">
        <v>28</v>
      </c>
      <c r="C19" s="1" t="s">
        <v>37</v>
      </c>
      <c r="D19" s="1" t="s">
        <v>39</v>
      </c>
      <c r="E19" s="1">
        <v>4501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355</v>
      </c>
      <c r="V19" s="1">
        <v>286.44</v>
      </c>
      <c r="W19" s="1">
        <v>10.65</v>
      </c>
      <c r="X19" s="1">
        <v>260.61</v>
      </c>
      <c r="Y19" s="1">
        <v>4251.6000000000004</v>
      </c>
      <c r="Z19" s="1">
        <v>5164.3</v>
      </c>
    </row>
    <row r="20" spans="1:26" x14ac:dyDescent="0.2">
      <c r="A20" s="1">
        <v>2015</v>
      </c>
      <c r="B20" s="1" t="s">
        <v>28</v>
      </c>
      <c r="C20" s="1" t="s">
        <v>37</v>
      </c>
      <c r="D20" s="1" t="s">
        <v>39</v>
      </c>
      <c r="E20" s="1">
        <v>4507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73.84</v>
      </c>
      <c r="X20" s="1">
        <v>47.84</v>
      </c>
      <c r="Y20" s="1">
        <v>0</v>
      </c>
      <c r="Z20" s="1">
        <v>121.68</v>
      </c>
    </row>
    <row r="21" spans="1:26" x14ac:dyDescent="0.2">
      <c r="A21" s="1">
        <v>2015</v>
      </c>
      <c r="B21" s="1" t="s">
        <v>28</v>
      </c>
      <c r="C21" s="1" t="s">
        <v>37</v>
      </c>
      <c r="D21" s="1" t="s">
        <v>39</v>
      </c>
      <c r="E21" s="1">
        <v>4543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1.95</v>
      </c>
      <c r="V21" s="1">
        <v>0</v>
      </c>
      <c r="W21" s="1">
        <v>3.38</v>
      </c>
      <c r="X21" s="1">
        <v>0</v>
      </c>
      <c r="Y21" s="1">
        <v>4.26</v>
      </c>
      <c r="Z21" s="1">
        <v>9.59</v>
      </c>
    </row>
    <row r="22" spans="1:26" x14ac:dyDescent="0.2">
      <c r="A22" s="1">
        <v>2015</v>
      </c>
      <c r="B22" s="1" t="s">
        <v>28</v>
      </c>
      <c r="C22" s="1" t="s">
        <v>37</v>
      </c>
      <c r="D22" s="1" t="s">
        <v>39</v>
      </c>
      <c r="E22" s="1">
        <v>4701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367.04</v>
      </c>
      <c r="V22" s="1">
        <v>0</v>
      </c>
      <c r="W22" s="1">
        <v>0</v>
      </c>
      <c r="X22" s="1">
        <v>0</v>
      </c>
      <c r="Y22" s="1">
        <v>0</v>
      </c>
      <c r="Z22" s="1">
        <v>367.04</v>
      </c>
    </row>
    <row r="23" spans="1:26" x14ac:dyDescent="0.2">
      <c r="A23" s="1">
        <v>2015</v>
      </c>
      <c r="B23" s="1" t="s">
        <v>40</v>
      </c>
      <c r="C23" s="1" t="s">
        <v>41</v>
      </c>
      <c r="D23" s="1" t="s">
        <v>42</v>
      </c>
      <c r="E23" s="1">
        <v>6041</v>
      </c>
      <c r="F23" s="1">
        <v>6.5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79.92</v>
      </c>
      <c r="P23" s="1">
        <v>0</v>
      </c>
      <c r="Q23" s="1">
        <v>0</v>
      </c>
      <c r="R23" s="1">
        <v>17.28</v>
      </c>
      <c r="S23" s="1">
        <v>80.64</v>
      </c>
      <c r="T23" s="1">
        <v>0</v>
      </c>
      <c r="U23" s="1">
        <v>1047.94</v>
      </c>
      <c r="V23" s="1">
        <v>0</v>
      </c>
      <c r="W23" s="1">
        <v>7.36</v>
      </c>
      <c r="X23" s="1">
        <v>8.4600000000000009</v>
      </c>
      <c r="Y23" s="1">
        <v>0</v>
      </c>
      <c r="Z23" s="1">
        <v>1248.0999999999999</v>
      </c>
    </row>
    <row r="24" spans="1:26" x14ac:dyDescent="0.2">
      <c r="A24" s="1">
        <v>2015</v>
      </c>
      <c r="B24" s="1" t="s">
        <v>40</v>
      </c>
      <c r="C24" s="1" t="s">
        <v>41</v>
      </c>
      <c r="D24" s="1" t="s">
        <v>42</v>
      </c>
      <c r="E24" s="1">
        <v>6143</v>
      </c>
      <c r="F24" s="1">
        <v>88.27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69.400000000000006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212.04</v>
      </c>
      <c r="V24" s="1">
        <v>0</v>
      </c>
      <c r="W24" s="1">
        <v>6.46</v>
      </c>
      <c r="X24" s="1">
        <v>2.63</v>
      </c>
      <c r="Y24" s="1">
        <v>226.84</v>
      </c>
      <c r="Z24" s="1">
        <v>605.64</v>
      </c>
    </row>
    <row r="25" spans="1:26" x14ac:dyDescent="0.2">
      <c r="A25" s="1">
        <v>2015</v>
      </c>
      <c r="B25" s="1" t="s">
        <v>40</v>
      </c>
      <c r="C25" s="1" t="s">
        <v>41</v>
      </c>
      <c r="D25" s="1" t="s">
        <v>42</v>
      </c>
      <c r="E25" s="1">
        <v>6243</v>
      </c>
      <c r="F25" s="1">
        <v>3376.48</v>
      </c>
      <c r="G25" s="1">
        <v>0</v>
      </c>
      <c r="H25" s="1">
        <v>0</v>
      </c>
      <c r="I25" s="1">
        <v>0</v>
      </c>
      <c r="J25" s="1">
        <v>1431.36</v>
      </c>
      <c r="K25" s="1">
        <v>337.28</v>
      </c>
      <c r="L25" s="1">
        <v>0</v>
      </c>
      <c r="M25" s="1">
        <v>143.52000000000001</v>
      </c>
      <c r="N25" s="1">
        <v>340.2</v>
      </c>
      <c r="O25" s="1">
        <v>1173.75</v>
      </c>
      <c r="P25" s="1">
        <v>1576.26</v>
      </c>
      <c r="Q25" s="1">
        <v>1797.12</v>
      </c>
      <c r="R25" s="1">
        <v>219.12</v>
      </c>
      <c r="S25" s="1">
        <v>1543.75</v>
      </c>
      <c r="T25" s="1">
        <v>0</v>
      </c>
      <c r="U25" s="1">
        <v>18890.52</v>
      </c>
      <c r="V25" s="1">
        <v>0</v>
      </c>
      <c r="W25" s="1">
        <v>4261.95</v>
      </c>
      <c r="X25" s="1">
        <v>129.54</v>
      </c>
      <c r="Y25" s="1">
        <v>1062.5999999999999</v>
      </c>
      <c r="Z25" s="1">
        <v>36283.449999999997</v>
      </c>
    </row>
    <row r="26" spans="1:26" x14ac:dyDescent="0.2">
      <c r="A26" s="1">
        <v>2015</v>
      </c>
      <c r="B26" s="1" t="s">
        <v>40</v>
      </c>
      <c r="C26" s="1" t="s">
        <v>41</v>
      </c>
      <c r="D26" s="1" t="s">
        <v>42</v>
      </c>
      <c r="E26" s="1">
        <v>6343</v>
      </c>
      <c r="F26" s="1">
        <v>61.44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2.36</v>
      </c>
      <c r="N26" s="1">
        <v>0</v>
      </c>
      <c r="O26" s="1">
        <v>155.41999999999999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20.48</v>
      </c>
      <c r="V26" s="1">
        <v>0</v>
      </c>
      <c r="W26" s="1">
        <v>14.12</v>
      </c>
      <c r="X26" s="1">
        <v>0</v>
      </c>
      <c r="Y26" s="1">
        <v>61</v>
      </c>
      <c r="Z26" s="1">
        <v>314.82</v>
      </c>
    </row>
    <row r="27" spans="1:26" x14ac:dyDescent="0.2">
      <c r="A27" s="1">
        <v>2015</v>
      </c>
      <c r="B27" s="1" t="s">
        <v>28</v>
      </c>
      <c r="C27" s="1" t="s">
        <v>23</v>
      </c>
      <c r="D27" s="1" t="s">
        <v>24</v>
      </c>
      <c r="E27" s="1">
        <v>15629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30518.880000000001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329.28</v>
      </c>
      <c r="V27" s="1">
        <v>0</v>
      </c>
      <c r="W27" s="1">
        <v>152.38</v>
      </c>
      <c r="X27" s="1">
        <v>0</v>
      </c>
      <c r="Y27" s="1">
        <v>559.70000000000005</v>
      </c>
      <c r="Z27" s="1">
        <v>31560.240000000002</v>
      </c>
    </row>
    <row r="28" spans="1:26" x14ac:dyDescent="0.2">
      <c r="A28" s="1">
        <v>2015</v>
      </c>
      <c r="B28" s="1" t="s">
        <v>28</v>
      </c>
      <c r="C28" s="1" t="s">
        <v>23</v>
      </c>
      <c r="D28" s="1" t="s">
        <v>24</v>
      </c>
      <c r="E28" s="1">
        <v>15631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1488.24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104.76</v>
      </c>
      <c r="V28" s="1">
        <v>0</v>
      </c>
      <c r="W28" s="1">
        <v>108.81</v>
      </c>
      <c r="X28" s="1">
        <v>0</v>
      </c>
      <c r="Y28" s="1">
        <v>20.16</v>
      </c>
      <c r="Z28" s="1">
        <v>1721.97</v>
      </c>
    </row>
    <row r="29" spans="1:26" x14ac:dyDescent="0.2">
      <c r="A29" s="1">
        <v>2015</v>
      </c>
      <c r="B29" s="1" t="s">
        <v>28</v>
      </c>
      <c r="C29" s="1" t="s">
        <v>23</v>
      </c>
      <c r="D29" s="1" t="s">
        <v>24</v>
      </c>
      <c r="E29" s="1">
        <v>15646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65.52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7.65</v>
      </c>
      <c r="X29" s="1">
        <v>0</v>
      </c>
      <c r="Y29" s="1">
        <v>0</v>
      </c>
      <c r="Z29" s="1">
        <v>73.17</v>
      </c>
    </row>
    <row r="30" spans="1:26" x14ac:dyDescent="0.2">
      <c r="A30" s="1">
        <v>2015</v>
      </c>
      <c r="B30" s="1" t="s">
        <v>28</v>
      </c>
      <c r="C30" s="1" t="s">
        <v>23</v>
      </c>
      <c r="D30" s="1" t="s">
        <v>24</v>
      </c>
      <c r="E30" s="1">
        <v>15658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74.58</v>
      </c>
      <c r="Y30" s="1">
        <v>36.21</v>
      </c>
      <c r="Z30" s="1">
        <v>110.79</v>
      </c>
    </row>
    <row r="31" spans="1:26" x14ac:dyDescent="0.2">
      <c r="A31" s="1">
        <v>2015</v>
      </c>
      <c r="B31" s="1" t="s">
        <v>28</v>
      </c>
      <c r="C31" s="1" t="s">
        <v>23</v>
      </c>
      <c r="D31" s="1" t="s">
        <v>24</v>
      </c>
      <c r="E31" s="1">
        <v>15809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3320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570.96</v>
      </c>
      <c r="V31" s="1">
        <v>0</v>
      </c>
      <c r="W31" s="1">
        <v>3697.92</v>
      </c>
      <c r="X31" s="1">
        <v>155.57</v>
      </c>
      <c r="Y31" s="1">
        <v>2861.01</v>
      </c>
      <c r="Z31" s="1">
        <v>10605.46</v>
      </c>
    </row>
    <row r="32" spans="1:26" x14ac:dyDescent="0.2">
      <c r="A32" s="1">
        <v>2015</v>
      </c>
      <c r="B32" s="1" t="s">
        <v>28</v>
      </c>
      <c r="C32" s="1" t="s">
        <v>23</v>
      </c>
      <c r="D32" s="1" t="s">
        <v>24</v>
      </c>
      <c r="E32" s="1">
        <v>15831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6.18</v>
      </c>
      <c r="N32" s="1">
        <v>0</v>
      </c>
      <c r="O32" s="1">
        <v>634.80999999999995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826.54</v>
      </c>
      <c r="V32" s="1">
        <v>0</v>
      </c>
      <c r="W32" s="1">
        <v>231</v>
      </c>
      <c r="X32" s="1">
        <v>24.2</v>
      </c>
      <c r="Y32" s="1">
        <v>70.400000000000006</v>
      </c>
      <c r="Z32" s="1">
        <v>1793.13</v>
      </c>
    </row>
    <row r="33" spans="1:26" x14ac:dyDescent="0.2">
      <c r="A33" s="1">
        <v>2015</v>
      </c>
      <c r="B33" s="1" t="s">
        <v>28</v>
      </c>
      <c r="C33" s="1" t="s">
        <v>23</v>
      </c>
      <c r="D33" s="1" t="s">
        <v>24</v>
      </c>
      <c r="E33" s="1">
        <v>16029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12103.2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21.33</v>
      </c>
      <c r="V33" s="1">
        <v>0</v>
      </c>
      <c r="W33" s="1">
        <v>7.26</v>
      </c>
      <c r="X33" s="1">
        <v>0</v>
      </c>
      <c r="Y33" s="1">
        <v>112.84</v>
      </c>
      <c r="Z33" s="1">
        <v>12244.63</v>
      </c>
    </row>
    <row r="34" spans="1:26" x14ac:dyDescent="0.2">
      <c r="A34" s="1">
        <v>2015</v>
      </c>
      <c r="B34" s="1" t="s">
        <v>28</v>
      </c>
      <c r="C34" s="1" t="s">
        <v>23</v>
      </c>
      <c r="D34" s="1" t="s">
        <v>24</v>
      </c>
      <c r="E34" s="1">
        <v>16058</v>
      </c>
      <c r="F34" s="1">
        <v>142.41</v>
      </c>
      <c r="G34" s="1">
        <v>1684.12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9115.32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66.400000000000006</v>
      </c>
      <c r="X34" s="1">
        <v>693.12</v>
      </c>
      <c r="Y34" s="1">
        <v>144.18</v>
      </c>
      <c r="Z34" s="1">
        <v>11845.55</v>
      </c>
    </row>
    <row r="35" spans="1:26" x14ac:dyDescent="0.2">
      <c r="A35" s="1">
        <v>2015</v>
      </c>
      <c r="B35" s="1" t="s">
        <v>28</v>
      </c>
      <c r="C35" s="1" t="s">
        <v>23</v>
      </c>
      <c r="D35" s="1" t="s">
        <v>24</v>
      </c>
      <c r="E35" s="1">
        <v>16131</v>
      </c>
      <c r="F35" s="1">
        <v>34.5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26.95</v>
      </c>
      <c r="N35" s="1">
        <v>0</v>
      </c>
      <c r="O35" s="1">
        <v>32195</v>
      </c>
      <c r="P35" s="1">
        <v>0</v>
      </c>
      <c r="Q35" s="1">
        <v>0</v>
      </c>
      <c r="R35" s="1">
        <v>19.36</v>
      </c>
      <c r="S35" s="1">
        <v>0</v>
      </c>
      <c r="T35" s="1">
        <v>0</v>
      </c>
      <c r="U35" s="1">
        <v>1909.2</v>
      </c>
      <c r="V35" s="1">
        <v>0</v>
      </c>
      <c r="W35" s="1">
        <v>2048.4</v>
      </c>
      <c r="X35" s="1">
        <v>894.96</v>
      </c>
      <c r="Y35" s="1">
        <v>540.64</v>
      </c>
      <c r="Z35" s="1">
        <v>37669.01</v>
      </c>
    </row>
    <row r="36" spans="1:26" x14ac:dyDescent="0.2">
      <c r="A36" s="1">
        <v>2015</v>
      </c>
      <c r="B36" s="1" t="s">
        <v>28</v>
      </c>
      <c r="C36" s="1" t="s">
        <v>23</v>
      </c>
      <c r="D36" s="1" t="s">
        <v>43</v>
      </c>
      <c r="E36" s="1">
        <v>16257</v>
      </c>
      <c r="F36" s="1">
        <v>29292.32</v>
      </c>
      <c r="G36" s="1">
        <v>13972.27</v>
      </c>
      <c r="H36" s="1">
        <v>0</v>
      </c>
      <c r="I36" s="1">
        <v>0</v>
      </c>
      <c r="J36" s="1">
        <v>2172.39</v>
      </c>
      <c r="K36" s="1">
        <v>92.92</v>
      </c>
      <c r="L36" s="1">
        <v>4207.9799999999996</v>
      </c>
      <c r="M36" s="1">
        <v>39462.720000000001</v>
      </c>
      <c r="N36" s="1">
        <v>69874.2</v>
      </c>
      <c r="O36" s="1">
        <v>14683.5</v>
      </c>
      <c r="P36" s="1">
        <v>53560.72</v>
      </c>
      <c r="Q36" s="1">
        <v>575.19000000000005</v>
      </c>
      <c r="R36" s="1">
        <v>12769.91</v>
      </c>
      <c r="S36" s="1">
        <v>325.68</v>
      </c>
      <c r="T36" s="1">
        <v>0</v>
      </c>
      <c r="U36" s="1">
        <v>9183.4599999999991</v>
      </c>
      <c r="V36" s="1">
        <v>47366.12</v>
      </c>
      <c r="W36" s="1">
        <v>52673.56</v>
      </c>
      <c r="X36" s="1">
        <v>4822.05</v>
      </c>
      <c r="Y36" s="1">
        <v>5538.96</v>
      </c>
      <c r="Z36" s="1">
        <v>360573.95</v>
      </c>
    </row>
    <row r="37" spans="1:26" x14ac:dyDescent="0.2">
      <c r="A37" s="1">
        <v>2015</v>
      </c>
      <c r="B37" s="1" t="s">
        <v>28</v>
      </c>
      <c r="C37" s="1" t="s">
        <v>23</v>
      </c>
      <c r="D37" s="1" t="s">
        <v>25</v>
      </c>
      <c r="E37" s="1">
        <v>16451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51.75</v>
      </c>
      <c r="N37" s="1">
        <v>0</v>
      </c>
      <c r="O37" s="1">
        <v>0</v>
      </c>
      <c r="P37" s="1">
        <v>67.89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352.17</v>
      </c>
      <c r="X37" s="1">
        <v>0</v>
      </c>
      <c r="Y37" s="1">
        <v>0</v>
      </c>
      <c r="Z37" s="1">
        <v>471.81</v>
      </c>
    </row>
    <row r="38" spans="1:26" x14ac:dyDescent="0.2">
      <c r="A38" s="1">
        <v>2015</v>
      </c>
      <c r="B38" s="1" t="s">
        <v>28</v>
      </c>
      <c r="C38" s="1" t="s">
        <v>23</v>
      </c>
      <c r="D38" s="1" t="s">
        <v>26</v>
      </c>
      <c r="E38" s="1">
        <v>16551</v>
      </c>
      <c r="F38" s="1">
        <v>6832.98</v>
      </c>
      <c r="G38" s="1">
        <v>87778.95</v>
      </c>
      <c r="H38" s="1">
        <v>1055.3699999999999</v>
      </c>
      <c r="I38" s="1">
        <v>0</v>
      </c>
      <c r="J38" s="1">
        <v>15357.78</v>
      </c>
      <c r="K38" s="1">
        <v>9449.06</v>
      </c>
      <c r="L38" s="1">
        <v>6116.2</v>
      </c>
      <c r="M38" s="1">
        <v>12705.18</v>
      </c>
      <c r="N38" s="1">
        <v>4108.68</v>
      </c>
      <c r="O38" s="1">
        <v>1877.4</v>
      </c>
      <c r="P38" s="1">
        <v>33177.199999999997</v>
      </c>
      <c r="Q38" s="1">
        <v>0</v>
      </c>
      <c r="R38" s="1">
        <v>5904.4</v>
      </c>
      <c r="S38" s="1">
        <v>148.26</v>
      </c>
      <c r="T38" s="1">
        <v>0</v>
      </c>
      <c r="U38" s="1">
        <v>1011.56</v>
      </c>
      <c r="V38" s="1">
        <v>44.9</v>
      </c>
      <c r="W38" s="1">
        <v>28079.81</v>
      </c>
      <c r="X38" s="1">
        <v>13.23</v>
      </c>
      <c r="Y38" s="1">
        <v>0</v>
      </c>
      <c r="Z38" s="1">
        <v>213660.96</v>
      </c>
    </row>
    <row r="39" spans="1:26" x14ac:dyDescent="0.2">
      <c r="A39" s="1">
        <v>2015</v>
      </c>
      <c r="B39" s="1" t="s">
        <v>28</v>
      </c>
      <c r="C39" s="1" t="s">
        <v>23</v>
      </c>
      <c r="D39" s="1" t="s">
        <v>26</v>
      </c>
      <c r="E39" s="1">
        <v>16651</v>
      </c>
      <c r="F39" s="1">
        <v>673.67</v>
      </c>
      <c r="G39" s="1">
        <v>17164.8</v>
      </c>
      <c r="H39" s="1">
        <v>647.46</v>
      </c>
      <c r="I39" s="1">
        <v>0</v>
      </c>
      <c r="J39" s="1">
        <v>2532.2800000000002</v>
      </c>
      <c r="K39" s="1">
        <v>2983.5</v>
      </c>
      <c r="L39" s="1">
        <v>1918.64</v>
      </c>
      <c r="M39" s="1">
        <v>318.66000000000003</v>
      </c>
      <c r="N39" s="1">
        <v>1214.01</v>
      </c>
      <c r="O39" s="1">
        <v>3183.04</v>
      </c>
      <c r="P39" s="1">
        <v>1752</v>
      </c>
      <c r="Q39" s="1">
        <v>0</v>
      </c>
      <c r="R39" s="1">
        <v>492</v>
      </c>
      <c r="S39" s="1">
        <v>49.53</v>
      </c>
      <c r="T39" s="1">
        <v>0</v>
      </c>
      <c r="U39" s="1">
        <v>27.84</v>
      </c>
      <c r="V39" s="1">
        <v>15399.38</v>
      </c>
      <c r="W39" s="1">
        <v>7148.08</v>
      </c>
      <c r="X39" s="1">
        <v>1485.12</v>
      </c>
      <c r="Y39" s="1">
        <v>251.12</v>
      </c>
      <c r="Z39" s="1">
        <v>57241.13</v>
      </c>
    </row>
    <row r="40" spans="1:26" x14ac:dyDescent="0.2">
      <c r="A40" s="1">
        <v>2015</v>
      </c>
      <c r="B40" s="1" t="s">
        <v>28</v>
      </c>
      <c r="C40" s="1" t="s">
        <v>23</v>
      </c>
      <c r="D40" s="1" t="s">
        <v>26</v>
      </c>
      <c r="E40" s="1">
        <v>16851</v>
      </c>
      <c r="F40" s="1">
        <v>1056.72</v>
      </c>
      <c r="G40" s="1">
        <v>60472.86</v>
      </c>
      <c r="H40" s="1">
        <v>0</v>
      </c>
      <c r="I40" s="1">
        <v>0</v>
      </c>
      <c r="J40" s="1">
        <v>792.2</v>
      </c>
      <c r="K40" s="1">
        <v>1014.74</v>
      </c>
      <c r="L40" s="1">
        <v>0</v>
      </c>
      <c r="M40" s="1">
        <v>1233.54</v>
      </c>
      <c r="N40" s="1">
        <v>4116.3999999999996</v>
      </c>
      <c r="O40" s="1">
        <v>20012.009999999998</v>
      </c>
      <c r="P40" s="1">
        <v>785.47</v>
      </c>
      <c r="Q40" s="1">
        <v>0</v>
      </c>
      <c r="R40" s="1">
        <v>216.48</v>
      </c>
      <c r="S40" s="1">
        <v>78.319999999999993</v>
      </c>
      <c r="T40" s="1">
        <v>0</v>
      </c>
      <c r="U40" s="1">
        <v>3364.14</v>
      </c>
      <c r="V40" s="1">
        <v>22126.77</v>
      </c>
      <c r="W40" s="1">
        <v>158434.92000000001</v>
      </c>
      <c r="X40" s="1">
        <v>997.16</v>
      </c>
      <c r="Y40" s="1">
        <v>275.39999999999998</v>
      </c>
      <c r="Z40" s="1">
        <v>274977.13</v>
      </c>
    </row>
    <row r="41" spans="1:26" x14ac:dyDescent="0.2">
      <c r="A41" s="1">
        <v>2015</v>
      </c>
      <c r="B41" s="1" t="s">
        <v>28</v>
      </c>
      <c r="C41" s="1" t="s">
        <v>23</v>
      </c>
      <c r="D41" s="1" t="s">
        <v>26</v>
      </c>
      <c r="E41" s="1">
        <v>17151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110.97</v>
      </c>
      <c r="W41" s="1">
        <v>2650.71</v>
      </c>
      <c r="X41" s="1">
        <v>0</v>
      </c>
      <c r="Y41" s="1">
        <v>0</v>
      </c>
      <c r="Z41" s="1">
        <v>2761.68</v>
      </c>
    </row>
    <row r="42" spans="1:26" x14ac:dyDescent="0.2">
      <c r="A42" s="1">
        <v>2015</v>
      </c>
      <c r="B42" s="1" t="s">
        <v>28</v>
      </c>
      <c r="C42" s="1" t="s">
        <v>23</v>
      </c>
      <c r="D42" s="1" t="s">
        <v>26</v>
      </c>
      <c r="E42" s="1">
        <v>17158</v>
      </c>
      <c r="F42" s="1">
        <v>2824.7</v>
      </c>
      <c r="G42" s="1">
        <v>110891.52</v>
      </c>
      <c r="H42" s="1">
        <v>0</v>
      </c>
      <c r="I42" s="1">
        <v>0</v>
      </c>
      <c r="J42" s="1">
        <v>958.82</v>
      </c>
      <c r="K42" s="1">
        <v>0</v>
      </c>
      <c r="L42" s="1">
        <v>0</v>
      </c>
      <c r="M42" s="1">
        <v>109.5</v>
      </c>
      <c r="N42" s="1">
        <v>3115.19</v>
      </c>
      <c r="O42" s="1">
        <v>29366.06</v>
      </c>
      <c r="P42" s="1">
        <v>0</v>
      </c>
      <c r="Q42" s="1">
        <v>0</v>
      </c>
      <c r="R42" s="1">
        <v>383.35</v>
      </c>
      <c r="S42" s="1">
        <v>0</v>
      </c>
      <c r="T42" s="1">
        <v>0</v>
      </c>
      <c r="U42" s="1">
        <v>13.2</v>
      </c>
      <c r="V42" s="1">
        <v>6868.05</v>
      </c>
      <c r="W42" s="1">
        <v>123193.07</v>
      </c>
      <c r="X42" s="1">
        <v>1765.95</v>
      </c>
      <c r="Y42" s="1">
        <v>13.75</v>
      </c>
      <c r="Z42" s="1">
        <v>279503.15999999997</v>
      </c>
    </row>
    <row r="43" spans="1:26" x14ac:dyDescent="0.2">
      <c r="A43" s="1">
        <v>2015</v>
      </c>
      <c r="B43" s="1" t="s">
        <v>28</v>
      </c>
      <c r="C43" s="1" t="s">
        <v>23</v>
      </c>
      <c r="D43" s="1" t="s">
        <v>44</v>
      </c>
      <c r="E43" s="1">
        <v>17209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4.78</v>
      </c>
      <c r="V43" s="1">
        <v>0</v>
      </c>
      <c r="W43" s="1">
        <v>0</v>
      </c>
      <c r="X43" s="1">
        <v>0</v>
      </c>
      <c r="Y43" s="1">
        <v>0</v>
      </c>
      <c r="Z43" s="1">
        <v>4.78</v>
      </c>
    </row>
    <row r="44" spans="1:26" x14ac:dyDescent="0.2">
      <c r="A44" s="1">
        <v>2015</v>
      </c>
      <c r="B44" s="1" t="s">
        <v>28</v>
      </c>
      <c r="C44" s="1" t="s">
        <v>23</v>
      </c>
      <c r="D44" s="1" t="s">
        <v>44</v>
      </c>
      <c r="E44" s="1">
        <v>17231</v>
      </c>
      <c r="F44" s="1">
        <v>558.09</v>
      </c>
      <c r="G44" s="1">
        <v>26899.040000000001</v>
      </c>
      <c r="H44" s="1">
        <v>0</v>
      </c>
      <c r="I44" s="1">
        <v>0</v>
      </c>
      <c r="J44" s="1">
        <v>1162.98</v>
      </c>
      <c r="K44" s="1">
        <v>0</v>
      </c>
      <c r="L44" s="1">
        <v>0</v>
      </c>
      <c r="M44" s="1">
        <v>35.549999999999997</v>
      </c>
      <c r="N44" s="1">
        <v>1054.3399999999999</v>
      </c>
      <c r="O44" s="1">
        <v>22822.240000000002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220.8</v>
      </c>
      <c r="V44" s="1">
        <v>307.10000000000002</v>
      </c>
      <c r="W44" s="1">
        <v>12604.6</v>
      </c>
      <c r="X44" s="1">
        <v>21.12</v>
      </c>
      <c r="Y44" s="1">
        <v>23.6</v>
      </c>
      <c r="Z44" s="1">
        <v>65709.460000000006</v>
      </c>
    </row>
    <row r="45" spans="1:26" x14ac:dyDescent="0.2">
      <c r="A45" s="1">
        <v>2015</v>
      </c>
      <c r="B45" s="1" t="s">
        <v>28</v>
      </c>
      <c r="C45" s="1" t="s">
        <v>23</v>
      </c>
      <c r="D45" s="1" t="s">
        <v>44</v>
      </c>
      <c r="E45" s="1">
        <v>17234</v>
      </c>
      <c r="F45" s="1">
        <v>4684.1400000000003</v>
      </c>
      <c r="G45" s="1">
        <v>20958.34</v>
      </c>
      <c r="H45" s="1">
        <v>0</v>
      </c>
      <c r="I45" s="1">
        <v>0</v>
      </c>
      <c r="J45" s="1">
        <v>722.75</v>
      </c>
      <c r="K45" s="1">
        <v>38.340000000000003</v>
      </c>
      <c r="L45" s="1">
        <v>525.92999999999995</v>
      </c>
      <c r="M45" s="1">
        <v>635.03</v>
      </c>
      <c r="N45" s="1">
        <v>3173.97</v>
      </c>
      <c r="O45" s="1">
        <v>1443.56</v>
      </c>
      <c r="P45" s="1">
        <v>896.88</v>
      </c>
      <c r="Q45" s="1">
        <v>0</v>
      </c>
      <c r="R45" s="1">
        <v>641.84</v>
      </c>
      <c r="S45" s="1">
        <v>70.3</v>
      </c>
      <c r="T45" s="1">
        <v>0</v>
      </c>
      <c r="U45" s="1">
        <v>514.92999999999995</v>
      </c>
      <c r="V45" s="1">
        <v>769.58</v>
      </c>
      <c r="W45" s="1">
        <v>476</v>
      </c>
      <c r="X45" s="1">
        <v>51.36</v>
      </c>
      <c r="Y45" s="1">
        <v>85.34</v>
      </c>
      <c r="Z45" s="1">
        <v>35688.29</v>
      </c>
    </row>
    <row r="46" spans="1:26" x14ac:dyDescent="0.2">
      <c r="A46" s="1">
        <v>2015</v>
      </c>
      <c r="B46" s="1" t="s">
        <v>28</v>
      </c>
      <c r="C46" s="1" t="s">
        <v>23</v>
      </c>
      <c r="D46" s="1" t="s">
        <v>44</v>
      </c>
      <c r="E46" s="1">
        <v>17251</v>
      </c>
      <c r="F46" s="1">
        <v>4319.37</v>
      </c>
      <c r="G46" s="1">
        <v>105423.12</v>
      </c>
      <c r="H46" s="1">
        <v>0</v>
      </c>
      <c r="I46" s="1">
        <v>0</v>
      </c>
      <c r="J46" s="1">
        <v>3443.2</v>
      </c>
      <c r="K46" s="1">
        <v>648.27</v>
      </c>
      <c r="L46" s="1">
        <v>0</v>
      </c>
      <c r="M46" s="1">
        <v>113.5</v>
      </c>
      <c r="N46" s="1">
        <v>13102.68</v>
      </c>
      <c r="O46" s="1">
        <v>21267.18</v>
      </c>
      <c r="P46" s="1">
        <v>0</v>
      </c>
      <c r="Q46" s="1">
        <v>0</v>
      </c>
      <c r="R46" s="1">
        <v>154.44</v>
      </c>
      <c r="S46" s="1">
        <v>0</v>
      </c>
      <c r="T46" s="1">
        <v>0</v>
      </c>
      <c r="U46" s="1">
        <v>212.71</v>
      </c>
      <c r="V46" s="1">
        <v>127.4</v>
      </c>
      <c r="W46" s="1">
        <v>34191.089999999997</v>
      </c>
      <c r="X46" s="1">
        <v>144.54</v>
      </c>
      <c r="Y46" s="1">
        <v>0</v>
      </c>
      <c r="Z46" s="1">
        <v>183147.5</v>
      </c>
    </row>
    <row r="47" spans="1:26" x14ac:dyDescent="0.2">
      <c r="A47" s="1">
        <v>2015</v>
      </c>
      <c r="B47" s="1" t="s">
        <v>28</v>
      </c>
      <c r="C47" s="1" t="s">
        <v>23</v>
      </c>
      <c r="D47" s="1" t="s">
        <v>44</v>
      </c>
      <c r="E47" s="1">
        <v>17334</v>
      </c>
      <c r="F47" s="1">
        <v>6266.41</v>
      </c>
      <c r="G47" s="1">
        <v>0</v>
      </c>
      <c r="H47" s="1">
        <v>0</v>
      </c>
      <c r="I47" s="1">
        <v>0</v>
      </c>
      <c r="J47" s="1">
        <v>3597.92</v>
      </c>
      <c r="K47" s="1">
        <v>110.55</v>
      </c>
      <c r="L47" s="1">
        <v>141.75</v>
      </c>
      <c r="M47" s="1">
        <v>626.6</v>
      </c>
      <c r="N47" s="1">
        <v>5794.8</v>
      </c>
      <c r="O47" s="1">
        <v>20690</v>
      </c>
      <c r="P47" s="1">
        <v>148.05000000000001</v>
      </c>
      <c r="Q47" s="1">
        <v>0</v>
      </c>
      <c r="R47" s="1">
        <v>21.6</v>
      </c>
      <c r="S47" s="1">
        <v>0</v>
      </c>
      <c r="T47" s="1">
        <v>0</v>
      </c>
      <c r="U47" s="1">
        <v>1756.44</v>
      </c>
      <c r="V47" s="1">
        <v>0</v>
      </c>
      <c r="W47" s="1">
        <v>1246.05</v>
      </c>
      <c r="X47" s="1">
        <v>35.200000000000003</v>
      </c>
      <c r="Y47" s="1">
        <v>3920.4</v>
      </c>
      <c r="Z47" s="1">
        <v>44355.77</v>
      </c>
    </row>
    <row r="48" spans="1:26" x14ac:dyDescent="0.2">
      <c r="A48" s="1">
        <v>2015</v>
      </c>
      <c r="B48" s="1" t="s">
        <v>28</v>
      </c>
      <c r="C48" s="1" t="s">
        <v>23</v>
      </c>
      <c r="D48" s="1" t="s">
        <v>27</v>
      </c>
      <c r="E48" s="1">
        <v>17528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1077.5999999999999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12.66</v>
      </c>
      <c r="V48" s="1">
        <v>0</v>
      </c>
      <c r="W48" s="1">
        <v>45.96</v>
      </c>
      <c r="X48" s="1">
        <v>62.1</v>
      </c>
      <c r="Y48" s="1">
        <v>9823.2999999999993</v>
      </c>
      <c r="Z48" s="1">
        <v>11021.62</v>
      </c>
    </row>
    <row r="49" spans="1:26" x14ac:dyDescent="0.2">
      <c r="A49" s="1">
        <v>2015</v>
      </c>
      <c r="B49" s="1" t="s">
        <v>28</v>
      </c>
      <c r="C49" s="1" t="s">
        <v>45</v>
      </c>
      <c r="D49" s="1" t="s">
        <v>46</v>
      </c>
      <c r="E49" s="1">
        <v>17603</v>
      </c>
      <c r="F49" s="1">
        <v>0</v>
      </c>
      <c r="G49" s="1">
        <v>0</v>
      </c>
      <c r="H49" s="1">
        <v>0</v>
      </c>
      <c r="I49" s="1">
        <v>0</v>
      </c>
      <c r="J49" s="1">
        <v>17.78</v>
      </c>
      <c r="K49" s="1">
        <v>0</v>
      </c>
      <c r="L49" s="1">
        <v>0</v>
      </c>
      <c r="M49" s="1">
        <v>0</v>
      </c>
      <c r="N49" s="1">
        <v>0</v>
      </c>
      <c r="O49" s="1">
        <v>179.58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863.1</v>
      </c>
      <c r="X49" s="1">
        <v>46.24</v>
      </c>
      <c r="Y49" s="1">
        <v>10685.16</v>
      </c>
      <c r="Z49" s="1">
        <v>11791.86</v>
      </c>
    </row>
    <row r="50" spans="1:26" x14ac:dyDescent="0.2">
      <c r="A50" s="1">
        <v>2015</v>
      </c>
      <c r="B50" s="1" t="s">
        <v>28</v>
      </c>
      <c r="C50" s="1" t="s">
        <v>45</v>
      </c>
      <c r="D50" s="1" t="s">
        <v>46</v>
      </c>
      <c r="E50" s="1">
        <v>17605</v>
      </c>
      <c r="F50" s="1">
        <v>2.82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2035.2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195</v>
      </c>
      <c r="V50" s="1">
        <v>0</v>
      </c>
      <c r="W50" s="1">
        <v>969.45</v>
      </c>
      <c r="X50" s="1">
        <v>27.09</v>
      </c>
      <c r="Y50" s="1">
        <v>747.4</v>
      </c>
      <c r="Z50" s="1">
        <v>3976.96</v>
      </c>
    </row>
    <row r="51" spans="1:26" x14ac:dyDescent="0.2">
      <c r="A51" s="1">
        <v>2015</v>
      </c>
      <c r="B51" s="1" t="s">
        <v>28</v>
      </c>
      <c r="C51" s="1" t="s">
        <v>45</v>
      </c>
      <c r="D51" s="1" t="s">
        <v>46</v>
      </c>
      <c r="E51" s="1">
        <v>17609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512.82000000000005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38.08</v>
      </c>
      <c r="V51" s="1">
        <v>0</v>
      </c>
      <c r="W51" s="1">
        <v>1028.1600000000001</v>
      </c>
      <c r="X51" s="1">
        <v>11.7</v>
      </c>
      <c r="Y51" s="1">
        <v>3817.92</v>
      </c>
      <c r="Z51" s="1">
        <v>5408.68</v>
      </c>
    </row>
    <row r="52" spans="1:26" x14ac:dyDescent="0.2">
      <c r="A52" s="1">
        <v>2015</v>
      </c>
      <c r="B52" s="1" t="s">
        <v>28</v>
      </c>
      <c r="C52" s="1" t="s">
        <v>45</v>
      </c>
      <c r="D52" s="1" t="s">
        <v>46</v>
      </c>
      <c r="E52" s="1">
        <v>17634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43.8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43.8</v>
      </c>
    </row>
    <row r="53" spans="1:26" x14ac:dyDescent="0.2">
      <c r="A53" s="1">
        <v>2015</v>
      </c>
      <c r="B53" s="1" t="s">
        <v>28</v>
      </c>
      <c r="C53" s="1" t="s">
        <v>45</v>
      </c>
      <c r="D53" s="1" t="s">
        <v>47</v>
      </c>
      <c r="E53" s="1">
        <v>18034</v>
      </c>
      <c r="F53" s="1">
        <v>12637.02</v>
      </c>
      <c r="G53" s="1">
        <v>365.7</v>
      </c>
      <c r="H53" s="1">
        <v>0</v>
      </c>
      <c r="I53" s="1">
        <v>0</v>
      </c>
      <c r="J53" s="1">
        <v>13310.78</v>
      </c>
      <c r="K53" s="1">
        <v>1174.8</v>
      </c>
      <c r="L53" s="1">
        <v>476.4</v>
      </c>
      <c r="M53" s="1">
        <v>3062.8</v>
      </c>
      <c r="N53" s="1">
        <v>13723.7</v>
      </c>
      <c r="O53" s="1">
        <v>61325</v>
      </c>
      <c r="P53" s="1">
        <v>2323.4299999999998</v>
      </c>
      <c r="Q53" s="1">
        <v>0</v>
      </c>
      <c r="R53" s="1">
        <v>586.5</v>
      </c>
      <c r="S53" s="1">
        <v>0</v>
      </c>
      <c r="T53" s="1">
        <v>0</v>
      </c>
      <c r="U53" s="1">
        <v>1882.32</v>
      </c>
      <c r="V53" s="1">
        <v>2217.52</v>
      </c>
      <c r="W53" s="1">
        <v>6063.99</v>
      </c>
      <c r="X53" s="1">
        <v>113.05</v>
      </c>
      <c r="Y53" s="1">
        <v>55941.5</v>
      </c>
      <c r="Z53" s="1">
        <v>175204.51</v>
      </c>
    </row>
    <row r="54" spans="1:26" x14ac:dyDescent="0.2">
      <c r="A54" s="1">
        <v>2015</v>
      </c>
      <c r="B54" s="1" t="s">
        <v>28</v>
      </c>
      <c r="C54" s="1" t="s">
        <v>45</v>
      </c>
      <c r="D54" s="1" t="s">
        <v>47</v>
      </c>
      <c r="E54" s="1">
        <v>18103</v>
      </c>
      <c r="F54" s="1">
        <v>0</v>
      </c>
      <c r="G54" s="1">
        <v>0</v>
      </c>
      <c r="H54" s="1">
        <v>0</v>
      </c>
      <c r="I54" s="1">
        <v>0</v>
      </c>
      <c r="J54" s="1">
        <v>95.4</v>
      </c>
      <c r="K54" s="1">
        <v>0</v>
      </c>
      <c r="L54" s="1">
        <v>390.35</v>
      </c>
      <c r="M54" s="1">
        <v>0</v>
      </c>
      <c r="N54" s="1">
        <v>2805.98</v>
      </c>
      <c r="O54" s="1">
        <v>9603.02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16.920000000000002</v>
      </c>
      <c r="V54" s="1">
        <v>0</v>
      </c>
      <c r="W54" s="1">
        <v>210.76</v>
      </c>
      <c r="X54" s="1">
        <v>9.27</v>
      </c>
      <c r="Y54" s="1">
        <v>1577.94</v>
      </c>
      <c r="Z54" s="1">
        <v>14709.64</v>
      </c>
    </row>
    <row r="55" spans="1:26" x14ac:dyDescent="0.2">
      <c r="A55" s="1">
        <v>2015</v>
      </c>
      <c r="B55" s="1" t="s">
        <v>28</v>
      </c>
      <c r="C55" s="1" t="s">
        <v>45</v>
      </c>
      <c r="D55" s="1" t="s">
        <v>47</v>
      </c>
      <c r="E55" s="1">
        <v>18105</v>
      </c>
      <c r="F55" s="1">
        <v>128.62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984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30.6</v>
      </c>
      <c r="V55" s="1">
        <v>102.08</v>
      </c>
      <c r="W55" s="1">
        <v>2139.44</v>
      </c>
      <c r="X55" s="1">
        <v>847.36</v>
      </c>
      <c r="Y55" s="1">
        <v>171.84</v>
      </c>
      <c r="Z55" s="1">
        <v>4403.9399999999996</v>
      </c>
    </row>
    <row r="56" spans="1:26" x14ac:dyDescent="0.2">
      <c r="A56" s="1">
        <v>2015</v>
      </c>
      <c r="B56" s="1" t="s">
        <v>28</v>
      </c>
      <c r="C56" s="1" t="s">
        <v>45</v>
      </c>
      <c r="D56" s="1" t="s">
        <v>47</v>
      </c>
      <c r="E56" s="1">
        <v>18239</v>
      </c>
      <c r="F56" s="1">
        <v>710.49</v>
      </c>
      <c r="G56" s="1">
        <v>259.94</v>
      </c>
      <c r="H56" s="1">
        <v>300.83999999999997</v>
      </c>
      <c r="I56" s="1">
        <v>0</v>
      </c>
      <c r="J56" s="1">
        <v>42542.5</v>
      </c>
      <c r="K56" s="1">
        <v>3546.62</v>
      </c>
      <c r="L56" s="1">
        <v>292.32</v>
      </c>
      <c r="M56" s="1">
        <v>182.05</v>
      </c>
      <c r="N56" s="1">
        <v>22476.799999999999</v>
      </c>
      <c r="O56" s="1">
        <v>27299.49</v>
      </c>
      <c r="P56" s="1">
        <v>15279.32</v>
      </c>
      <c r="Q56" s="1">
        <v>0</v>
      </c>
      <c r="R56" s="1">
        <v>7440.69</v>
      </c>
      <c r="S56" s="1">
        <v>1199.28</v>
      </c>
      <c r="T56" s="1">
        <v>203</v>
      </c>
      <c r="U56" s="1">
        <v>2716.8</v>
      </c>
      <c r="V56" s="1">
        <v>44372.79</v>
      </c>
      <c r="W56" s="1">
        <v>298779</v>
      </c>
      <c r="X56" s="1">
        <v>6508.67</v>
      </c>
      <c r="Y56" s="1">
        <v>221037.69</v>
      </c>
      <c r="Z56" s="1">
        <v>695148.29</v>
      </c>
    </row>
    <row r="57" spans="1:26" x14ac:dyDescent="0.2">
      <c r="A57" s="1">
        <v>2015</v>
      </c>
      <c r="B57" s="1" t="s">
        <v>28</v>
      </c>
      <c r="C57" s="1" t="s">
        <v>45</v>
      </c>
      <c r="D57" s="1" t="s">
        <v>48</v>
      </c>
      <c r="E57" s="1">
        <v>18501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1356.1</v>
      </c>
      <c r="O57" s="1">
        <v>2382.1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190.08</v>
      </c>
      <c r="X57" s="1">
        <v>0</v>
      </c>
      <c r="Y57" s="1">
        <v>71.28</v>
      </c>
      <c r="Z57" s="1">
        <v>3999.56</v>
      </c>
    </row>
    <row r="58" spans="1:26" x14ac:dyDescent="0.2">
      <c r="A58" s="1">
        <v>2015</v>
      </c>
      <c r="B58" s="1" t="s">
        <v>28</v>
      </c>
      <c r="C58" s="1" t="s">
        <v>45</v>
      </c>
      <c r="D58" s="1" t="s">
        <v>48</v>
      </c>
      <c r="E58" s="1">
        <v>18507</v>
      </c>
      <c r="F58" s="1">
        <v>5097.03</v>
      </c>
      <c r="G58" s="1">
        <v>0</v>
      </c>
      <c r="H58" s="1">
        <v>0</v>
      </c>
      <c r="I58" s="1">
        <v>0</v>
      </c>
      <c r="J58" s="1">
        <v>22422.799999999999</v>
      </c>
      <c r="K58" s="1">
        <v>0</v>
      </c>
      <c r="L58" s="1">
        <v>0</v>
      </c>
      <c r="M58" s="1">
        <v>0</v>
      </c>
      <c r="N58" s="1">
        <v>11080.72</v>
      </c>
      <c r="O58" s="1">
        <v>21473</v>
      </c>
      <c r="P58" s="1">
        <v>6145.44</v>
      </c>
      <c r="Q58" s="1">
        <v>0</v>
      </c>
      <c r="R58" s="1">
        <v>173.88</v>
      </c>
      <c r="S58" s="1">
        <v>0</v>
      </c>
      <c r="T58" s="1">
        <v>0</v>
      </c>
      <c r="U58" s="1">
        <v>1850</v>
      </c>
      <c r="V58" s="1">
        <v>0</v>
      </c>
      <c r="W58" s="1">
        <v>3460.08</v>
      </c>
      <c r="X58" s="1">
        <v>45.12</v>
      </c>
      <c r="Y58" s="1">
        <v>2393.1999999999998</v>
      </c>
      <c r="Z58" s="1">
        <v>74141.27</v>
      </c>
    </row>
    <row r="59" spans="1:26" x14ac:dyDescent="0.2">
      <c r="A59" s="1">
        <v>2015</v>
      </c>
      <c r="B59" s="1" t="s">
        <v>28</v>
      </c>
      <c r="C59" s="1" t="s">
        <v>45</v>
      </c>
      <c r="D59" s="1" t="s">
        <v>48</v>
      </c>
      <c r="E59" s="1">
        <v>18539</v>
      </c>
      <c r="F59" s="1">
        <v>1672.95</v>
      </c>
      <c r="G59" s="1">
        <v>6809.44</v>
      </c>
      <c r="H59" s="1">
        <v>0</v>
      </c>
      <c r="I59" s="1">
        <v>0</v>
      </c>
      <c r="J59" s="1">
        <v>86333.52</v>
      </c>
      <c r="K59" s="1">
        <v>9984.1200000000008</v>
      </c>
      <c r="L59" s="1">
        <v>2668.64</v>
      </c>
      <c r="M59" s="1">
        <v>906.62</v>
      </c>
      <c r="N59" s="1">
        <v>193238.61</v>
      </c>
      <c r="O59" s="1">
        <v>28716.48</v>
      </c>
      <c r="P59" s="1">
        <v>50903.58</v>
      </c>
      <c r="Q59" s="1">
        <v>0</v>
      </c>
      <c r="R59" s="1">
        <v>7176.11</v>
      </c>
      <c r="S59" s="1">
        <v>208.74</v>
      </c>
      <c r="T59" s="1">
        <v>6402.56</v>
      </c>
      <c r="U59" s="1">
        <v>12900</v>
      </c>
      <c r="V59" s="1">
        <v>29184.21</v>
      </c>
      <c r="W59" s="1">
        <v>16564.240000000002</v>
      </c>
      <c r="X59" s="1">
        <v>4345.2</v>
      </c>
      <c r="Y59" s="1">
        <v>31086.86</v>
      </c>
      <c r="Z59" s="1">
        <v>489101.88</v>
      </c>
    </row>
    <row r="60" spans="1:26" x14ac:dyDescent="0.2">
      <c r="A60" s="1">
        <v>2015</v>
      </c>
      <c r="B60" s="1" t="s">
        <v>28</v>
      </c>
      <c r="C60" s="1" t="s">
        <v>23</v>
      </c>
      <c r="D60" s="1" t="s">
        <v>49</v>
      </c>
      <c r="E60" s="1">
        <v>18634</v>
      </c>
      <c r="F60" s="1">
        <v>12191.76</v>
      </c>
      <c r="G60" s="1">
        <v>3492.72</v>
      </c>
      <c r="H60" s="1">
        <v>0</v>
      </c>
      <c r="I60" s="1">
        <v>0</v>
      </c>
      <c r="J60" s="1">
        <v>38964.480000000003</v>
      </c>
      <c r="K60" s="1">
        <v>157.21</v>
      </c>
      <c r="L60" s="1">
        <v>1057.3499999999999</v>
      </c>
      <c r="M60" s="1">
        <v>1241.2</v>
      </c>
      <c r="N60" s="1">
        <v>41988.01</v>
      </c>
      <c r="O60" s="1">
        <v>41520.6</v>
      </c>
      <c r="P60" s="1">
        <v>8337.18</v>
      </c>
      <c r="Q60" s="1">
        <v>0</v>
      </c>
      <c r="R60" s="1">
        <v>666.4</v>
      </c>
      <c r="S60" s="1">
        <v>323.64</v>
      </c>
      <c r="T60" s="1">
        <v>1943.4</v>
      </c>
      <c r="U60" s="1">
        <v>2667.3</v>
      </c>
      <c r="V60" s="1">
        <v>0</v>
      </c>
      <c r="W60" s="1">
        <v>23427.72</v>
      </c>
      <c r="X60" s="1">
        <v>87.34</v>
      </c>
      <c r="Y60" s="1">
        <v>21778.2</v>
      </c>
      <c r="Z60" s="1">
        <v>199844.51</v>
      </c>
    </row>
    <row r="61" spans="1:26" x14ac:dyDescent="0.2">
      <c r="A61" s="1">
        <v>2015</v>
      </c>
      <c r="B61" s="1" t="s">
        <v>28</v>
      </c>
      <c r="C61" s="1" t="s">
        <v>23</v>
      </c>
      <c r="D61" s="1" t="s">
        <v>49</v>
      </c>
      <c r="E61" s="1">
        <v>18648</v>
      </c>
      <c r="F61" s="1">
        <v>9975.84</v>
      </c>
      <c r="G61" s="1">
        <v>0</v>
      </c>
      <c r="H61" s="1">
        <v>0</v>
      </c>
      <c r="I61" s="1">
        <v>0</v>
      </c>
      <c r="J61" s="1">
        <v>4576.5</v>
      </c>
      <c r="K61" s="1">
        <v>137.31</v>
      </c>
      <c r="L61" s="1">
        <v>1378.88</v>
      </c>
      <c r="M61" s="1">
        <v>1584.1</v>
      </c>
      <c r="N61" s="1">
        <v>39030.910000000003</v>
      </c>
      <c r="O61" s="1">
        <v>74848.28</v>
      </c>
      <c r="P61" s="1">
        <v>1980</v>
      </c>
      <c r="Q61" s="1">
        <v>0</v>
      </c>
      <c r="R61" s="1">
        <v>1366.12</v>
      </c>
      <c r="S61" s="1">
        <v>32.04</v>
      </c>
      <c r="T61" s="1">
        <v>0</v>
      </c>
      <c r="U61" s="1">
        <v>0</v>
      </c>
      <c r="V61" s="1">
        <v>0</v>
      </c>
      <c r="W61" s="1">
        <v>1418.04</v>
      </c>
      <c r="X61" s="1">
        <v>38.28</v>
      </c>
      <c r="Y61" s="1">
        <v>5593.62</v>
      </c>
      <c r="Z61" s="1">
        <v>141959.92000000001</v>
      </c>
    </row>
    <row r="62" spans="1:26" x14ac:dyDescent="0.2">
      <c r="A62" s="1">
        <v>2015</v>
      </c>
      <c r="B62" s="1" t="s">
        <v>28</v>
      </c>
      <c r="C62" s="1" t="s">
        <v>23</v>
      </c>
      <c r="D62" s="1" t="s">
        <v>49</v>
      </c>
      <c r="E62" s="1">
        <v>18657</v>
      </c>
      <c r="F62" s="1">
        <v>6393.24</v>
      </c>
      <c r="G62" s="1">
        <v>6222.24</v>
      </c>
      <c r="H62" s="1">
        <v>0</v>
      </c>
      <c r="I62" s="1">
        <v>0</v>
      </c>
      <c r="J62" s="1">
        <v>889.2</v>
      </c>
      <c r="K62" s="1">
        <v>53.94</v>
      </c>
      <c r="L62" s="1">
        <v>4728</v>
      </c>
      <c r="M62" s="1">
        <v>3771.36</v>
      </c>
      <c r="N62" s="1">
        <v>28909.16</v>
      </c>
      <c r="O62" s="1">
        <v>39244.800000000003</v>
      </c>
      <c r="P62" s="1">
        <v>10361.879999999999</v>
      </c>
      <c r="Q62" s="1">
        <v>0</v>
      </c>
      <c r="R62" s="1">
        <v>3451.84</v>
      </c>
      <c r="S62" s="1">
        <v>36.4</v>
      </c>
      <c r="T62" s="1">
        <v>0</v>
      </c>
      <c r="U62" s="1">
        <v>1336.23</v>
      </c>
      <c r="V62" s="1">
        <v>0</v>
      </c>
      <c r="W62" s="1">
        <v>3226.45</v>
      </c>
      <c r="X62" s="1">
        <v>209.79</v>
      </c>
      <c r="Y62" s="1">
        <v>38260.199999999997</v>
      </c>
      <c r="Z62" s="1">
        <v>147094.73000000001</v>
      </c>
    </row>
    <row r="63" spans="1:26" x14ac:dyDescent="0.2">
      <c r="A63" s="1">
        <v>2015</v>
      </c>
      <c r="B63" s="1" t="s">
        <v>28</v>
      </c>
      <c r="C63" s="1" t="s">
        <v>23</v>
      </c>
      <c r="D63" s="1" t="s">
        <v>43</v>
      </c>
      <c r="E63" s="1">
        <v>19148</v>
      </c>
      <c r="F63" s="1">
        <v>14818.56</v>
      </c>
      <c r="G63" s="1">
        <v>0</v>
      </c>
      <c r="H63" s="1">
        <v>0</v>
      </c>
      <c r="I63" s="1">
        <v>0</v>
      </c>
      <c r="J63" s="1">
        <v>5510.33</v>
      </c>
      <c r="K63" s="1">
        <v>4132.13</v>
      </c>
      <c r="L63" s="1">
        <v>558.45000000000005</v>
      </c>
      <c r="M63" s="1">
        <v>33866.910000000003</v>
      </c>
      <c r="N63" s="1">
        <v>90924.5</v>
      </c>
      <c r="O63" s="1">
        <v>63350.62</v>
      </c>
      <c r="P63" s="1">
        <v>30337.279999999999</v>
      </c>
      <c r="Q63" s="1">
        <v>0</v>
      </c>
      <c r="R63" s="1">
        <v>1301.92</v>
      </c>
      <c r="S63" s="1">
        <v>459.81</v>
      </c>
      <c r="T63" s="1">
        <v>0</v>
      </c>
      <c r="U63" s="1">
        <v>8697.69</v>
      </c>
      <c r="V63" s="1">
        <v>24252.54</v>
      </c>
      <c r="W63" s="1">
        <v>44801.68</v>
      </c>
      <c r="X63" s="1">
        <v>359.16</v>
      </c>
      <c r="Y63" s="1">
        <v>663.6</v>
      </c>
      <c r="Z63" s="1">
        <v>324035.18</v>
      </c>
    </row>
    <row r="64" spans="1:26" x14ac:dyDescent="0.2">
      <c r="A64" s="1">
        <v>2015</v>
      </c>
      <c r="B64" s="1" t="s">
        <v>28</v>
      </c>
      <c r="C64" s="1" t="s">
        <v>23</v>
      </c>
      <c r="D64" s="1" t="s">
        <v>43</v>
      </c>
      <c r="E64" s="1">
        <v>19157</v>
      </c>
      <c r="F64" s="1">
        <v>559.67999999999995</v>
      </c>
      <c r="G64" s="1">
        <v>979.53</v>
      </c>
      <c r="H64" s="1">
        <v>0</v>
      </c>
      <c r="I64" s="1">
        <v>0</v>
      </c>
      <c r="J64" s="1">
        <v>0</v>
      </c>
      <c r="K64" s="1">
        <v>37.799999999999997</v>
      </c>
      <c r="L64" s="1">
        <v>0</v>
      </c>
      <c r="M64" s="1">
        <v>3422.4</v>
      </c>
      <c r="N64" s="1">
        <v>6050.67</v>
      </c>
      <c r="O64" s="1">
        <v>1465.2</v>
      </c>
      <c r="P64" s="1">
        <v>3132</v>
      </c>
      <c r="Q64" s="1">
        <v>0</v>
      </c>
      <c r="R64" s="1">
        <v>0</v>
      </c>
      <c r="S64" s="1">
        <v>0</v>
      </c>
      <c r="T64" s="1">
        <v>0</v>
      </c>
      <c r="U64" s="1">
        <v>375.99</v>
      </c>
      <c r="V64" s="1">
        <v>0</v>
      </c>
      <c r="W64" s="1">
        <v>1311.96</v>
      </c>
      <c r="X64" s="1">
        <v>76.67</v>
      </c>
      <c r="Y64" s="1">
        <v>0</v>
      </c>
      <c r="Z64" s="1">
        <v>17411.900000000001</v>
      </c>
    </row>
    <row r="65" spans="1:26" x14ac:dyDescent="0.2">
      <c r="A65" s="1">
        <v>2015</v>
      </c>
      <c r="B65" s="1" t="s">
        <v>28</v>
      </c>
      <c r="C65" s="1" t="s">
        <v>45</v>
      </c>
      <c r="D65" s="1" t="s">
        <v>50</v>
      </c>
      <c r="E65" s="1">
        <v>19207</v>
      </c>
      <c r="F65" s="1">
        <v>0</v>
      </c>
      <c r="G65" s="1">
        <v>0</v>
      </c>
      <c r="H65" s="1">
        <v>0</v>
      </c>
      <c r="I65" s="1">
        <v>0</v>
      </c>
      <c r="J65" s="1">
        <v>323.39999999999998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205.2</v>
      </c>
      <c r="Q65" s="1">
        <v>0</v>
      </c>
      <c r="R65" s="1">
        <v>0</v>
      </c>
      <c r="S65" s="1">
        <v>0</v>
      </c>
      <c r="T65" s="1">
        <v>0</v>
      </c>
      <c r="U65" s="1">
        <v>360</v>
      </c>
      <c r="V65" s="1">
        <v>0</v>
      </c>
      <c r="W65" s="1">
        <v>244.8</v>
      </c>
      <c r="X65" s="1">
        <v>224.28</v>
      </c>
      <c r="Y65" s="1">
        <v>1366.2</v>
      </c>
      <c r="Z65" s="1">
        <v>2723.88</v>
      </c>
    </row>
    <row r="66" spans="1:26" x14ac:dyDescent="0.2">
      <c r="A66" s="1">
        <v>2015</v>
      </c>
      <c r="B66" s="1" t="s">
        <v>28</v>
      </c>
      <c r="C66" s="1" t="s">
        <v>45</v>
      </c>
      <c r="D66" s="1" t="s">
        <v>50</v>
      </c>
      <c r="E66" s="1">
        <v>19239</v>
      </c>
      <c r="F66" s="1">
        <v>29.77</v>
      </c>
      <c r="G66" s="1">
        <v>0</v>
      </c>
      <c r="H66" s="1">
        <v>0</v>
      </c>
      <c r="I66" s="1">
        <v>0</v>
      </c>
      <c r="J66" s="1">
        <v>0</v>
      </c>
      <c r="K66" s="1">
        <v>4.2300000000000004</v>
      </c>
      <c r="L66" s="1">
        <v>0</v>
      </c>
      <c r="M66" s="1">
        <v>0</v>
      </c>
      <c r="N66" s="1">
        <v>11.61</v>
      </c>
      <c r="O66" s="1">
        <v>1035.76</v>
      </c>
      <c r="P66" s="1">
        <v>594.36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14621.1</v>
      </c>
      <c r="W66" s="1">
        <v>1700.06</v>
      </c>
      <c r="X66" s="1">
        <v>12.36</v>
      </c>
      <c r="Y66" s="1">
        <v>1127.8499999999999</v>
      </c>
      <c r="Z66" s="1">
        <v>19137.099999999999</v>
      </c>
    </row>
    <row r="67" spans="1:26" x14ac:dyDescent="0.2">
      <c r="A67" s="1">
        <v>2015</v>
      </c>
      <c r="B67" s="1" t="s">
        <v>28</v>
      </c>
      <c r="C67" s="1" t="s">
        <v>45</v>
      </c>
      <c r="D67" s="1" t="s">
        <v>46</v>
      </c>
      <c r="E67" s="1">
        <v>19402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213.52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213.52</v>
      </c>
    </row>
    <row r="68" spans="1:26" x14ac:dyDescent="0.2">
      <c r="A68" s="1">
        <v>2015</v>
      </c>
      <c r="B68" s="1" t="s">
        <v>28</v>
      </c>
      <c r="C68" s="1" t="s">
        <v>45</v>
      </c>
      <c r="D68" s="1" t="s">
        <v>46</v>
      </c>
      <c r="E68" s="1">
        <v>19405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2941.68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58.82</v>
      </c>
      <c r="X68" s="1">
        <v>36.36</v>
      </c>
      <c r="Y68" s="1">
        <v>955.84</v>
      </c>
      <c r="Z68" s="1">
        <v>3992.7</v>
      </c>
    </row>
    <row r="69" spans="1:26" x14ac:dyDescent="0.2">
      <c r="A69" s="1">
        <v>2015</v>
      </c>
      <c r="B69" s="1" t="s">
        <v>28</v>
      </c>
      <c r="C69" s="1" t="s">
        <v>45</v>
      </c>
      <c r="D69" s="1" t="s">
        <v>46</v>
      </c>
      <c r="E69" s="1">
        <v>19455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17.2</v>
      </c>
      <c r="N69" s="1">
        <v>0</v>
      </c>
      <c r="O69" s="1">
        <v>946.4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34.200000000000003</v>
      </c>
      <c r="X69" s="1">
        <v>7.8</v>
      </c>
      <c r="Y69" s="1">
        <v>120.7</v>
      </c>
      <c r="Z69" s="1">
        <v>1126.3</v>
      </c>
    </row>
    <row r="70" spans="1:26" x14ac:dyDescent="0.2">
      <c r="A70" s="1">
        <v>2015</v>
      </c>
      <c r="B70" s="1" t="s">
        <v>40</v>
      </c>
      <c r="C70" s="1" t="s">
        <v>45</v>
      </c>
      <c r="D70" s="1" t="s">
        <v>46</v>
      </c>
      <c r="E70" s="1">
        <v>19555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30.91</v>
      </c>
      <c r="N70" s="1">
        <v>0</v>
      </c>
      <c r="O70" s="1">
        <v>4007.07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196.5</v>
      </c>
      <c r="V70" s="1">
        <v>0</v>
      </c>
      <c r="W70" s="1">
        <v>774</v>
      </c>
      <c r="X70" s="1">
        <v>14.6</v>
      </c>
      <c r="Y70" s="1">
        <v>182.85</v>
      </c>
      <c r="Z70" s="1">
        <v>5205.93</v>
      </c>
    </row>
    <row r="71" spans="1:26" x14ac:dyDescent="0.2">
      <c r="A71" s="1">
        <v>2015</v>
      </c>
      <c r="B71" s="1" t="s">
        <v>40</v>
      </c>
      <c r="C71" s="1" t="s">
        <v>45</v>
      </c>
      <c r="D71" s="1" t="s">
        <v>46</v>
      </c>
      <c r="E71" s="1">
        <v>19655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14.43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161.19999999999999</v>
      </c>
      <c r="X71" s="1">
        <v>0</v>
      </c>
      <c r="Y71" s="1">
        <v>0</v>
      </c>
      <c r="Z71" s="1">
        <v>175.63</v>
      </c>
    </row>
    <row r="72" spans="1:26" x14ac:dyDescent="0.2">
      <c r="A72" s="1">
        <v>2015</v>
      </c>
      <c r="B72" s="1" t="s">
        <v>28</v>
      </c>
      <c r="C72" s="1" t="s">
        <v>45</v>
      </c>
      <c r="D72" s="1" t="s">
        <v>51</v>
      </c>
      <c r="E72" s="1">
        <v>20539</v>
      </c>
      <c r="F72" s="1">
        <v>231.7</v>
      </c>
      <c r="G72" s="1">
        <v>0</v>
      </c>
      <c r="H72" s="1">
        <v>0</v>
      </c>
      <c r="I72" s="1">
        <v>0</v>
      </c>
      <c r="J72" s="1">
        <v>13924.8</v>
      </c>
      <c r="K72" s="1">
        <v>846.72</v>
      </c>
      <c r="L72" s="1">
        <v>14.3</v>
      </c>
      <c r="M72" s="1">
        <v>36.72</v>
      </c>
      <c r="N72" s="1">
        <v>9864.5300000000007</v>
      </c>
      <c r="O72" s="1">
        <v>6365.85</v>
      </c>
      <c r="P72" s="1">
        <v>1104.24</v>
      </c>
      <c r="Q72" s="1">
        <v>0</v>
      </c>
      <c r="R72" s="1">
        <v>2022.08</v>
      </c>
      <c r="S72" s="1">
        <v>57</v>
      </c>
      <c r="T72" s="1">
        <v>0</v>
      </c>
      <c r="U72" s="1">
        <v>4389.62</v>
      </c>
      <c r="V72" s="1">
        <v>141649.42000000001</v>
      </c>
      <c r="W72" s="1">
        <v>25402.080000000002</v>
      </c>
      <c r="X72" s="1">
        <v>853.44</v>
      </c>
      <c r="Y72" s="1">
        <v>11114.4</v>
      </c>
      <c r="Z72" s="1">
        <v>217876.9</v>
      </c>
    </row>
    <row r="73" spans="1:26" x14ac:dyDescent="0.2">
      <c r="A73" s="1">
        <v>2015</v>
      </c>
      <c r="B73" s="1" t="s">
        <v>40</v>
      </c>
      <c r="C73" s="1" t="s">
        <v>45</v>
      </c>
      <c r="D73" s="1" t="s">
        <v>51</v>
      </c>
      <c r="E73" s="1">
        <v>20639</v>
      </c>
      <c r="F73" s="1">
        <v>22.42</v>
      </c>
      <c r="G73" s="1">
        <v>2486.64</v>
      </c>
      <c r="H73" s="1">
        <v>0</v>
      </c>
      <c r="I73" s="1">
        <v>0</v>
      </c>
      <c r="J73" s="1">
        <v>3004.8</v>
      </c>
      <c r="K73" s="1">
        <v>0</v>
      </c>
      <c r="L73" s="1">
        <v>0</v>
      </c>
      <c r="M73" s="1">
        <v>32.4</v>
      </c>
      <c r="N73" s="1">
        <v>2672.45</v>
      </c>
      <c r="O73" s="1">
        <v>6381.45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29.48</v>
      </c>
      <c r="V73" s="1">
        <v>7233.5</v>
      </c>
      <c r="W73" s="1">
        <v>855.98</v>
      </c>
      <c r="X73" s="1">
        <v>0</v>
      </c>
      <c r="Y73" s="1">
        <v>0</v>
      </c>
      <c r="Z73" s="1">
        <v>22719.119999999999</v>
      </c>
    </row>
    <row r="74" spans="1:26" x14ac:dyDescent="0.2">
      <c r="A74" s="1">
        <v>2015</v>
      </c>
      <c r="B74" s="1" t="s">
        <v>40</v>
      </c>
      <c r="C74" s="1" t="s">
        <v>45</v>
      </c>
      <c r="D74" s="1" t="s">
        <v>52</v>
      </c>
      <c r="E74" s="1">
        <v>21639</v>
      </c>
      <c r="F74" s="1">
        <v>87.49</v>
      </c>
      <c r="G74" s="1">
        <v>0</v>
      </c>
      <c r="H74" s="1">
        <v>0</v>
      </c>
      <c r="I74" s="1">
        <v>0</v>
      </c>
      <c r="J74" s="1">
        <v>657.2</v>
      </c>
      <c r="K74" s="1">
        <v>1044.8800000000001</v>
      </c>
      <c r="L74" s="1">
        <v>267.83999999999997</v>
      </c>
      <c r="M74" s="1">
        <v>0</v>
      </c>
      <c r="N74" s="1">
        <v>3686.67</v>
      </c>
      <c r="O74" s="1">
        <v>0</v>
      </c>
      <c r="P74" s="1">
        <v>511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12291.2</v>
      </c>
      <c r="W74" s="1">
        <v>1874.27</v>
      </c>
      <c r="X74" s="1">
        <v>0</v>
      </c>
      <c r="Y74" s="1">
        <v>80.849999999999994</v>
      </c>
      <c r="Z74" s="1">
        <v>20501.400000000001</v>
      </c>
    </row>
    <row r="75" spans="1:26" x14ac:dyDescent="0.2">
      <c r="A75" s="1">
        <v>2015</v>
      </c>
      <c r="B75" s="1" t="s">
        <v>28</v>
      </c>
      <c r="C75" s="1" t="s">
        <v>29</v>
      </c>
      <c r="D75" s="1" t="s">
        <v>53</v>
      </c>
      <c r="E75" s="1">
        <v>26829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48.96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48.96</v>
      </c>
    </row>
    <row r="76" spans="1:26" x14ac:dyDescent="0.2">
      <c r="A76" s="1">
        <v>2015</v>
      </c>
      <c r="B76" s="1" t="s">
        <v>28</v>
      </c>
      <c r="C76" s="1" t="s">
        <v>29</v>
      </c>
      <c r="D76" s="1" t="s">
        <v>53</v>
      </c>
      <c r="E76" s="1">
        <v>26831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16.079999999999998</v>
      </c>
      <c r="V76" s="1">
        <v>0</v>
      </c>
      <c r="W76" s="1">
        <v>0</v>
      </c>
      <c r="X76" s="1">
        <v>0</v>
      </c>
      <c r="Y76" s="1">
        <v>0</v>
      </c>
      <c r="Z76" s="1">
        <v>16.079999999999998</v>
      </c>
    </row>
    <row r="77" spans="1:26" x14ac:dyDescent="0.2">
      <c r="A77" s="1">
        <v>2015</v>
      </c>
      <c r="B77" s="1" t="s">
        <v>28</v>
      </c>
      <c r="C77" s="1" t="s">
        <v>29</v>
      </c>
      <c r="D77" s="1" t="s">
        <v>53</v>
      </c>
      <c r="E77" s="1">
        <v>26846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215.8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215.8</v>
      </c>
    </row>
    <row r="78" spans="1:26" x14ac:dyDescent="0.2">
      <c r="A78" s="1">
        <v>2015</v>
      </c>
      <c r="B78" s="1" t="s">
        <v>28</v>
      </c>
      <c r="C78" s="1" t="s">
        <v>29</v>
      </c>
      <c r="D78" s="1" t="s">
        <v>53</v>
      </c>
      <c r="E78" s="1">
        <v>27002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809.28</v>
      </c>
      <c r="O78" s="1">
        <v>10110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10919.28</v>
      </c>
    </row>
    <row r="79" spans="1:26" x14ac:dyDescent="0.2">
      <c r="A79" s="1">
        <v>2015</v>
      </c>
      <c r="B79" s="1" t="s">
        <v>28</v>
      </c>
      <c r="C79" s="1" t="s">
        <v>29</v>
      </c>
      <c r="D79" s="1" t="s">
        <v>53</v>
      </c>
      <c r="E79" s="1">
        <v>27026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6688.57</v>
      </c>
      <c r="P79" s="1">
        <v>47450.07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54138.64</v>
      </c>
    </row>
    <row r="80" spans="1:26" x14ac:dyDescent="0.2">
      <c r="A80" s="1">
        <v>2015</v>
      </c>
      <c r="B80" s="1" t="s">
        <v>28</v>
      </c>
      <c r="C80" s="1" t="s">
        <v>37</v>
      </c>
      <c r="D80" s="1" t="s">
        <v>38</v>
      </c>
      <c r="E80" s="1">
        <v>39149</v>
      </c>
      <c r="F80" s="1">
        <v>506.24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508.61</v>
      </c>
      <c r="N80" s="1">
        <v>0</v>
      </c>
      <c r="O80" s="1">
        <v>8493.1299999999992</v>
      </c>
      <c r="P80" s="1">
        <v>0</v>
      </c>
      <c r="Q80" s="1">
        <v>0</v>
      </c>
      <c r="R80" s="1">
        <v>45.24</v>
      </c>
      <c r="S80" s="1">
        <v>0</v>
      </c>
      <c r="T80" s="1">
        <v>0</v>
      </c>
      <c r="U80" s="1">
        <v>939.82</v>
      </c>
      <c r="V80" s="1">
        <v>0</v>
      </c>
      <c r="W80" s="1">
        <v>532.79999999999995</v>
      </c>
      <c r="X80" s="1">
        <v>310.08</v>
      </c>
      <c r="Y80" s="1">
        <v>19337</v>
      </c>
      <c r="Z80" s="1">
        <v>30672.92</v>
      </c>
    </row>
    <row r="81" spans="1:26" x14ac:dyDescent="0.2">
      <c r="A81" s="1">
        <v>2015</v>
      </c>
      <c r="B81" s="1" t="s">
        <v>28</v>
      </c>
      <c r="C81" s="1" t="s">
        <v>37</v>
      </c>
      <c r="D81" s="1" t="s">
        <v>38</v>
      </c>
      <c r="E81" s="1">
        <v>39221</v>
      </c>
      <c r="F81" s="1">
        <v>1974.32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4675.09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79.819999999999993</v>
      </c>
      <c r="V81" s="1">
        <v>0</v>
      </c>
      <c r="W81" s="1">
        <v>41.34</v>
      </c>
      <c r="X81" s="1">
        <v>174</v>
      </c>
      <c r="Y81" s="1">
        <v>77.22</v>
      </c>
      <c r="Z81" s="1">
        <v>7021.79</v>
      </c>
    </row>
    <row r="82" spans="1:26" x14ac:dyDescent="0.2">
      <c r="A82" s="1">
        <v>2015</v>
      </c>
      <c r="B82" s="1" t="s">
        <v>28</v>
      </c>
      <c r="C82" s="1" t="s">
        <v>21</v>
      </c>
      <c r="D82" s="1" t="s">
        <v>36</v>
      </c>
      <c r="E82" s="1">
        <v>40123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215.04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22.14</v>
      </c>
      <c r="V82" s="1">
        <v>0</v>
      </c>
      <c r="W82" s="1">
        <v>157.85</v>
      </c>
      <c r="X82" s="1">
        <v>59.94</v>
      </c>
      <c r="Y82" s="1">
        <v>5478.08</v>
      </c>
      <c r="Z82" s="1">
        <v>5933.05</v>
      </c>
    </row>
    <row r="83" spans="1:26" x14ac:dyDescent="0.2">
      <c r="A83" s="1">
        <v>2015</v>
      </c>
      <c r="B83" s="1" t="s">
        <v>28</v>
      </c>
      <c r="C83" s="1" t="s">
        <v>21</v>
      </c>
      <c r="D83" s="1" t="s">
        <v>36</v>
      </c>
      <c r="E83" s="1">
        <v>40223</v>
      </c>
      <c r="F83" s="1">
        <v>0</v>
      </c>
      <c r="G83" s="1">
        <v>0</v>
      </c>
      <c r="H83" s="1">
        <v>0</v>
      </c>
      <c r="I83" s="1">
        <v>0</v>
      </c>
      <c r="J83" s="1">
        <v>5.04</v>
      </c>
      <c r="K83" s="1">
        <v>0</v>
      </c>
      <c r="L83" s="1">
        <v>0</v>
      </c>
      <c r="M83" s="1">
        <v>0</v>
      </c>
      <c r="N83" s="1">
        <v>0</v>
      </c>
      <c r="O83" s="1">
        <v>1939.65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39.119999999999997</v>
      </c>
      <c r="V83" s="1">
        <v>0</v>
      </c>
      <c r="W83" s="1">
        <v>401.94</v>
      </c>
      <c r="X83" s="1">
        <v>30.8</v>
      </c>
      <c r="Y83" s="1">
        <v>2513.6999999999998</v>
      </c>
      <c r="Z83" s="1">
        <v>4930.25</v>
      </c>
    </row>
    <row r="84" spans="1:26" x14ac:dyDescent="0.2">
      <c r="A84" s="1">
        <v>2015</v>
      </c>
      <c r="B84" s="1" t="s">
        <v>28</v>
      </c>
      <c r="C84" s="1" t="s">
        <v>21</v>
      </c>
      <c r="D84" s="1" t="s">
        <v>36</v>
      </c>
      <c r="E84" s="1">
        <v>40323</v>
      </c>
      <c r="F84" s="1">
        <v>0</v>
      </c>
      <c r="G84" s="1">
        <v>0</v>
      </c>
      <c r="H84" s="1">
        <v>0</v>
      </c>
      <c r="I84" s="1">
        <v>0</v>
      </c>
      <c r="J84" s="1">
        <v>1.7</v>
      </c>
      <c r="K84" s="1">
        <v>0</v>
      </c>
      <c r="L84" s="1">
        <v>0</v>
      </c>
      <c r="M84" s="1">
        <v>22.8</v>
      </c>
      <c r="N84" s="1">
        <v>209.38</v>
      </c>
      <c r="O84" s="1">
        <v>241.8</v>
      </c>
      <c r="P84" s="1">
        <v>0</v>
      </c>
      <c r="Q84" s="1">
        <v>0</v>
      </c>
      <c r="R84" s="1">
        <v>20.64</v>
      </c>
      <c r="S84" s="1">
        <v>0</v>
      </c>
      <c r="T84" s="1">
        <v>0</v>
      </c>
      <c r="U84" s="1">
        <v>63.4</v>
      </c>
      <c r="V84" s="1">
        <v>0</v>
      </c>
      <c r="W84" s="1">
        <v>2891.72</v>
      </c>
      <c r="X84" s="1">
        <v>117.6</v>
      </c>
      <c r="Y84" s="1">
        <v>19483.11</v>
      </c>
      <c r="Z84" s="1">
        <v>23052.15</v>
      </c>
    </row>
    <row r="85" spans="1:26" x14ac:dyDescent="0.2">
      <c r="A85" s="1">
        <v>2015</v>
      </c>
      <c r="B85" s="1" t="s">
        <v>28</v>
      </c>
      <c r="C85" s="1" t="s">
        <v>21</v>
      </c>
      <c r="D85" s="1" t="s">
        <v>36</v>
      </c>
      <c r="E85" s="1">
        <v>40423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6.3</v>
      </c>
      <c r="X85" s="1">
        <v>6.54</v>
      </c>
      <c r="Y85" s="1">
        <v>307.39999999999998</v>
      </c>
      <c r="Z85" s="1">
        <v>320.24</v>
      </c>
    </row>
    <row r="86" spans="1:26" x14ac:dyDescent="0.2">
      <c r="A86" s="1">
        <v>2015</v>
      </c>
      <c r="B86" s="1" t="s">
        <v>28</v>
      </c>
      <c r="C86" s="1" t="s">
        <v>21</v>
      </c>
      <c r="D86" s="1" t="s">
        <v>36</v>
      </c>
      <c r="E86" s="1">
        <v>40449</v>
      </c>
      <c r="F86" s="1">
        <v>11.1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2.65</v>
      </c>
      <c r="N86" s="1">
        <v>0</v>
      </c>
      <c r="O86" s="1">
        <v>431.88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70.180000000000007</v>
      </c>
      <c r="V86" s="1">
        <v>0</v>
      </c>
      <c r="W86" s="1">
        <v>52.36</v>
      </c>
      <c r="X86" s="1">
        <v>129.91999999999999</v>
      </c>
      <c r="Y86" s="1">
        <v>32680</v>
      </c>
      <c r="Z86" s="1">
        <v>33378.089999999997</v>
      </c>
    </row>
    <row r="87" spans="1:26" x14ac:dyDescent="0.2">
      <c r="A87" s="1">
        <v>2015</v>
      </c>
      <c r="B87" s="1" t="s">
        <v>28</v>
      </c>
      <c r="C87" s="1" t="s">
        <v>21</v>
      </c>
      <c r="D87" s="1" t="s">
        <v>36</v>
      </c>
      <c r="E87" s="1">
        <v>40523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31.02</v>
      </c>
      <c r="X87" s="1">
        <v>48.72</v>
      </c>
      <c r="Y87" s="1">
        <v>325.62</v>
      </c>
      <c r="Z87" s="1">
        <v>405.36</v>
      </c>
    </row>
    <row r="88" spans="1:26" x14ac:dyDescent="0.2">
      <c r="A88" s="1">
        <v>2015</v>
      </c>
      <c r="B88" s="1" t="s">
        <v>28</v>
      </c>
      <c r="C88" s="1" t="s">
        <v>21</v>
      </c>
      <c r="D88" s="1" t="s">
        <v>36</v>
      </c>
      <c r="E88" s="1">
        <v>40549</v>
      </c>
      <c r="F88" s="1">
        <v>7.1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2.58</v>
      </c>
      <c r="N88" s="1">
        <v>0</v>
      </c>
      <c r="O88" s="1">
        <v>50.54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80.19</v>
      </c>
      <c r="V88" s="1">
        <v>0</v>
      </c>
      <c r="W88" s="1">
        <v>110.88</v>
      </c>
      <c r="X88" s="1">
        <v>77.86</v>
      </c>
      <c r="Y88" s="1">
        <v>8282.58</v>
      </c>
      <c r="Z88" s="1">
        <v>8611.73</v>
      </c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2022-10-30T04:54:46Z</dcterms:modified>
</cp:coreProperties>
</file>