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15" windowWidth="28335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9" i="1"/>
  <c r="A20" s="1"/>
  <c r="A21" s="1"/>
  <c r="A22" s="1"/>
  <c r="A23" s="1"/>
  <c r="A24" s="1"/>
  <c r="A25" s="1"/>
  <c r="A27" s="1"/>
  <c r="A29" s="1"/>
  <c r="A31" s="1"/>
  <c r="A33" s="1"/>
  <c r="A34" s="1"/>
  <c r="A35" s="1"/>
  <c r="A36" s="1"/>
  <c r="A37" s="1"/>
  <c r="A38" s="1"/>
  <c r="A39" s="1"/>
  <c r="A40" s="1"/>
  <c r="A8"/>
</calcChain>
</file>

<file path=xl/sharedStrings.xml><?xml version="1.0" encoding="utf-8"?>
<sst xmlns="http://schemas.openxmlformats.org/spreadsheetml/2006/main" count="106" uniqueCount="106">
  <si>
    <t>ACCOUNTCODE</t>
  </si>
  <si>
    <t>CONTACTPERSON</t>
  </si>
  <si>
    <t>CONTACTNUM</t>
  </si>
  <si>
    <t>HOTELNAME</t>
  </si>
  <si>
    <t>HOTELNUM</t>
  </si>
  <si>
    <t>OBJECTIVE</t>
  </si>
  <si>
    <t>BRAND</t>
  </si>
  <si>
    <t>PLANNEDAMOUNT</t>
  </si>
  <si>
    <t>COUNTERCLERK</t>
  </si>
  <si>
    <t>PRODUCTPRESENTED</t>
  </si>
  <si>
    <t>COUNTERCLERKNO</t>
  </si>
  <si>
    <t>STORECHECKING</t>
  </si>
  <si>
    <t>ISSUESANDCONCERN</t>
  </si>
  <si>
    <t>DAY</t>
  </si>
  <si>
    <t>CL239BU</t>
  </si>
  <si>
    <t>CL6X6BC</t>
  </si>
  <si>
    <t>CLACROC</t>
  </si>
  <si>
    <t>CLADVAN</t>
  </si>
  <si>
    <t>CLAFMPR</t>
  </si>
  <si>
    <t>CLAGBMC</t>
  </si>
  <si>
    <t>CLAGCC</t>
  </si>
  <si>
    <t>CLAICHU</t>
  </si>
  <si>
    <t>CLALARI</t>
  </si>
  <si>
    <t>CLALBON</t>
  </si>
  <si>
    <t>CLALEJE</t>
  </si>
  <si>
    <t>CLALGON</t>
  </si>
  <si>
    <t>CLALTER</t>
  </si>
  <si>
    <t>CLALVEO</t>
  </si>
  <si>
    <t>CLAMANA</t>
  </si>
  <si>
    <t>CLAMBRO</t>
  </si>
  <si>
    <t>CLAMIAR</t>
  </si>
  <si>
    <t>CLAMMO</t>
  </si>
  <si>
    <t>CLANCDC</t>
  </si>
  <si>
    <t>CLANLAC</t>
  </si>
  <si>
    <t>CLANTOR</t>
  </si>
  <si>
    <t>CLASTIGO</t>
  </si>
  <si>
    <t>CLATPI</t>
  </si>
  <si>
    <t>CLAUSAN</t>
  </si>
  <si>
    <t>CLAVELC</t>
  </si>
  <si>
    <t>CLBCRDC</t>
  </si>
  <si>
    <t>CLBELCO</t>
  </si>
  <si>
    <t>CLBH2CO</t>
  </si>
  <si>
    <t>CLBOYAN</t>
  </si>
  <si>
    <t>CLBRENTON</t>
  </si>
  <si>
    <t>CLBUILC</t>
  </si>
  <si>
    <t>CLCACHI</t>
  </si>
  <si>
    <t>CLCAFLO</t>
  </si>
  <si>
    <t>CLCALI</t>
  </si>
  <si>
    <t>CLCARBU</t>
  </si>
  <si>
    <t>CLCARDO</t>
  </si>
  <si>
    <t>CLCBPBU</t>
  </si>
  <si>
    <t>CLCDIZON</t>
  </si>
  <si>
    <t>CLCELAR</t>
  </si>
  <si>
    <t>CLCENCO</t>
  </si>
  <si>
    <t>CLCESAQ</t>
  </si>
  <si>
    <t>CLCHIONG</t>
  </si>
  <si>
    <t>239 BUILDERS &amp; DESIGN</t>
  </si>
  <si>
    <t>6X6 BUILDERS CORP.</t>
  </si>
  <si>
    <t>A.C. ROCK PORT CONSTRUCTION</t>
  </si>
  <si>
    <t>ADVANCE CONSTRUCTION INC</t>
  </si>
  <si>
    <t>AFM PROPERTIES, INC.</t>
  </si>
  <si>
    <t>AGB MACBUILD CORPORATION</t>
  </si>
  <si>
    <t>AGC CONCEPT DESIGN</t>
  </si>
  <si>
    <t>AILEEN CHUANICO</t>
  </si>
  <si>
    <t>A.A. ALARILLA CONSTRUCTION CO., INC.</t>
  </si>
  <si>
    <t>ALBERT ONG</t>
  </si>
  <si>
    <t>ALLAN EJERA</t>
  </si>
  <si>
    <t>ALFREDO GONZALES</t>
  </si>
  <si>
    <t>ALTERBUILD CONSTRUCTION</t>
  </si>
  <si>
    <t>ALVEO LAND CORPORATION</t>
  </si>
  <si>
    <t>A. MAÑOSA + ARCHITECTS</t>
  </si>
  <si>
    <t>AMBROSIO ARCHITECTS</t>
  </si>
  <si>
    <t>AMIEL ARILLAS</t>
  </si>
  <si>
    <t>AMMO INTERNATIONAL</t>
  </si>
  <si>
    <t>ANCHOR REALTY DEV. CORP</t>
  </si>
  <si>
    <t>ANGELA LACSON</t>
  </si>
  <si>
    <t>CAPT. ANTON DELA TORRE</t>
  </si>
  <si>
    <t>ASTIGO CONSTRUCTION</t>
  </si>
  <si>
    <t>ATP ARCHITECTS</t>
  </si>
  <si>
    <t>AUSAN RESOURCES CORPORATION</t>
  </si>
  <si>
    <t>AVELINO CRUZ</t>
  </si>
  <si>
    <t>BUILDEX CONSTRUCTION &amp; REALTY DEVELOPMENT CORP.</t>
  </si>
  <si>
    <t>BELTON COMMUNITIES, INC.</t>
  </si>
  <si>
    <t>BH2 CONSTRUCTION</t>
  </si>
  <si>
    <t>B&amp;C GLOBAL CONSTRUCTION</t>
  </si>
  <si>
    <t>BRENTON INT'L. VENTURES. CORP.</t>
  </si>
  <si>
    <t>VERMONT LAND HOLDINGS INC.</t>
  </si>
  <si>
    <t>CARLOS CHICHIOCO</t>
  </si>
  <si>
    <t>CATHERINE FLORES</t>
  </si>
  <si>
    <t>CALICA CONSTRUCTION</t>
  </si>
  <si>
    <t>CARDRIAN BUILDERS INC.</t>
  </si>
  <si>
    <t>CARLITO L. DOMIGPE</t>
  </si>
  <si>
    <t>CBP BUILDERS INC.</t>
  </si>
  <si>
    <t>C.DIZON CONSTRUCTION &amp; DEV'T. CORPORATION</t>
  </si>
  <si>
    <t>CELIA ARELLANO</t>
  </si>
  <si>
    <t>CENTURY COMMUNITIES</t>
  </si>
  <si>
    <t>CESAR AQUINO</t>
  </si>
  <si>
    <t>CHIONG CHUA</t>
  </si>
  <si>
    <t>376 7486</t>
  </si>
  <si>
    <t>759 6401</t>
  </si>
  <si>
    <t>0929 9773743</t>
  </si>
  <si>
    <t>898 8599</t>
  </si>
  <si>
    <t>478 5479</t>
  </si>
  <si>
    <t>0917 5246168</t>
  </si>
  <si>
    <t>546 7047</t>
  </si>
  <si>
    <t>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</si>
</sst>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3"/>
  <sheetViews>
    <sheetView tabSelected="1" workbookViewId="0">
      <selection activeCell="G2" sqref="G2"/>
    </sheetView>
  </sheetViews>
  <sheetFormatPr defaultRowHeight="15"/>
  <cols>
    <col min="2" max="2" width="14.7109375" bestFit="1" customWidth="1"/>
    <col min="3" max="3" width="52.140625" bestFit="1" customWidth="1"/>
    <col min="4" max="4" width="17.7109375" bestFit="1" customWidth="1"/>
    <col min="5" max="5" width="12" bestFit="1" customWidth="1"/>
    <col min="6" max="6" width="11" bestFit="1" customWidth="1"/>
    <col min="7" max="7" width="10.28515625" bestFit="1" customWidth="1"/>
    <col min="8" max="8" width="9.5703125" bestFit="1" customWidth="1"/>
    <col min="9" max="9" width="17.85546875" bestFit="1" customWidth="1"/>
    <col min="10" max="10" width="14.85546875" bestFit="1" customWidth="1"/>
    <col min="11" max="11" width="19.7109375" bestFit="1" customWidth="1"/>
    <col min="12" max="12" width="17.85546875" bestFit="1" customWidth="1"/>
    <col min="13" max="13" width="15.7109375" bestFit="1" customWidth="1"/>
    <col min="14" max="14" width="22.5703125" bestFit="1" customWidth="1"/>
  </cols>
  <sheetData>
    <row r="1" spans="1:14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1</v>
      </c>
      <c r="B2" t="s">
        <v>14</v>
      </c>
      <c r="C2" t="s">
        <v>56</v>
      </c>
      <c r="D2" s="1">
        <v>7437641</v>
      </c>
      <c r="G2" t="s">
        <v>105</v>
      </c>
    </row>
    <row r="3" spans="1:14">
      <c r="A3">
        <v>1</v>
      </c>
      <c r="B3" t="s">
        <v>15</v>
      </c>
      <c r="C3" t="s">
        <v>57</v>
      </c>
      <c r="D3" s="1">
        <v>8216517</v>
      </c>
    </row>
    <row r="4" spans="1:14">
      <c r="A4">
        <v>1</v>
      </c>
      <c r="B4" t="s">
        <v>16</v>
      </c>
      <c r="C4" t="s">
        <v>58</v>
      </c>
      <c r="D4" s="1">
        <v>8216517</v>
      </c>
    </row>
    <row r="5" spans="1:14">
      <c r="A5">
        <v>1</v>
      </c>
      <c r="B5" t="s">
        <v>17</v>
      </c>
      <c r="C5" t="s">
        <v>59</v>
      </c>
      <c r="D5" s="1">
        <v>6362960</v>
      </c>
    </row>
    <row r="6" spans="1:14">
      <c r="A6">
        <v>2</v>
      </c>
      <c r="B6" t="s">
        <v>18</v>
      </c>
      <c r="C6" t="s">
        <v>60</v>
      </c>
      <c r="D6" s="1">
        <v>8216517</v>
      </c>
    </row>
    <row r="7" spans="1:14">
      <c r="A7">
        <v>2</v>
      </c>
      <c r="B7" t="s">
        <v>19</v>
      </c>
      <c r="C7" t="s">
        <v>61</v>
      </c>
      <c r="D7" s="1">
        <v>9205967</v>
      </c>
    </row>
    <row r="8" spans="1:14">
      <c r="A8">
        <f>A7+1</f>
        <v>3</v>
      </c>
      <c r="B8" t="s">
        <v>20</v>
      </c>
      <c r="C8" t="s">
        <v>62</v>
      </c>
      <c r="D8" s="1">
        <v>9205967</v>
      </c>
    </row>
    <row r="9" spans="1:14">
      <c r="A9">
        <f t="shared" ref="A9:A40" si="0">A8+1</f>
        <v>4</v>
      </c>
      <c r="B9" t="s">
        <v>21</v>
      </c>
      <c r="C9" t="s">
        <v>63</v>
      </c>
      <c r="D9" s="1">
        <v>7437641</v>
      </c>
    </row>
    <row r="10" spans="1:14">
      <c r="A10">
        <v>4</v>
      </c>
      <c r="B10" t="s">
        <v>22</v>
      </c>
      <c r="C10" t="s">
        <v>64</v>
      </c>
      <c r="D10" s="1">
        <v>8216517</v>
      </c>
    </row>
    <row r="11" spans="1:14">
      <c r="A11">
        <v>4</v>
      </c>
      <c r="B11" t="s">
        <v>23</v>
      </c>
      <c r="C11" t="s">
        <v>65</v>
      </c>
      <c r="D11" s="1">
        <v>3667151</v>
      </c>
    </row>
    <row r="12" spans="1:14">
      <c r="A12">
        <v>4</v>
      </c>
      <c r="B12" t="s">
        <v>24</v>
      </c>
      <c r="C12" t="s">
        <v>66</v>
      </c>
      <c r="D12" s="1" t="s">
        <v>98</v>
      </c>
    </row>
    <row r="13" spans="1:14">
      <c r="A13">
        <v>4</v>
      </c>
      <c r="B13" t="s">
        <v>25</v>
      </c>
      <c r="C13" t="s">
        <v>67</v>
      </c>
      <c r="D13" s="1">
        <v>7437641</v>
      </c>
    </row>
    <row r="14" spans="1:14">
      <c r="A14">
        <v>5</v>
      </c>
      <c r="B14" t="s">
        <v>26</v>
      </c>
      <c r="C14" t="s">
        <v>68</v>
      </c>
      <c r="D14" s="1">
        <v>8216517</v>
      </c>
    </row>
    <row r="15" spans="1:14">
      <c r="A15">
        <v>5</v>
      </c>
      <c r="B15" t="s">
        <v>27</v>
      </c>
      <c r="C15" t="s">
        <v>69</v>
      </c>
      <c r="D15" s="1">
        <v>8216517</v>
      </c>
    </row>
    <row r="16" spans="1:14">
      <c r="A16">
        <v>5</v>
      </c>
      <c r="B16" t="s">
        <v>28</v>
      </c>
      <c r="C16" t="s">
        <v>70</v>
      </c>
      <c r="D16" s="1" t="s">
        <v>99</v>
      </c>
    </row>
    <row r="17" spans="1:4">
      <c r="A17">
        <v>5</v>
      </c>
      <c r="B17" t="s">
        <v>29</v>
      </c>
      <c r="C17" t="s">
        <v>71</v>
      </c>
      <c r="D17" s="1">
        <v>8216517</v>
      </c>
    </row>
    <row r="18" spans="1:4">
      <c r="A18">
        <v>6</v>
      </c>
      <c r="B18" t="s">
        <v>30</v>
      </c>
      <c r="C18" t="s">
        <v>72</v>
      </c>
      <c r="D18" s="1" t="s">
        <v>100</v>
      </c>
    </row>
    <row r="19" spans="1:4">
      <c r="A19">
        <v>6</v>
      </c>
      <c r="B19" t="s">
        <v>31</v>
      </c>
      <c r="C19" t="s">
        <v>73</v>
      </c>
      <c r="D19" s="1">
        <v>8216517</v>
      </c>
    </row>
    <row r="20" spans="1:4">
      <c r="A20">
        <f t="shared" si="0"/>
        <v>7</v>
      </c>
      <c r="B20" t="s">
        <v>32</v>
      </c>
      <c r="C20" t="s">
        <v>74</v>
      </c>
      <c r="D20" s="1">
        <v>8216517</v>
      </c>
    </row>
    <row r="21" spans="1:4">
      <c r="A21">
        <f t="shared" si="0"/>
        <v>8</v>
      </c>
      <c r="B21" t="s">
        <v>33</v>
      </c>
      <c r="C21" t="s">
        <v>75</v>
      </c>
      <c r="D21" s="1">
        <v>7437641</v>
      </c>
    </row>
    <row r="22" spans="1:4">
      <c r="A22">
        <f t="shared" si="0"/>
        <v>9</v>
      </c>
      <c r="B22" t="s">
        <v>34</v>
      </c>
      <c r="C22" t="s">
        <v>76</v>
      </c>
      <c r="D22" s="1">
        <v>7437641</v>
      </c>
    </row>
    <row r="23" spans="1:4">
      <c r="A23">
        <f t="shared" si="0"/>
        <v>10</v>
      </c>
      <c r="B23" t="s">
        <v>35</v>
      </c>
      <c r="C23" t="s">
        <v>77</v>
      </c>
      <c r="D23" s="1">
        <v>8216517</v>
      </c>
    </row>
    <row r="24" spans="1:4">
      <c r="A24">
        <f t="shared" si="0"/>
        <v>11</v>
      </c>
      <c r="B24" t="s">
        <v>36</v>
      </c>
      <c r="C24" t="s">
        <v>78</v>
      </c>
      <c r="D24" s="1">
        <v>8216517</v>
      </c>
    </row>
    <row r="25" spans="1:4">
      <c r="A25">
        <f t="shared" si="0"/>
        <v>12</v>
      </c>
      <c r="B25" t="s">
        <v>37</v>
      </c>
      <c r="C25" t="s">
        <v>79</v>
      </c>
      <c r="D25" s="1" t="s">
        <v>101</v>
      </c>
    </row>
    <row r="26" spans="1:4">
      <c r="A26">
        <v>12</v>
      </c>
      <c r="B26" t="s">
        <v>38</v>
      </c>
      <c r="C26" t="s">
        <v>80</v>
      </c>
      <c r="D26" s="1">
        <v>7437641</v>
      </c>
    </row>
    <row r="27" spans="1:4">
      <c r="A27">
        <f t="shared" si="0"/>
        <v>13</v>
      </c>
      <c r="B27" t="s">
        <v>39</v>
      </c>
      <c r="C27" t="s">
        <v>81</v>
      </c>
      <c r="D27" s="1">
        <v>8216517</v>
      </c>
    </row>
    <row r="28" spans="1:4">
      <c r="A28">
        <v>14</v>
      </c>
      <c r="B28" t="s">
        <v>40</v>
      </c>
      <c r="C28" t="s">
        <v>82</v>
      </c>
      <c r="D28" s="1" t="s">
        <v>102</v>
      </c>
    </row>
    <row r="29" spans="1:4">
      <c r="A29">
        <f t="shared" si="0"/>
        <v>15</v>
      </c>
      <c r="B29" t="s">
        <v>41</v>
      </c>
      <c r="C29" t="s">
        <v>83</v>
      </c>
      <c r="D29" s="1">
        <v>7437641</v>
      </c>
    </row>
    <row r="30" spans="1:4">
      <c r="A30">
        <v>15</v>
      </c>
      <c r="B30" t="s">
        <v>42</v>
      </c>
      <c r="C30" t="s">
        <v>84</v>
      </c>
      <c r="D30" s="1">
        <v>7437641</v>
      </c>
    </row>
    <row r="31" spans="1:4">
      <c r="A31">
        <f t="shared" si="0"/>
        <v>16</v>
      </c>
      <c r="B31" t="s">
        <v>43</v>
      </c>
      <c r="C31" t="s">
        <v>85</v>
      </c>
      <c r="D31" s="1">
        <v>7437641</v>
      </c>
    </row>
    <row r="32" spans="1:4">
      <c r="A32">
        <v>16</v>
      </c>
      <c r="B32" t="s">
        <v>44</v>
      </c>
      <c r="C32" t="s">
        <v>86</v>
      </c>
      <c r="D32" s="1">
        <v>7437641</v>
      </c>
    </row>
    <row r="33" spans="1:4">
      <c r="A33">
        <f t="shared" si="0"/>
        <v>17</v>
      </c>
      <c r="B33" t="s">
        <v>45</v>
      </c>
      <c r="C33" t="s">
        <v>87</v>
      </c>
      <c r="D33" s="1" t="s">
        <v>103</v>
      </c>
    </row>
    <row r="34" spans="1:4">
      <c r="A34">
        <f t="shared" si="0"/>
        <v>18</v>
      </c>
      <c r="B34" t="s">
        <v>46</v>
      </c>
      <c r="C34" t="s">
        <v>88</v>
      </c>
      <c r="D34" s="1">
        <v>7437641</v>
      </c>
    </row>
    <row r="35" spans="1:4">
      <c r="A35">
        <f t="shared" si="0"/>
        <v>19</v>
      </c>
      <c r="B35" t="s">
        <v>47</v>
      </c>
      <c r="C35" t="s">
        <v>89</v>
      </c>
      <c r="D35" s="1" t="s">
        <v>104</v>
      </c>
    </row>
    <row r="36" spans="1:4">
      <c r="A36">
        <f t="shared" si="0"/>
        <v>20</v>
      </c>
      <c r="B36" t="s">
        <v>48</v>
      </c>
      <c r="C36" t="s">
        <v>90</v>
      </c>
      <c r="D36" s="1">
        <v>7437641</v>
      </c>
    </row>
    <row r="37" spans="1:4">
      <c r="A37">
        <f t="shared" si="0"/>
        <v>21</v>
      </c>
      <c r="B37" t="s">
        <v>49</v>
      </c>
      <c r="C37" t="s">
        <v>91</v>
      </c>
      <c r="D37" s="1">
        <v>3472293</v>
      </c>
    </row>
    <row r="38" spans="1:4">
      <c r="A38">
        <f t="shared" si="0"/>
        <v>22</v>
      </c>
      <c r="B38" t="s">
        <v>50</v>
      </c>
      <c r="C38" t="s">
        <v>92</v>
      </c>
      <c r="D38" s="1">
        <v>7437641</v>
      </c>
    </row>
    <row r="39" spans="1:4">
      <c r="A39">
        <f t="shared" si="0"/>
        <v>23</v>
      </c>
      <c r="B39" t="s">
        <v>51</v>
      </c>
      <c r="C39" t="s">
        <v>93</v>
      </c>
      <c r="D39" s="1">
        <v>7437641</v>
      </c>
    </row>
    <row r="40" spans="1:4">
      <c r="A40">
        <f t="shared" si="0"/>
        <v>24</v>
      </c>
      <c r="B40" t="s">
        <v>52</v>
      </c>
      <c r="C40" t="s">
        <v>94</v>
      </c>
      <c r="D40" s="1">
        <v>7437641</v>
      </c>
    </row>
    <row r="41" spans="1:4">
      <c r="A41">
        <v>25</v>
      </c>
      <c r="B41" t="s">
        <v>53</v>
      </c>
      <c r="C41" t="s">
        <v>95</v>
      </c>
      <c r="D41" s="1">
        <v>7437641</v>
      </c>
    </row>
    <row r="42" spans="1:4">
      <c r="A42">
        <v>26</v>
      </c>
      <c r="B42" t="s">
        <v>54</v>
      </c>
      <c r="C42" t="s">
        <v>96</v>
      </c>
      <c r="D42" s="1">
        <v>7437641</v>
      </c>
    </row>
    <row r="43" spans="1:4">
      <c r="A43">
        <v>28</v>
      </c>
      <c r="B43" t="s">
        <v>55</v>
      </c>
      <c r="C43" t="s">
        <v>97</v>
      </c>
      <c r="D43" s="1">
        <v>7437641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Matimco,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billyjaydelima</dc:creator>
  <cp:lastModifiedBy>junabethpestanas</cp:lastModifiedBy>
  <dcterms:created xsi:type="dcterms:W3CDTF">2013-08-16T06:41:26Z</dcterms:created>
  <dcterms:modified xsi:type="dcterms:W3CDTF">2017-01-16T03:23:51Z</dcterms:modified>
</cp:coreProperties>
</file>