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iscoyoca\Desktop\"/>
    </mc:Choice>
  </mc:AlternateContent>
  <bookViews>
    <workbookView xWindow="0" yWindow="0" windowWidth="20490" windowHeight="904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8" i="1" l="1"/>
  <c r="D28" i="1"/>
  <c r="C29" i="1"/>
  <c r="D29" i="1"/>
  <c r="C30" i="1"/>
  <c r="D30" i="1"/>
  <c r="C31" i="1"/>
  <c r="D31" i="1"/>
  <c r="C32" i="1"/>
  <c r="D32" i="1"/>
  <c r="C33" i="1"/>
  <c r="D33" i="1"/>
  <c r="C34" i="1"/>
  <c r="D34" i="1"/>
  <c r="C35" i="1"/>
  <c r="D35" i="1"/>
  <c r="C36" i="1"/>
  <c r="D36" i="1"/>
  <c r="C37" i="1"/>
  <c r="D37" i="1"/>
  <c r="C38" i="1"/>
  <c r="D38" i="1"/>
  <c r="C39" i="1"/>
  <c r="D39" i="1"/>
  <c r="C40" i="1"/>
  <c r="D40" i="1"/>
  <c r="C41" i="1"/>
  <c r="D41" i="1"/>
  <c r="C42" i="1"/>
  <c r="D42" i="1"/>
  <c r="C43" i="1"/>
  <c r="D43" i="1"/>
  <c r="C44" i="1"/>
  <c r="D44" i="1"/>
  <c r="C45" i="1"/>
  <c r="D45" i="1"/>
  <c r="C46" i="1"/>
  <c r="D46" i="1"/>
  <c r="C47" i="1"/>
  <c r="D47" i="1"/>
  <c r="C48" i="1"/>
  <c r="D48" i="1"/>
  <c r="C49" i="1"/>
  <c r="D49" i="1"/>
  <c r="C50" i="1"/>
  <c r="D50" i="1"/>
  <c r="C51" i="1"/>
  <c r="D51" i="1"/>
  <c r="D25" i="1"/>
  <c r="C25" i="1"/>
  <c r="D27" i="1" l="1"/>
  <c r="C27" i="1"/>
  <c r="D26" i="1"/>
  <c r="C26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<sst xmlns="http://schemas.openxmlformats.org/spreadsheetml/2006/main" count="58" uniqueCount="56">
  <si>
    <t>ACCOUNTCODE</t>
  </si>
  <si>
    <t>CONTACTPERSON</t>
  </si>
  <si>
    <t>CONTACTNUM</t>
  </si>
  <si>
    <t>BRAND</t>
  </si>
  <si>
    <t>ISSUESANDCONCERN</t>
  </si>
  <si>
    <t>DAY</t>
  </si>
  <si>
    <t>DETAILS</t>
  </si>
  <si>
    <t>AMOUNT</t>
  </si>
  <si>
    <t>cvadant</t>
  </si>
  <si>
    <t>cvamsbi</t>
  </si>
  <si>
    <t>cvkingp</t>
  </si>
  <si>
    <t>cvmirol</t>
  </si>
  <si>
    <t>cvvicto</t>
  </si>
  <si>
    <t>cvmalin</t>
  </si>
  <si>
    <t>cvmetal</t>
  </si>
  <si>
    <t>cvzaldi</t>
  </si>
  <si>
    <t>cvcrista</t>
  </si>
  <si>
    <t>cvjmerc</t>
  </si>
  <si>
    <t>cvacces</t>
  </si>
  <si>
    <t>cvmvtra</t>
  </si>
  <si>
    <t>cvcgurs</t>
  </si>
  <si>
    <t>cvbofin</t>
  </si>
  <si>
    <t>cvsusan</t>
  </si>
  <si>
    <t>cvbclph</t>
  </si>
  <si>
    <t>cvjaios</t>
  </si>
  <si>
    <t>cvjenny</t>
  </si>
  <si>
    <t>cvgreen</t>
  </si>
  <si>
    <t>cviclbr</t>
  </si>
  <si>
    <t>cvdelst</t>
  </si>
  <si>
    <t>cvnorth</t>
  </si>
  <si>
    <t>cvbenma</t>
  </si>
  <si>
    <t>cvblufi</t>
  </si>
  <si>
    <t>cvbacol</t>
  </si>
  <si>
    <t>cvbavis</t>
  </si>
  <si>
    <t>cvhoust</t>
  </si>
  <si>
    <t>cvpyram</t>
  </si>
  <si>
    <t>cvbmlbr</t>
  </si>
  <si>
    <t>cva1ind</t>
  </si>
  <si>
    <t>cvbkmod</t>
  </si>
  <si>
    <t>cvsccha</t>
  </si>
  <si>
    <t>cvjclib</t>
  </si>
  <si>
    <t>cvalmer</t>
  </si>
  <si>
    <t>cvffhlr</t>
  </si>
  <si>
    <t>cvimbdr</t>
  </si>
  <si>
    <t>cvialbr</t>
  </si>
  <si>
    <t>cvialhc</t>
  </si>
  <si>
    <t>cvahdwe</t>
  </si>
  <si>
    <t>cvkings</t>
  </si>
  <si>
    <t>cvlibpa</t>
  </si>
  <si>
    <t>cvcliff</t>
  </si>
  <si>
    <t>cvdbrelo</t>
  </si>
  <si>
    <t>cvjaden</t>
  </si>
  <si>
    <t>cvadmer</t>
  </si>
  <si>
    <t>cvjmabu</t>
  </si>
  <si>
    <t>cvnewhi</t>
  </si>
  <si>
    <t>CVBACC1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</si>
</sst>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top"/>
    </xf>
  </cellStyleXfs>
  <cellXfs count="9">
    <xf numFmtId="0" fontId="0" fillId="0" borderId="0" xfId="0"/>
    <xf numFmtId="164" fontId="0" fillId="0" borderId="0" xfId="1" applyNumberFormat="1" applyFont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workbookViewId="0">
      <selection activeCell="T16" sqref="S16:T17"/>
    </sheetView>
  </sheetViews>
  <sheetFormatPr defaultRowHeight="15" x14ac:dyDescent="0.25"/>
  <cols>
    <col min="1" max="1" width="8" style="5" customWidth="1"/>
    <col min="2" max="2" width="22.42578125" style="6" customWidth="1"/>
    <col min="3" max="3" width="45.28515625" style="5" bestFit="1" customWidth="1"/>
    <col min="4" max="4" width="27" style="5" customWidth="1"/>
    <col min="5" max="5" width="7.28515625" style="5" bestFit="1" customWidth="1"/>
    <col min="6" max="6" width="9.140625" style="5" bestFit="1" customWidth="1"/>
    <col min="7" max="7" width="8" style="5" bestFit="1" customWidth="1"/>
    <col min="8" max="8" width="19.85546875" style="5" bestFit="1" customWidth="1"/>
  </cols>
  <sheetData>
    <row r="1" spans="1:8" x14ac:dyDescent="0.25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</v>
      </c>
      <c r="G1" s="8" t="s">
        <v>6</v>
      </c>
      <c r="H1" s="8" t="s">
        <v>4</v>
      </c>
    </row>
    <row r="2" spans="1:8" x14ac:dyDescent="0.25">
      <c r="A2" s="2">
        <v>15</v>
      </c>
      <c r="B2" s="3" t="s">
        <v>8</v>
      </c>
      <c r="C2" s="3">
        <f>IFERROR(VLOOKUP(B2,#REF!,3,0),0)</f>
        <v>0</v>
      </c>
      <c r="D2" s="3">
        <f>IFERROR(VLOOKUP(B2,#REF!,4,0),0)</f>
        <v>0</v>
      </c>
      <c r="E2" s="3"/>
      <c r="F2" s="3"/>
      <c r="G2" s="4"/>
      <c r="H2" s="4"/>
    </row>
    <row r="3" spans="1:8" x14ac:dyDescent="0.25">
      <c r="A3" s="2">
        <v>15</v>
      </c>
      <c r="B3" s="3" t="s">
        <v>9</v>
      </c>
      <c r="C3" s="3">
        <f>IFERROR(VLOOKUP(B3,#REF!,3,0),0)</f>
        <v>0</v>
      </c>
      <c r="D3" s="3">
        <f>IFERROR(VLOOKUP(B3,#REF!,4,0),0)</f>
        <v>0</v>
      </c>
      <c r="E3" s="3"/>
      <c r="F3" s="3"/>
      <c r="G3" s="4"/>
      <c r="H3" s="4"/>
    </row>
    <row r="4" spans="1:8" x14ac:dyDescent="0.25">
      <c r="A4" s="2">
        <v>15</v>
      </c>
      <c r="B4" s="3" t="s">
        <v>10</v>
      </c>
      <c r="C4" s="3">
        <f>IFERROR(VLOOKUP(B4,#REF!,3,0),0)</f>
        <v>0</v>
      </c>
      <c r="D4" s="3">
        <f>IFERROR(VLOOKUP(B4,#REF!,4,0),0)</f>
        <v>0</v>
      </c>
      <c r="E4" s="3"/>
      <c r="F4" s="3"/>
      <c r="G4" s="4"/>
      <c r="H4" s="4"/>
    </row>
    <row r="5" spans="1:8" x14ac:dyDescent="0.25">
      <c r="A5" s="2">
        <v>15</v>
      </c>
      <c r="B5" s="3" t="s">
        <v>11</v>
      </c>
      <c r="C5" s="3">
        <f>IFERROR(VLOOKUP(B5,#REF!,3,0),0)</f>
        <v>0</v>
      </c>
      <c r="D5" s="3">
        <f>IFERROR(VLOOKUP(B5,#REF!,4,0),0)</f>
        <v>0</v>
      </c>
      <c r="E5" s="3"/>
      <c r="F5" s="3"/>
      <c r="G5" s="4"/>
      <c r="H5" s="4"/>
    </row>
    <row r="6" spans="1:8" x14ac:dyDescent="0.25">
      <c r="A6" s="2">
        <v>15</v>
      </c>
      <c r="B6" s="3" t="s">
        <v>12</v>
      </c>
      <c r="C6" s="3">
        <f>IFERROR(VLOOKUP(B6,#REF!,3,0),0)</f>
        <v>0</v>
      </c>
      <c r="D6" s="3">
        <f>IFERROR(VLOOKUP(B6,#REF!,4,0),0)</f>
        <v>0</v>
      </c>
      <c r="E6" s="3"/>
      <c r="F6" s="3"/>
      <c r="G6" s="4"/>
      <c r="H6" s="4"/>
    </row>
    <row r="7" spans="1:8" x14ac:dyDescent="0.25">
      <c r="A7" s="2">
        <v>16</v>
      </c>
      <c r="B7" s="3" t="s">
        <v>13</v>
      </c>
      <c r="C7" s="3">
        <f>IFERROR(VLOOKUP(B7,#REF!,3,0),0)</f>
        <v>0</v>
      </c>
      <c r="D7" s="3">
        <f>IFERROR(VLOOKUP(B7,#REF!,4,0),0)</f>
        <v>0</v>
      </c>
      <c r="E7" s="4"/>
      <c r="F7" s="4"/>
      <c r="G7" s="4"/>
      <c r="H7" s="4"/>
    </row>
    <row r="8" spans="1:8" x14ac:dyDescent="0.25">
      <c r="A8" s="2">
        <v>16</v>
      </c>
      <c r="B8" s="3" t="s">
        <v>14</v>
      </c>
      <c r="C8" s="3">
        <f>IFERROR(VLOOKUP(B8,#REF!,3,0),0)</f>
        <v>0</v>
      </c>
      <c r="D8" s="3">
        <f>IFERROR(VLOOKUP(B8,#REF!,4,0),0)</f>
        <v>0</v>
      </c>
      <c r="E8" s="4"/>
      <c r="F8" s="4"/>
      <c r="G8" s="4"/>
      <c r="H8" s="4"/>
    </row>
    <row r="9" spans="1:8" x14ac:dyDescent="0.25">
      <c r="A9" s="2">
        <v>16</v>
      </c>
      <c r="B9" s="3" t="s">
        <v>15</v>
      </c>
      <c r="C9" s="3">
        <f>IFERROR(VLOOKUP(B9,#REF!,3,0),0)</f>
        <v>0</v>
      </c>
      <c r="D9" s="3">
        <f>IFERROR(VLOOKUP(B9,#REF!,4,0),0)</f>
        <v>0</v>
      </c>
      <c r="E9" s="4"/>
      <c r="F9" s="4"/>
      <c r="G9" s="4"/>
      <c r="H9" s="4"/>
    </row>
    <row r="10" spans="1:8" x14ac:dyDescent="0.25">
      <c r="A10" s="2">
        <v>16</v>
      </c>
      <c r="B10" s="3" t="s">
        <v>16</v>
      </c>
      <c r="C10" s="3">
        <f>IFERROR(VLOOKUP(B10,#REF!,3,0),0)</f>
        <v>0</v>
      </c>
      <c r="D10" s="3">
        <f>IFERROR(VLOOKUP(B10,#REF!,4,0),0)</f>
        <v>0</v>
      </c>
      <c r="E10" s="4"/>
      <c r="F10" s="4"/>
      <c r="G10" s="4"/>
      <c r="H10" s="4"/>
    </row>
    <row r="11" spans="1:8" x14ac:dyDescent="0.25">
      <c r="A11" s="2">
        <v>16</v>
      </c>
      <c r="B11" s="3" t="s">
        <v>17</v>
      </c>
      <c r="C11" s="3">
        <f>IFERROR(VLOOKUP(B11,#REF!,3,0),0)</f>
        <v>0</v>
      </c>
      <c r="D11" s="3">
        <f>IFERROR(VLOOKUP(B11,#REF!,4,0),0)</f>
        <v>0</v>
      </c>
      <c r="E11" s="4"/>
      <c r="F11" s="4"/>
      <c r="G11" s="4"/>
      <c r="H11" s="4"/>
    </row>
    <row r="12" spans="1:8" x14ac:dyDescent="0.25">
      <c r="A12" s="2">
        <v>17</v>
      </c>
      <c r="B12" s="3" t="s">
        <v>18</v>
      </c>
      <c r="C12" s="3">
        <f>IFERROR(VLOOKUP(B12,#REF!,3,0),0)</f>
        <v>0</v>
      </c>
      <c r="D12" s="3">
        <f>IFERROR(VLOOKUP(B12,#REF!,4,0),0)</f>
        <v>0</v>
      </c>
      <c r="E12" s="4"/>
      <c r="F12" s="4"/>
      <c r="G12" s="4"/>
      <c r="H12" s="4"/>
    </row>
    <row r="13" spans="1:8" x14ac:dyDescent="0.25">
      <c r="A13" s="2">
        <v>17</v>
      </c>
      <c r="B13" s="3" t="s">
        <v>19</v>
      </c>
      <c r="C13" s="3">
        <f>IFERROR(VLOOKUP(B13,#REF!,3,0),0)</f>
        <v>0</v>
      </c>
      <c r="D13" s="3">
        <f>IFERROR(VLOOKUP(B13,#REF!,4,0),0)</f>
        <v>0</v>
      </c>
      <c r="E13" s="4"/>
      <c r="F13" s="4"/>
      <c r="G13" s="4"/>
      <c r="H13" s="4"/>
    </row>
    <row r="14" spans="1:8" x14ac:dyDescent="0.25">
      <c r="A14" s="2">
        <v>17</v>
      </c>
      <c r="B14" s="3" t="s">
        <v>10</v>
      </c>
      <c r="C14" s="3">
        <f>IFERROR(VLOOKUP(B14,#REF!,3,0),0)</f>
        <v>0</v>
      </c>
      <c r="D14" s="3">
        <f>IFERROR(VLOOKUP(B14,#REF!,4,0),0)</f>
        <v>0</v>
      </c>
      <c r="E14" s="4"/>
      <c r="F14" s="4"/>
      <c r="G14" s="4"/>
      <c r="H14" s="4"/>
    </row>
    <row r="15" spans="1:8" x14ac:dyDescent="0.25">
      <c r="A15" s="2">
        <v>17</v>
      </c>
      <c r="B15" s="3" t="s">
        <v>20</v>
      </c>
      <c r="C15" s="3">
        <f>IFERROR(VLOOKUP(B15,#REF!,3,0),0)</f>
        <v>0</v>
      </c>
      <c r="D15" s="3">
        <f>IFERROR(VLOOKUP(B15,#REF!,4,0),0)</f>
        <v>0</v>
      </c>
      <c r="E15" s="4"/>
      <c r="F15" s="4"/>
      <c r="G15" s="4"/>
      <c r="H15" s="4"/>
    </row>
    <row r="16" spans="1:8" x14ac:dyDescent="0.25">
      <c r="A16" s="2">
        <v>17</v>
      </c>
      <c r="B16" s="3" t="s">
        <v>21</v>
      </c>
      <c r="C16" s="3">
        <f>IFERROR(VLOOKUP(B16,#REF!,3,0),0)</f>
        <v>0</v>
      </c>
      <c r="D16" s="3">
        <f>IFERROR(VLOOKUP(B16,#REF!,4,0),0)</f>
        <v>0</v>
      </c>
      <c r="E16" s="4"/>
      <c r="F16" s="4"/>
      <c r="G16" s="4"/>
      <c r="H16" s="4"/>
    </row>
    <row r="17" spans="1:8" x14ac:dyDescent="0.25">
      <c r="A17" s="2">
        <v>18</v>
      </c>
      <c r="B17" s="3" t="s">
        <v>22</v>
      </c>
      <c r="C17" s="3">
        <f>IFERROR(VLOOKUP(B17,#REF!,3,0),0)</f>
        <v>0</v>
      </c>
      <c r="D17" s="3">
        <f>IFERROR(VLOOKUP(B17,#REF!,4,0),0)</f>
        <v>0</v>
      </c>
      <c r="E17" s="4"/>
      <c r="F17" s="4"/>
      <c r="G17" s="4"/>
      <c r="H17" s="4"/>
    </row>
    <row r="18" spans="1:8" x14ac:dyDescent="0.25">
      <c r="A18" s="2">
        <v>18</v>
      </c>
      <c r="B18" s="3" t="s">
        <v>23</v>
      </c>
      <c r="C18" s="3">
        <f>IFERROR(VLOOKUP(B18,#REF!,3,0),0)</f>
        <v>0</v>
      </c>
      <c r="D18" s="3">
        <f>IFERROR(VLOOKUP(B18,#REF!,4,0),0)</f>
        <v>0</v>
      </c>
      <c r="E18" s="4"/>
      <c r="F18" s="4"/>
      <c r="G18" s="4"/>
      <c r="H18" s="4"/>
    </row>
    <row r="19" spans="1:8" x14ac:dyDescent="0.25">
      <c r="A19" s="2">
        <v>18</v>
      </c>
      <c r="B19" s="3" t="s">
        <v>24</v>
      </c>
      <c r="C19" s="3">
        <f>IFERROR(VLOOKUP(B19,#REF!,3,0),0)</f>
        <v>0</v>
      </c>
      <c r="D19" s="3">
        <f>IFERROR(VLOOKUP(B19,#REF!,4,0),0)</f>
        <v>0</v>
      </c>
      <c r="E19" s="4"/>
      <c r="F19" s="4"/>
      <c r="G19" s="4"/>
      <c r="H19" s="4"/>
    </row>
    <row r="20" spans="1:8" x14ac:dyDescent="0.25">
      <c r="A20" s="2">
        <v>18</v>
      </c>
      <c r="B20" s="3" t="s">
        <v>25</v>
      </c>
      <c r="C20" s="3">
        <f>IFERROR(VLOOKUP(B20,#REF!,3,0),0)</f>
        <v>0</v>
      </c>
      <c r="D20" s="3">
        <f>IFERROR(VLOOKUP(B20,#REF!,4,0),0)</f>
        <v>0</v>
      </c>
      <c r="E20" s="4"/>
      <c r="F20" s="4"/>
      <c r="G20" s="4"/>
      <c r="H20" s="4"/>
    </row>
    <row r="21" spans="1:8" x14ac:dyDescent="0.25">
      <c r="A21" s="2">
        <v>18</v>
      </c>
      <c r="B21" s="3" t="s">
        <v>26</v>
      </c>
      <c r="C21" s="3">
        <f>IFERROR(VLOOKUP(B21,#REF!,3,0),0)</f>
        <v>0</v>
      </c>
      <c r="D21" s="3">
        <f>IFERROR(VLOOKUP(B21,#REF!,4,0),0)</f>
        <v>0</v>
      </c>
      <c r="E21" s="4"/>
      <c r="F21" s="4"/>
      <c r="G21" s="4"/>
      <c r="H21" s="4"/>
    </row>
    <row r="22" spans="1:8" x14ac:dyDescent="0.25">
      <c r="A22" s="2">
        <v>19</v>
      </c>
      <c r="B22" s="3" t="s">
        <v>27</v>
      </c>
      <c r="C22" s="3">
        <f>IFERROR(VLOOKUP(B22,#REF!,3,0),0)</f>
        <v>0</v>
      </c>
      <c r="D22" s="3">
        <f>IFERROR(VLOOKUP(B22,#REF!,4,0),0)</f>
        <v>0</v>
      </c>
      <c r="E22" s="4"/>
      <c r="F22" s="4"/>
      <c r="G22" s="4"/>
      <c r="H22" s="4"/>
    </row>
    <row r="23" spans="1:8" x14ac:dyDescent="0.25">
      <c r="A23" s="2">
        <v>19</v>
      </c>
      <c r="B23" s="3" t="s">
        <v>28</v>
      </c>
      <c r="C23" s="3">
        <f>IFERROR(VLOOKUP(B23,#REF!,3,0),0)</f>
        <v>0</v>
      </c>
      <c r="D23" s="3">
        <f>IFERROR(VLOOKUP(B23,#REF!,4,0),0)</f>
        <v>0</v>
      </c>
      <c r="E23" s="4"/>
      <c r="F23" s="4"/>
      <c r="G23" s="4"/>
      <c r="H23" s="4"/>
    </row>
    <row r="24" spans="1:8" x14ac:dyDescent="0.25">
      <c r="A24" s="2">
        <v>19</v>
      </c>
      <c r="B24" s="3" t="s">
        <v>29</v>
      </c>
      <c r="C24" s="3">
        <f>IFERROR(VLOOKUP(B24,#REF!,3,0),0)</f>
        <v>0</v>
      </c>
      <c r="D24" s="3">
        <f>IFERROR(VLOOKUP(B24,#REF!,4,0),0)</f>
        <v>0</v>
      </c>
      <c r="E24" s="4"/>
      <c r="F24" s="4"/>
      <c r="G24" s="4"/>
      <c r="H24" s="4"/>
    </row>
    <row r="25" spans="1:8" x14ac:dyDescent="0.25">
      <c r="A25" s="2">
        <v>19</v>
      </c>
      <c r="B25" s="3" t="s">
        <v>30</v>
      </c>
      <c r="C25" s="3">
        <f>IFERROR(VLOOKUP(B25,#REF!,3,0),0)</f>
        <v>0</v>
      </c>
      <c r="D25" s="3">
        <f>IFERROR(VLOOKUP(B25,#REF!,4,0),0)</f>
        <v>0</v>
      </c>
      <c r="E25" s="4"/>
      <c r="F25" s="4"/>
      <c r="G25" s="4"/>
      <c r="H25" s="4"/>
    </row>
    <row r="26" spans="1:8" x14ac:dyDescent="0.25">
      <c r="A26" s="2">
        <v>19</v>
      </c>
      <c r="B26" s="3" t="s">
        <v>31</v>
      </c>
      <c r="C26" s="3">
        <f>IFERROR(VLOOKUP(B26,#REF!,3,0),0)</f>
        <v>0</v>
      </c>
      <c r="D26" s="3">
        <f>IFERROR(VLOOKUP(B26,#REF!,4,0),0)</f>
        <v>0</v>
      </c>
      <c r="E26" s="4"/>
      <c r="F26" s="4"/>
      <c r="G26" s="4"/>
      <c r="H26" s="4"/>
    </row>
    <row r="27" spans="1:8" x14ac:dyDescent="0.25">
      <c r="A27" s="2">
        <v>22</v>
      </c>
      <c r="B27" s="3" t="s">
        <v>32</v>
      </c>
      <c r="C27" s="3">
        <f>IFERROR(VLOOKUP(B27,#REF!,3,0),0)</f>
        <v>0</v>
      </c>
      <c r="D27" s="3">
        <f>IFERROR(VLOOKUP(B27,#REF!,4,0),0)</f>
        <v>0</v>
      </c>
      <c r="E27" s="4"/>
      <c r="F27" s="4"/>
      <c r="G27" s="4"/>
      <c r="H27" s="4"/>
    </row>
    <row r="28" spans="1:8" x14ac:dyDescent="0.25">
      <c r="A28" s="2">
        <v>22</v>
      </c>
      <c r="B28" s="3" t="s">
        <v>33</v>
      </c>
      <c r="C28" s="3">
        <f>IFERROR(VLOOKUP(B28,#REF!,3,0),0)</f>
        <v>0</v>
      </c>
      <c r="D28" s="3">
        <f>IFERROR(VLOOKUP(B28,#REF!,4,0),0)</f>
        <v>0</v>
      </c>
      <c r="E28" s="4"/>
      <c r="F28" s="4"/>
      <c r="G28" s="4"/>
      <c r="H28" s="4"/>
    </row>
    <row r="29" spans="1:8" x14ac:dyDescent="0.25">
      <c r="A29" s="2">
        <v>22</v>
      </c>
      <c r="B29" s="3" t="s">
        <v>34</v>
      </c>
      <c r="C29" s="3">
        <f>IFERROR(VLOOKUP(B29,#REF!,3,0),0)</f>
        <v>0</v>
      </c>
      <c r="D29" s="3">
        <f>IFERROR(VLOOKUP(B29,#REF!,4,0),0)</f>
        <v>0</v>
      </c>
      <c r="E29" s="4"/>
      <c r="F29" s="4"/>
      <c r="G29" s="4"/>
      <c r="H29" s="4"/>
    </row>
    <row r="30" spans="1:8" x14ac:dyDescent="0.25">
      <c r="A30" s="2">
        <v>22</v>
      </c>
      <c r="B30" s="3" t="s">
        <v>35</v>
      </c>
      <c r="C30" s="3">
        <f>IFERROR(VLOOKUP(B30,#REF!,3,0),0)</f>
        <v>0</v>
      </c>
      <c r="D30" s="3">
        <f>IFERROR(VLOOKUP(B30,#REF!,4,0),0)</f>
        <v>0</v>
      </c>
      <c r="E30" s="4"/>
      <c r="F30" s="4"/>
      <c r="G30" s="4"/>
      <c r="H30" s="4"/>
    </row>
    <row r="31" spans="1:8" x14ac:dyDescent="0.25">
      <c r="A31" s="2">
        <v>22</v>
      </c>
      <c r="B31" s="3" t="s">
        <v>36</v>
      </c>
      <c r="C31" s="3">
        <f>IFERROR(VLOOKUP(B31,#REF!,3,0),0)</f>
        <v>0</v>
      </c>
      <c r="D31" s="3">
        <f>IFERROR(VLOOKUP(B31,#REF!,4,0),0)</f>
        <v>0</v>
      </c>
      <c r="E31" s="4"/>
      <c r="F31" s="4"/>
      <c r="G31" s="4"/>
      <c r="H31" s="4"/>
    </row>
    <row r="32" spans="1:8" x14ac:dyDescent="0.25">
      <c r="A32" s="2">
        <v>23</v>
      </c>
      <c r="B32" s="3" t="s">
        <v>37</v>
      </c>
      <c r="C32" s="3">
        <f>IFERROR(VLOOKUP(B32,#REF!,3,0),0)</f>
        <v>0</v>
      </c>
      <c r="D32" s="3">
        <f>IFERROR(VLOOKUP(B32,#REF!,4,0),0)</f>
        <v>0</v>
      </c>
      <c r="E32" s="4"/>
      <c r="F32" s="4"/>
      <c r="G32" s="4"/>
      <c r="H32" s="4"/>
    </row>
    <row r="33" spans="1:8" x14ac:dyDescent="0.25">
      <c r="A33" s="2">
        <v>23</v>
      </c>
      <c r="B33" s="7" t="s">
        <v>55</v>
      </c>
      <c r="C33" s="3">
        <f>IFERROR(VLOOKUP(B33,#REF!,3,0),0)</f>
        <v>0</v>
      </c>
      <c r="D33" s="3">
        <f>IFERROR(VLOOKUP(B33,#REF!,4,0),0)</f>
        <v>0</v>
      </c>
      <c r="E33" s="4"/>
      <c r="F33" s="4"/>
      <c r="G33" s="4"/>
      <c r="H33" s="4"/>
    </row>
    <row r="34" spans="1:8" x14ac:dyDescent="0.25">
      <c r="A34" s="2">
        <v>23</v>
      </c>
      <c r="B34" s="3" t="s">
        <v>38</v>
      </c>
      <c r="C34" s="3">
        <f>IFERROR(VLOOKUP(B34,#REF!,3,0),0)</f>
        <v>0</v>
      </c>
      <c r="D34" s="3">
        <f>IFERROR(VLOOKUP(B34,#REF!,4,0),0)</f>
        <v>0</v>
      </c>
      <c r="E34" s="4"/>
      <c r="F34" s="4"/>
      <c r="G34" s="4"/>
      <c r="H34" s="4"/>
    </row>
    <row r="35" spans="1:8" x14ac:dyDescent="0.25">
      <c r="A35" s="2">
        <v>23</v>
      </c>
      <c r="B35" s="3" t="s">
        <v>39</v>
      </c>
      <c r="C35" s="3">
        <f>IFERROR(VLOOKUP(B35,#REF!,3,0),0)</f>
        <v>0</v>
      </c>
      <c r="D35" s="3">
        <f>IFERROR(VLOOKUP(B35,#REF!,4,0),0)</f>
        <v>0</v>
      </c>
      <c r="E35" s="4"/>
      <c r="F35" s="4"/>
      <c r="G35" s="4"/>
      <c r="H35" s="4"/>
    </row>
    <row r="36" spans="1:8" x14ac:dyDescent="0.25">
      <c r="A36" s="2">
        <v>23</v>
      </c>
      <c r="B36" s="3" t="s">
        <v>40</v>
      </c>
      <c r="C36" s="3">
        <f>IFERROR(VLOOKUP(B36,#REF!,3,0),0)</f>
        <v>0</v>
      </c>
      <c r="D36" s="3">
        <f>IFERROR(VLOOKUP(B36,#REF!,4,0),0)</f>
        <v>0</v>
      </c>
      <c r="E36" s="4"/>
      <c r="F36" s="4"/>
      <c r="G36" s="4"/>
      <c r="H36" s="4"/>
    </row>
    <row r="37" spans="1:8" x14ac:dyDescent="0.25">
      <c r="A37" s="2">
        <v>24</v>
      </c>
      <c r="B37" s="3" t="s">
        <v>41</v>
      </c>
      <c r="C37" s="3">
        <f>IFERROR(VLOOKUP(B37,#REF!,3,0),0)</f>
        <v>0</v>
      </c>
      <c r="D37" s="3">
        <f>IFERROR(VLOOKUP(B37,#REF!,4,0),0)</f>
        <v>0</v>
      </c>
      <c r="E37" s="4"/>
      <c r="F37" s="4"/>
      <c r="G37" s="4"/>
      <c r="H37" s="4"/>
    </row>
    <row r="38" spans="1:8" x14ac:dyDescent="0.25">
      <c r="A38" s="2">
        <v>24</v>
      </c>
      <c r="B38" s="3" t="s">
        <v>42</v>
      </c>
      <c r="C38" s="3">
        <f>IFERROR(VLOOKUP(B38,#REF!,3,0),0)</f>
        <v>0</v>
      </c>
      <c r="D38" s="3">
        <f>IFERROR(VLOOKUP(B38,#REF!,4,0),0)</f>
        <v>0</v>
      </c>
      <c r="E38" s="4"/>
      <c r="F38" s="4"/>
      <c r="G38" s="4"/>
      <c r="H38" s="4"/>
    </row>
    <row r="39" spans="1:8" x14ac:dyDescent="0.25">
      <c r="A39" s="2">
        <v>24</v>
      </c>
      <c r="B39" s="3" t="s">
        <v>43</v>
      </c>
      <c r="C39" s="3">
        <f>IFERROR(VLOOKUP(B39,#REF!,3,0),0)</f>
        <v>0</v>
      </c>
      <c r="D39" s="3">
        <f>IFERROR(VLOOKUP(B39,#REF!,4,0),0)</f>
        <v>0</v>
      </c>
      <c r="E39" s="4"/>
      <c r="F39" s="4"/>
      <c r="G39" s="4"/>
      <c r="H39" s="4"/>
    </row>
    <row r="40" spans="1:8" x14ac:dyDescent="0.25">
      <c r="A40" s="2">
        <v>24</v>
      </c>
      <c r="B40" s="3" t="s">
        <v>44</v>
      </c>
      <c r="C40" s="3">
        <f>IFERROR(VLOOKUP(B40,#REF!,3,0),0)</f>
        <v>0</v>
      </c>
      <c r="D40" s="3">
        <f>IFERROR(VLOOKUP(B40,#REF!,4,0),0)</f>
        <v>0</v>
      </c>
      <c r="E40" s="4"/>
      <c r="F40" s="4"/>
      <c r="G40" s="4"/>
      <c r="H40" s="4"/>
    </row>
    <row r="41" spans="1:8" x14ac:dyDescent="0.25">
      <c r="A41" s="2">
        <v>24</v>
      </c>
      <c r="B41" s="3" t="s">
        <v>45</v>
      </c>
      <c r="C41" s="3">
        <f>IFERROR(VLOOKUP(B41,#REF!,3,0),0)</f>
        <v>0</v>
      </c>
      <c r="D41" s="3">
        <f>IFERROR(VLOOKUP(B41,#REF!,4,0),0)</f>
        <v>0</v>
      </c>
      <c r="E41" s="4"/>
      <c r="F41" s="4"/>
      <c r="G41" s="4"/>
      <c r="H41" s="4"/>
    </row>
    <row r="42" spans="1:8" x14ac:dyDescent="0.25">
      <c r="A42" s="2">
        <v>25</v>
      </c>
      <c r="B42" s="3" t="s">
        <v>46</v>
      </c>
      <c r="C42" s="3">
        <f>IFERROR(VLOOKUP(B42,#REF!,3,0),0)</f>
        <v>0</v>
      </c>
      <c r="D42" s="3">
        <f>IFERROR(VLOOKUP(B42,#REF!,4,0),0)</f>
        <v>0</v>
      </c>
      <c r="E42" s="4"/>
      <c r="F42" s="4"/>
      <c r="G42" s="4"/>
      <c r="H42" s="4"/>
    </row>
    <row r="43" spans="1:8" x14ac:dyDescent="0.25">
      <c r="A43" s="2">
        <v>25</v>
      </c>
      <c r="B43" s="3" t="s">
        <v>47</v>
      </c>
      <c r="C43" s="3">
        <f>IFERROR(VLOOKUP(B43,#REF!,3,0),0)</f>
        <v>0</v>
      </c>
      <c r="D43" s="3">
        <f>IFERROR(VLOOKUP(B43,#REF!,4,0),0)</f>
        <v>0</v>
      </c>
      <c r="E43" s="4"/>
      <c r="F43" s="4"/>
      <c r="G43" s="4"/>
      <c r="H43" s="4"/>
    </row>
    <row r="44" spans="1:8" x14ac:dyDescent="0.25">
      <c r="A44" s="2">
        <v>25</v>
      </c>
      <c r="B44" s="3" t="s">
        <v>48</v>
      </c>
      <c r="C44" s="3">
        <f>IFERROR(VLOOKUP(B44,#REF!,3,0),0)</f>
        <v>0</v>
      </c>
      <c r="D44" s="3">
        <f>IFERROR(VLOOKUP(B44,#REF!,4,0),0)</f>
        <v>0</v>
      </c>
      <c r="E44" s="4"/>
      <c r="F44" s="4"/>
      <c r="G44" s="4"/>
      <c r="H44" s="4"/>
    </row>
    <row r="45" spans="1:8" x14ac:dyDescent="0.25">
      <c r="A45" s="2">
        <v>25</v>
      </c>
      <c r="B45" s="3" t="s">
        <v>49</v>
      </c>
      <c r="C45" s="3">
        <f>IFERROR(VLOOKUP(B45,#REF!,3,0),0)</f>
        <v>0</v>
      </c>
      <c r="D45" s="3">
        <f>IFERROR(VLOOKUP(B45,#REF!,4,0),0)</f>
        <v>0</v>
      </c>
      <c r="E45" s="4"/>
      <c r="F45" s="4"/>
      <c r="G45" s="4"/>
      <c r="H45" s="4"/>
    </row>
    <row r="46" spans="1:8" x14ac:dyDescent="0.25">
      <c r="A46" s="2">
        <v>25</v>
      </c>
      <c r="B46" s="3" t="s">
        <v>50</v>
      </c>
      <c r="C46" s="3">
        <f>IFERROR(VLOOKUP(B46,#REF!,3,0),0)</f>
        <v>0</v>
      </c>
      <c r="D46" s="3">
        <f>IFERROR(VLOOKUP(B46,#REF!,4,0),0)</f>
        <v>0</v>
      </c>
      <c r="E46" s="4"/>
      <c r="F46" s="4"/>
      <c r="G46" s="4"/>
      <c r="H46" s="4"/>
    </row>
    <row r="47" spans="1:8" x14ac:dyDescent="0.25">
      <c r="A47" s="2">
        <v>26</v>
      </c>
      <c r="B47" s="3" t="s">
        <v>51</v>
      </c>
      <c r="C47" s="3">
        <f>IFERROR(VLOOKUP(B47,#REF!,3,0),0)</f>
        <v>0</v>
      </c>
      <c r="D47" s="3">
        <f>IFERROR(VLOOKUP(B47,#REF!,4,0),0)</f>
        <v>0</v>
      </c>
      <c r="E47" s="4"/>
      <c r="F47" s="4"/>
      <c r="G47" s="4"/>
      <c r="H47" s="4"/>
    </row>
    <row r="48" spans="1:8" x14ac:dyDescent="0.25">
      <c r="A48" s="2">
        <v>26</v>
      </c>
      <c r="B48" s="3" t="s">
        <v>52</v>
      </c>
      <c r="C48" s="3">
        <f>IFERROR(VLOOKUP(B48,#REF!,3,0),0)</f>
        <v>0</v>
      </c>
      <c r="D48" s="3">
        <f>IFERROR(VLOOKUP(B48,#REF!,4,0),0)</f>
        <v>0</v>
      </c>
      <c r="E48" s="4"/>
      <c r="F48" s="4"/>
      <c r="G48" s="4"/>
      <c r="H48" s="4"/>
    </row>
    <row r="49" spans="1:8" x14ac:dyDescent="0.25">
      <c r="A49" s="2">
        <v>26</v>
      </c>
      <c r="B49" s="3" t="s">
        <v>53</v>
      </c>
      <c r="C49" s="3">
        <f>IFERROR(VLOOKUP(B49,#REF!,3,0),0)</f>
        <v>0</v>
      </c>
      <c r="D49" s="3">
        <f>IFERROR(VLOOKUP(B49,#REF!,4,0),0)</f>
        <v>0</v>
      </c>
      <c r="E49" s="4"/>
      <c r="F49" s="4"/>
      <c r="G49" s="4"/>
      <c r="H49" s="4"/>
    </row>
    <row r="50" spans="1:8" x14ac:dyDescent="0.25">
      <c r="A50" s="2">
        <v>26</v>
      </c>
      <c r="B50" s="3" t="s">
        <v>54</v>
      </c>
      <c r="C50" s="3">
        <f>IFERROR(VLOOKUP(B50,#REF!,3,0),0)</f>
        <v>0</v>
      </c>
      <c r="D50" s="3">
        <f>IFERROR(VLOOKUP(B50,#REF!,4,0),0)</f>
        <v>0</v>
      </c>
      <c r="E50" s="4"/>
      <c r="F50" s="4"/>
      <c r="G50" s="4"/>
      <c r="H50" s="4"/>
    </row>
    <row r="51" spans="1:8" x14ac:dyDescent="0.25">
      <c r="A51" s="2">
        <v>26</v>
      </c>
      <c r="B51" s="3" t="s">
        <v>51</v>
      </c>
      <c r="C51" s="3">
        <f>IFERROR(VLOOKUP(B51,#REF!,3,0),0)</f>
        <v>0</v>
      </c>
      <c r="D51" s="3">
        <f>IFERROR(VLOOKUP(B51,#REF!,4,0),0)</f>
        <v>0</v>
      </c>
      <c r="E51" s="4"/>
      <c r="F51" s="4"/>
      <c r="G51" s="4"/>
      <c r="H51" s="4"/>
    </row>
    <row r="52" spans="1:8" x14ac:dyDescent="0.25">
      <c r="C52" s="6"/>
      <c r="D52" s="6"/>
    </row>
    <row r="53" spans="1:8" x14ac:dyDescent="0.25">
      <c r="C53" s="6"/>
      <c r="D53" s="6"/>
    </row>
    <row r="54" spans="1:8" x14ac:dyDescent="0.25">
      <c r="C54" s="6"/>
      <c r="D54" s="6"/>
    </row>
    <row r="55" spans="1:8" x14ac:dyDescent="0.25">
      <c r="C55" s="6"/>
      <c r="D55" s="6"/>
    </row>
    <row r="56" spans="1:8" x14ac:dyDescent="0.25">
      <c r="C56" s="6"/>
      <c r="D56" s="6"/>
    </row>
    <row r="57" spans="1:8" x14ac:dyDescent="0.25">
      <c r="C57" s="6"/>
      <c r="D57" s="6"/>
    </row>
    <row r="58" spans="1:8" x14ac:dyDescent="0.25">
      <c r="C58" s="6"/>
      <c r="D58" s="6"/>
    </row>
    <row r="59" spans="1:8" x14ac:dyDescent="0.25">
      <c r="C59" s="6"/>
      <c r="D59" s="6"/>
    </row>
    <row r="60" spans="1:8" x14ac:dyDescent="0.25">
      <c r="C60" s="6"/>
      <c r="D60" s="6"/>
    </row>
    <row r="61" spans="1:8" x14ac:dyDescent="0.25">
      <c r="C61" s="6"/>
      <c r="D61" s="6"/>
    </row>
    <row r="62" spans="1:8" x14ac:dyDescent="0.25">
      <c r="C62" s="6"/>
      <c r="D62" s="6"/>
    </row>
    <row r="63" spans="1:8" x14ac:dyDescent="0.25">
      <c r="C63" s="6"/>
      <c r="D63" s="6"/>
    </row>
    <row r="64" spans="1:8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048576" spans="1:1" x14ac:dyDescent="0.25">
      <c r="A1048576" s="1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Matimco,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billyjaydelima</dc:creator>
  <cp:lastModifiedBy>franciscoyoca</cp:lastModifiedBy>
  <dcterms:created xsi:type="dcterms:W3CDTF">2013-08-16T06:41:26Z</dcterms:created>
  <dcterms:modified xsi:type="dcterms:W3CDTF">2017-05-11T02:00:28Z</dcterms:modified>
</cp:coreProperties>
</file>