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vscode\selenium_training\備用\"/>
    </mc:Choice>
  </mc:AlternateContent>
  <xr:revisionPtr revIDLastSave="0" documentId="8_{91145382-AF17-4B5A-B107-E0728A2CD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1" l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191" i="1"/>
  <c r="E190" i="1"/>
</calcChain>
</file>

<file path=xl/sharedStrings.xml><?xml version="1.0" encoding="utf-8"?>
<sst xmlns="http://schemas.openxmlformats.org/spreadsheetml/2006/main" count="759" uniqueCount="198">
  <si>
    <t>台南市</t>
  </si>
  <si>
    <t>新營區</t>
  </si>
  <si>
    <t>周武段</t>
  </si>
  <si>
    <t>00889-000</t>
  </si>
  <si>
    <t>00891-000</t>
  </si>
  <si>
    <t>00889-000','00891-000','00671-000','00674-000','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t>
  </si>
  <si>
    <t>00671-000</t>
  </si>
  <si>
    <t>00674-000</t>
  </si>
  <si>
    <t>00680-000</t>
  </si>
  <si>
    <t>00681-000</t>
  </si>
  <si>
    <t>00682-000</t>
  </si>
  <si>
    <t>00689-000</t>
  </si>
  <si>
    <t>00690-000</t>
  </si>
  <si>
    <t>00691-000</t>
  </si>
  <si>
    <t>00693-000</t>
  </si>
  <si>
    <t>00694-000</t>
  </si>
  <si>
    <t>00695-000</t>
  </si>
  <si>
    <t>00697-000</t>
  </si>
  <si>
    <t>00685-000</t>
  </si>
  <si>
    <t>00541-000</t>
  </si>
  <si>
    <t>00566-000</t>
  </si>
  <si>
    <t>00540-000</t>
  </si>
  <si>
    <t>00539-000</t>
  </si>
  <si>
    <t>00531-000</t>
  </si>
  <si>
    <t>00545-000</t>
  </si>
  <si>
    <t>00535-000</t>
  </si>
  <si>
    <t>00518-000</t>
  </si>
  <si>
    <t>00517-000</t>
  </si>
  <si>
    <t>00515-000</t>
  </si>
  <si>
    <t>00511-000</t>
  </si>
  <si>
    <t>00512-000</t>
  </si>
  <si>
    <t>00514-000</t>
  </si>
  <si>
    <t>00562-000</t>
  </si>
  <si>
    <t>00635-000</t>
  </si>
  <si>
    <t>00636-000</t>
  </si>
  <si>
    <t>00637-000</t>
  </si>
  <si>
    <t>00638-000</t>
  </si>
  <si>
    <t>00639-000</t>
  </si>
  <si>
    <t>00640-000</t>
  </si>
  <si>
    <t>00641-000</t>
  </si>
  <si>
    <t>00642-000</t>
  </si>
  <si>
    <t>00643-000</t>
  </si>
  <si>
    <t>00644-000</t>
  </si>
  <si>
    <t>00645-000</t>
  </si>
  <si>
    <t>00628-000</t>
  </si>
  <si>
    <t>00629-000</t>
  </si>
  <si>
    <t>00630-000</t>
  </si>
  <si>
    <t>00631-000</t>
  </si>
  <si>
    <t>00632-000</t>
  </si>
  <si>
    <t>00633-000</t>
  </si>
  <si>
    <t>00560-000</t>
  </si>
  <si>
    <t>00559-000</t>
  </si>
  <si>
    <t>00543-000</t>
  </si>
  <si>
    <t>00564-000</t>
  </si>
  <si>
    <t>00492-000</t>
  </si>
  <si>
    <t>00496-000</t>
  </si>
  <si>
    <t>00498-000</t>
  </si>
  <si>
    <t>00457-000</t>
  </si>
  <si>
    <t>00458-000</t>
  </si>
  <si>
    <t>00462-000</t>
  </si>
  <si>
    <t>00522-000</t>
  </si>
  <si>
    <t>00526-000</t>
  </si>
  <si>
    <t>00527-000</t>
  </si>
  <si>
    <t>00546-000</t>
  </si>
  <si>
    <t>00549-000</t>
  </si>
  <si>
    <t>00552-000</t>
  </si>
  <si>
    <t>00298-000</t>
  </si>
  <si>
    <t>00002-000</t>
  </si>
  <si>
    <t>00308-000</t>
  </si>
  <si>
    <t>00310-000</t>
  </si>
  <si>
    <t>00312-000</t>
  </si>
  <si>
    <t>00315-000</t>
  </si>
  <si>
    <t>00239-000</t>
  </si>
  <si>
    <t>00230-000</t>
  </si>
  <si>
    <t>00208-000</t>
  </si>
  <si>
    <t>00041-000</t>
  </si>
  <si>
    <t>00036-000</t>
  </si>
  <si>
    <t>00015-000</t>
  </si>
  <si>
    <t>00016-000</t>
  </si>
  <si>
    <t>00028-000</t>
  </si>
  <si>
    <t>00183-000</t>
  </si>
  <si>
    <t>00182-000</t>
  </si>
  <si>
    <t>00181-000</t>
  </si>
  <si>
    <t>00162-000</t>
  </si>
  <si>
    <t>00077-000</t>
  </si>
  <si>
    <t>00419-000</t>
  </si>
  <si>
    <t>00836-000</t>
  </si>
  <si>
    <t>00835-000</t>
  </si>
  <si>
    <t>00769-000</t>
  </si>
  <si>
    <t>00449-000</t>
  </si>
  <si>
    <t>00813-000</t>
  </si>
  <si>
    <t>00816-000</t>
  </si>
  <si>
    <t>00825-000</t>
  </si>
  <si>
    <t>00827-000</t>
  </si>
  <si>
    <t>00829-000</t>
  </si>
  <si>
    <t>00831-000</t>
  </si>
  <si>
    <t>00893-000</t>
  </si>
  <si>
    <t>00897-000</t>
  </si>
  <si>
    <t>00544-000</t>
  </si>
  <si>
    <t>00489-000</t>
  </si>
  <si>
    <t>00504-000</t>
  </si>
  <si>
    <t>00455-000</t>
  </si>
  <si>
    <t>00460-000</t>
  </si>
  <si>
    <t>00435-000</t>
  </si>
  <si>
    <t>00570-000</t>
  </si>
  <si>
    <t>00617-000</t>
  </si>
  <si>
    <t>00572-000</t>
  </si>
  <si>
    <t>00575-000</t>
  </si>
  <si>
    <t>00718-000</t>
  </si>
  <si>
    <t>00710-000</t>
  </si>
  <si>
    <t>00721-000</t>
  </si>
  <si>
    <t>00726-000</t>
  </si>
  <si>
    <t>00616-000</t>
  </si>
  <si>
    <t>00615-000</t>
  </si>
  <si>
    <t>00605-000</t>
  </si>
  <si>
    <t>00713-000</t>
  </si>
  <si>
    <t>00600-000</t>
  </si>
  <si>
    <t>00584-000</t>
  </si>
  <si>
    <t>00598-000</t>
  </si>
  <si>
    <t>00652-000</t>
  </si>
  <si>
    <t>00654-000</t>
  </si>
  <si>
    <t>00657-000</t>
  </si>
  <si>
    <t>00658-000</t>
  </si>
  <si>
    <t>00666-000</t>
  </si>
  <si>
    <t>00619-000</t>
  </si>
  <si>
    <t>00502-000</t>
  </si>
  <si>
    <t>00320-000</t>
  </si>
  <si>
    <t>00325-000</t>
  </si>
  <si>
    <t>00391-000</t>
  </si>
  <si>
    <t>00394-000</t>
  </si>
  <si>
    <t>00395-000</t>
  </si>
  <si>
    <t>00281-000</t>
  </si>
  <si>
    <t>00280-000</t>
  </si>
  <si>
    <t>00272-000</t>
  </si>
  <si>
    <t>00400-000</t>
  </si>
  <si>
    <t>00403-000</t>
  </si>
  <si>
    <t>00402-000</t>
  </si>
  <si>
    <t>00399-000</t>
  </si>
  <si>
    <t>00771-000</t>
  </si>
  <si>
    <t>00733-000</t>
  </si>
  <si>
    <t>00734-000</t>
  </si>
  <si>
    <t>00812-000</t>
  </si>
  <si>
    <t>00809-000</t>
  </si>
  <si>
    <t>00742-000</t>
  </si>
  <si>
    <t>00736-000</t>
  </si>
  <si>
    <t>00781-000</t>
  </si>
  <si>
    <t>00782-000</t>
  </si>
  <si>
    <t>00213-000</t>
  </si>
  <si>
    <t>00156-000</t>
  </si>
  <si>
    <t>00056-000</t>
  </si>
  <si>
    <t>00055-000</t>
  </si>
  <si>
    <t>00053-000</t>
  </si>
  <si>
    <t>00051-000</t>
  </si>
  <si>
    <t>00409-000</t>
  </si>
  <si>
    <t>00116-000</t>
  </si>
  <si>
    <t>00145-000</t>
  </si>
  <si>
    <t>00146-000</t>
  </si>
  <si>
    <t>00060-000</t>
  </si>
  <si>
    <t>00059-000</t>
  </si>
  <si>
    <t>00058-000</t>
  </si>
  <si>
    <t>00065-000</t>
  </si>
  <si>
    <t>00066-000</t>
  </si>
  <si>
    <t>00067-000</t>
  </si>
  <si>
    <t>00068-000</t>
  </si>
  <si>
    <t>00070-000</t>
  </si>
  <si>
    <t>00071-000</t>
  </si>
  <si>
    <t>00422-000</t>
  </si>
  <si>
    <t>00421-000</t>
  </si>
  <si>
    <t>00479-000</t>
  </si>
  <si>
    <t>00488-000</t>
  </si>
  <si>
    <t>00495-000</t>
  </si>
  <si>
    <t>00648-000</t>
  </si>
  <si>
    <t>00647-000</t>
  </si>
  <si>
    <t>00573-000</t>
  </si>
  <si>
    <t>00582-000</t>
  </si>
  <si>
    <t>00590-000</t>
  </si>
  <si>
    <t>00591-000</t>
  </si>
  <si>
    <t>00592-000</t>
  </si>
  <si>
    <t>00595-000</t>
  </si>
  <si>
    <t>00596-000</t>
  </si>
  <si>
    <t>00429-000</t>
  </si>
  <si>
    <t>00474-000</t>
  </si>
  <si>
    <t>00431-000</t>
  </si>
  <si>
    <t>00484-000</t>
  </si>
  <si>
    <t>00485-000</t>
  </si>
  <si>
    <t>00503-000</t>
  </si>
  <si>
    <t>00505-000</t>
  </si>
  <si>
    <t>00506-000</t>
  </si>
  <si>
    <t>00476-000</t>
  </si>
  <si>
    <t>00478-000</t>
  </si>
  <si>
    <t>00481-000</t>
  </si>
  <si>
    <t>00486-000</t>
  </si>
  <si>
    <t>流水號</t>
    <phoneticPr fontId="3" type="noConversion"/>
  </si>
  <si>
    <t>縣市</t>
    <phoneticPr fontId="3" type="noConversion"/>
  </si>
  <si>
    <t>區域</t>
    <phoneticPr fontId="3" type="noConversion"/>
  </si>
  <si>
    <t>地段</t>
    <phoneticPr fontId="3" type="noConversion"/>
  </si>
  <si>
    <t>建號</t>
    <phoneticPr fontId="3" type="noConversion"/>
  </si>
  <si>
    <t>輔助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</si>
</sst>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222222"/>
      <name val="-apple-system"/>
      <family val="2"/>
    </font>
    <font>
      <sz val="12"/>
      <color rgb="FF222222"/>
      <name val="Arial"/>
      <family val="2"/>
    </font>
    <font>
      <sz val="9"/>
      <name val="新細明體"/>
      <family val="2"/>
      <charset val="136"/>
      <scheme val="minor"/>
    </font>
    <font>
      <b/>
      <sz val="12"/>
      <color rgb="FF222222"/>
      <name val="-apple-system"/>
      <family val="2"/>
    </font>
    <font>
      <b/>
      <sz val="10"/>
      <color rgb="FF1E1E1E"/>
      <name val="Segoe UI"/>
      <family val="2"/>
    </font>
    <font>
      <sz val="14"/>
      <color rgb="FF121212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EE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4" fillId="0" borderId="1" xfId="0" applyFont="1" applyBorder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85" zoomScaleNormal="85" workbookViewId="0">
      <selection activeCell="D2" sqref="D2"/>
    </sheetView>
  </sheetViews>
  <sheetFormatPr defaultRowHeight="16.2"/>
  <cols>
    <col min="1" max="1" width="13.88671875" style="8" bestFit="1" customWidth="1"/>
    <col min="2" max="4" width="8.44140625" style="8" bestFit="1" customWidth="1"/>
    <col min="5" max="5" width="12.33203125" style="8" bestFit="1" customWidth="1"/>
    <col min="6" max="6" width="8.77734375" style="11" customWidth="1"/>
    <col min="8" max="8" width="10.44140625" style="8" customWidth="1"/>
  </cols>
  <sheetData>
    <row r="1" spans="1:8" ht="33" customHeight="1" thickBot="1">
      <c r="A1" s="5" t="s">
        <v>192</v>
      </c>
      <c r="B1" s="5" t="s">
        <v>193</v>
      </c>
      <c r="C1" s="5" t="s">
        <v>194</v>
      </c>
      <c r="D1" s="5" t="s">
        <v>195</v>
      </c>
      <c r="E1" s="5" t="s">
        <v>196</v>
      </c>
      <c r="F1" s="9" t="s">
        <v>197</v>
      </c>
    </row>
    <row r="2" spans="1:8" ht="19.8" customHeight="1" thickBot="1">
      <c r="A2" s="1">
        <v>305933</v>
      </c>
      <c r="B2" s="1" t="s">
        <v>0</v>
      </c>
      <c r="C2" s="1" t="s">
        <v>1</v>
      </c>
      <c r="D2" s="1" t="s">
        <v>2</v>
      </c>
      <c r="E2" s="1" t="s">
        <v>3</v>
      </c>
      <c r="F2" s="10" t="str">
        <f t="shared" ref="F2:F33" si="0">IF(D2=D3,E2&amp;"','"&amp;F3,E2)</f>
        <v>00889-000','00891-000','00671-000','00674-000','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  <c r="G2" s="1" t="s">
        <v>5</v>
      </c>
      <c r="H2" s="7"/>
    </row>
    <row r="3" spans="1:8" ht="19.8" customHeight="1" thickBot="1">
      <c r="A3" s="2">
        <v>305935</v>
      </c>
      <c r="B3" s="2" t="s">
        <v>0</v>
      </c>
      <c r="C3" s="2" t="s">
        <v>1</v>
      </c>
      <c r="D3" s="2" t="s">
        <v>2</v>
      </c>
      <c r="E3" s="2" t="s">
        <v>4</v>
      </c>
      <c r="F3" s="10" t="str">
        <f t="shared" si="0"/>
        <v>00891-000','00671-000','00674-000','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" spans="1:8" ht="19.8" customHeight="1" thickBot="1">
      <c r="A4" s="2">
        <v>305941</v>
      </c>
      <c r="B4" s="2" t="s">
        <v>0</v>
      </c>
      <c r="C4" s="2" t="s">
        <v>1</v>
      </c>
      <c r="D4" s="2" t="s">
        <v>2</v>
      </c>
      <c r="E4" s="2" t="s">
        <v>6</v>
      </c>
      <c r="F4" s="10" t="str">
        <f t="shared" si="0"/>
        <v>00671-000','00674-000','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" spans="1:8" ht="19.8" customHeight="1" thickBot="1">
      <c r="A5" s="2">
        <v>305975</v>
      </c>
      <c r="B5" s="2" t="s">
        <v>0</v>
      </c>
      <c r="C5" s="2" t="s">
        <v>1</v>
      </c>
      <c r="D5" s="2" t="s">
        <v>2</v>
      </c>
      <c r="E5" s="3" t="s">
        <v>7</v>
      </c>
      <c r="F5" s="10" t="str">
        <f t="shared" si="0"/>
        <v>00674-000','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" spans="1:8" ht="19.8" customHeight="1" thickBot="1">
      <c r="A6" s="2">
        <v>305981</v>
      </c>
      <c r="B6" s="2" t="s">
        <v>0</v>
      </c>
      <c r="C6" s="2" t="s">
        <v>1</v>
      </c>
      <c r="D6" s="2" t="s">
        <v>2</v>
      </c>
      <c r="E6" s="2" t="s">
        <v>8</v>
      </c>
      <c r="F6" s="10" t="str">
        <f t="shared" si="0"/>
        <v>00680-000','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" spans="1:8" ht="19.8" customHeight="1" thickBot="1">
      <c r="A7" s="2">
        <v>305982</v>
      </c>
      <c r="B7" s="2" t="s">
        <v>0</v>
      </c>
      <c r="C7" s="2" t="s">
        <v>1</v>
      </c>
      <c r="D7" s="2" t="s">
        <v>2</v>
      </c>
      <c r="E7" s="2" t="s">
        <v>9</v>
      </c>
      <c r="F7" s="10" t="str">
        <f t="shared" si="0"/>
        <v>00681-000','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" spans="1:8" ht="19.8" customHeight="1" thickBot="1">
      <c r="A8" s="2">
        <v>305983</v>
      </c>
      <c r="B8" s="2" t="s">
        <v>0</v>
      </c>
      <c r="C8" s="2" t="s">
        <v>1</v>
      </c>
      <c r="D8" s="2" t="s">
        <v>2</v>
      </c>
      <c r="E8" s="2" t="s">
        <v>10</v>
      </c>
      <c r="F8" s="10" t="str">
        <f t="shared" si="0"/>
        <v>00682-000','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" spans="1:8" ht="19.8" customHeight="1" thickBot="1">
      <c r="A9" s="2">
        <v>305986</v>
      </c>
      <c r="B9" s="2" t="s">
        <v>0</v>
      </c>
      <c r="C9" s="2" t="s">
        <v>1</v>
      </c>
      <c r="D9" s="2" t="s">
        <v>2</v>
      </c>
      <c r="E9" s="2" t="s">
        <v>11</v>
      </c>
      <c r="F9" s="10" t="str">
        <f t="shared" si="0"/>
        <v>00689-000','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" spans="1:8" ht="19.8" customHeight="1" thickBot="1">
      <c r="A10" s="2">
        <v>305987</v>
      </c>
      <c r="B10" s="2" t="s">
        <v>0</v>
      </c>
      <c r="C10" s="2" t="s">
        <v>1</v>
      </c>
      <c r="D10" s="2" t="s">
        <v>2</v>
      </c>
      <c r="E10" s="2" t="s">
        <v>12</v>
      </c>
      <c r="F10" s="10" t="str">
        <f t="shared" si="0"/>
        <v>00690-000','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" spans="1:8" ht="19.8" customHeight="1" thickBot="1">
      <c r="A11" s="2">
        <v>305988</v>
      </c>
      <c r="B11" s="2" t="s">
        <v>0</v>
      </c>
      <c r="C11" s="2" t="s">
        <v>1</v>
      </c>
      <c r="D11" s="2" t="s">
        <v>2</v>
      </c>
      <c r="E11" s="2" t="s">
        <v>13</v>
      </c>
      <c r="F11" s="10" t="str">
        <f t="shared" si="0"/>
        <v>00691-000','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" spans="1:8" ht="19.8" customHeight="1" thickBot="1">
      <c r="A12" s="2">
        <v>305990</v>
      </c>
      <c r="B12" s="2" t="s">
        <v>0</v>
      </c>
      <c r="C12" s="2" t="s">
        <v>1</v>
      </c>
      <c r="D12" s="2" t="s">
        <v>2</v>
      </c>
      <c r="E12" s="2" t="s">
        <v>14</v>
      </c>
      <c r="F12" s="10" t="str">
        <f t="shared" si="0"/>
        <v>00693-000','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" spans="1:8" ht="19.8" customHeight="1" thickBot="1">
      <c r="A13" s="2">
        <v>305991</v>
      </c>
      <c r="B13" s="2" t="s">
        <v>0</v>
      </c>
      <c r="C13" s="2" t="s">
        <v>1</v>
      </c>
      <c r="D13" s="2" t="s">
        <v>2</v>
      </c>
      <c r="E13" s="2" t="s">
        <v>15</v>
      </c>
      <c r="F13" s="10" t="str">
        <f t="shared" si="0"/>
        <v>00694-000','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" spans="1:8" ht="19.8" customHeight="1" thickBot="1">
      <c r="A14" s="2">
        <v>305992</v>
      </c>
      <c r="B14" s="2" t="s">
        <v>0</v>
      </c>
      <c r="C14" s="2" t="s">
        <v>1</v>
      </c>
      <c r="D14" s="2" t="s">
        <v>2</v>
      </c>
      <c r="E14" s="2" t="s">
        <v>16</v>
      </c>
      <c r="F14" s="10" t="str">
        <f t="shared" si="0"/>
        <v>00695-000','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" spans="1:8" ht="19.8" customHeight="1" thickBot="1">
      <c r="A15" s="2">
        <v>305994</v>
      </c>
      <c r="B15" s="2" t="s">
        <v>0</v>
      </c>
      <c r="C15" s="2" t="s">
        <v>1</v>
      </c>
      <c r="D15" s="2" t="s">
        <v>2</v>
      </c>
      <c r="E15" s="2" t="s">
        <v>17</v>
      </c>
      <c r="F15" s="10" t="str">
        <f t="shared" si="0"/>
        <v>00697-000','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" spans="1:8" ht="19.8" customHeight="1" thickBot="1">
      <c r="A16" s="2">
        <v>305996</v>
      </c>
      <c r="B16" s="2" t="s">
        <v>0</v>
      </c>
      <c r="C16" s="2" t="s">
        <v>1</v>
      </c>
      <c r="D16" s="2" t="s">
        <v>2</v>
      </c>
      <c r="E16" s="2" t="s">
        <v>18</v>
      </c>
      <c r="F16" s="10" t="str">
        <f t="shared" si="0"/>
        <v>00685-000','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7" spans="1:6" ht="19.8" customHeight="1" thickBot="1">
      <c r="A17" s="2">
        <v>306001</v>
      </c>
      <c r="B17" s="2" t="s">
        <v>0</v>
      </c>
      <c r="C17" s="2" t="s">
        <v>1</v>
      </c>
      <c r="D17" s="2" t="s">
        <v>2</v>
      </c>
      <c r="E17" s="2" t="s">
        <v>19</v>
      </c>
      <c r="F17" s="10" t="str">
        <f t="shared" si="0"/>
        <v>00541-000','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8" spans="1:6" ht="19.8" customHeight="1" thickBot="1">
      <c r="A18" s="2">
        <v>306002</v>
      </c>
      <c r="B18" s="2" t="s">
        <v>0</v>
      </c>
      <c r="C18" s="2" t="s">
        <v>1</v>
      </c>
      <c r="D18" s="2" t="s">
        <v>2</v>
      </c>
      <c r="E18" s="2" t="s">
        <v>20</v>
      </c>
      <c r="F18" s="10" t="str">
        <f t="shared" si="0"/>
        <v>00566-000','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9" spans="1:6" ht="19.8" customHeight="1" thickBot="1">
      <c r="A19" s="2">
        <v>306003</v>
      </c>
      <c r="B19" s="2" t="s">
        <v>0</v>
      </c>
      <c r="C19" s="2" t="s">
        <v>1</v>
      </c>
      <c r="D19" s="2" t="s">
        <v>2</v>
      </c>
      <c r="E19" s="2" t="s">
        <v>21</v>
      </c>
      <c r="F19" s="10" t="str">
        <f t="shared" si="0"/>
        <v>00540-000','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0" spans="1:6" ht="19.8" customHeight="1" thickBot="1">
      <c r="A20" s="2">
        <v>306004</v>
      </c>
      <c r="B20" s="2" t="s">
        <v>0</v>
      </c>
      <c r="C20" s="2" t="s">
        <v>1</v>
      </c>
      <c r="D20" s="2" t="s">
        <v>2</v>
      </c>
      <c r="E20" s="2" t="s">
        <v>22</v>
      </c>
      <c r="F20" s="10" t="str">
        <f t="shared" si="0"/>
        <v>00539-000','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1" spans="1:6" ht="19.8" customHeight="1" thickBot="1">
      <c r="A21" s="2">
        <v>306005</v>
      </c>
      <c r="B21" s="2" t="s">
        <v>0</v>
      </c>
      <c r="C21" s="2" t="s">
        <v>1</v>
      </c>
      <c r="D21" s="2" t="s">
        <v>2</v>
      </c>
      <c r="E21" s="2" t="s">
        <v>23</v>
      </c>
      <c r="F21" s="10" t="str">
        <f t="shared" si="0"/>
        <v>00531-000','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2" spans="1:6" ht="19.8" customHeight="1" thickBot="1">
      <c r="A22" s="2">
        <v>306010</v>
      </c>
      <c r="B22" s="2" t="s">
        <v>0</v>
      </c>
      <c r="C22" s="2" t="s">
        <v>1</v>
      </c>
      <c r="D22" s="2" t="s">
        <v>2</v>
      </c>
      <c r="E22" s="2" t="s">
        <v>24</v>
      </c>
      <c r="F22" s="10" t="str">
        <f t="shared" si="0"/>
        <v>00545-000','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3" spans="1:6" ht="19.8" customHeight="1" thickBot="1">
      <c r="A23" s="2">
        <v>306011</v>
      </c>
      <c r="B23" s="2" t="s">
        <v>0</v>
      </c>
      <c r="C23" s="2" t="s">
        <v>1</v>
      </c>
      <c r="D23" s="2" t="s">
        <v>2</v>
      </c>
      <c r="E23" s="2" t="s">
        <v>25</v>
      </c>
      <c r="F23" s="10" t="str">
        <f t="shared" si="0"/>
        <v>00535-000','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4" spans="1:6" ht="19.8" customHeight="1" thickBot="1">
      <c r="A24" s="2">
        <v>306012</v>
      </c>
      <c r="B24" s="2" t="s">
        <v>0</v>
      </c>
      <c r="C24" s="2" t="s">
        <v>1</v>
      </c>
      <c r="D24" s="2" t="s">
        <v>2</v>
      </c>
      <c r="E24" s="2" t="s">
        <v>26</v>
      </c>
      <c r="F24" s="10" t="str">
        <f t="shared" si="0"/>
        <v>00518-000','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5" spans="1:6" ht="19.8" customHeight="1" thickBot="1">
      <c r="A25" s="2">
        <v>306013</v>
      </c>
      <c r="B25" s="2" t="s">
        <v>0</v>
      </c>
      <c r="C25" s="2" t="s">
        <v>1</v>
      </c>
      <c r="D25" s="2" t="s">
        <v>2</v>
      </c>
      <c r="E25" s="2" t="s">
        <v>27</v>
      </c>
      <c r="F25" s="10" t="str">
        <f t="shared" si="0"/>
        <v>00517-000','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6" spans="1:6" ht="19.8" customHeight="1" thickBot="1">
      <c r="A26" s="2">
        <v>306015</v>
      </c>
      <c r="B26" s="2" t="s">
        <v>0</v>
      </c>
      <c r="C26" s="2" t="s">
        <v>1</v>
      </c>
      <c r="D26" s="2" t="s">
        <v>2</v>
      </c>
      <c r="E26" s="2" t="s">
        <v>28</v>
      </c>
      <c r="F26" s="10" t="str">
        <f t="shared" si="0"/>
        <v>00515-000','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7" spans="1:6" ht="19.8" customHeight="1" thickBot="1">
      <c r="A27" s="2">
        <v>306017</v>
      </c>
      <c r="B27" s="2" t="s">
        <v>0</v>
      </c>
      <c r="C27" s="2" t="s">
        <v>1</v>
      </c>
      <c r="D27" s="2" t="s">
        <v>2</v>
      </c>
      <c r="E27" s="2" t="s">
        <v>29</v>
      </c>
      <c r="F27" s="10" t="str">
        <f t="shared" si="0"/>
        <v>00511-000','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8" spans="1:6" ht="19.8" customHeight="1" thickBot="1">
      <c r="A28" s="2">
        <v>306018</v>
      </c>
      <c r="B28" s="2" t="s">
        <v>0</v>
      </c>
      <c r="C28" s="2" t="s">
        <v>1</v>
      </c>
      <c r="D28" s="2" t="s">
        <v>2</v>
      </c>
      <c r="E28" s="2" t="s">
        <v>30</v>
      </c>
      <c r="F28" s="10" t="str">
        <f t="shared" si="0"/>
        <v>00512-000','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29" spans="1:6" ht="19.8" customHeight="1" thickBot="1">
      <c r="A29" s="2">
        <v>306020</v>
      </c>
      <c r="B29" s="2" t="s">
        <v>0</v>
      </c>
      <c r="C29" s="2" t="s">
        <v>1</v>
      </c>
      <c r="D29" s="2" t="s">
        <v>2</v>
      </c>
      <c r="E29" s="2" t="s">
        <v>31</v>
      </c>
      <c r="F29" s="10" t="str">
        <f t="shared" si="0"/>
        <v>00514-000','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0" spans="1:6" ht="19.8" customHeight="1" thickBot="1">
      <c r="A30" s="2">
        <v>306026</v>
      </c>
      <c r="B30" s="2" t="s">
        <v>0</v>
      </c>
      <c r="C30" s="2" t="s">
        <v>1</v>
      </c>
      <c r="D30" s="2" t="s">
        <v>2</v>
      </c>
      <c r="E30" s="2" t="s">
        <v>32</v>
      </c>
      <c r="F30" s="10" t="str">
        <f t="shared" si="0"/>
        <v>00562-000','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1" spans="1:6" ht="19.8" customHeight="1" thickBot="1">
      <c r="A31" s="2">
        <v>306028</v>
      </c>
      <c r="B31" s="2" t="s">
        <v>0</v>
      </c>
      <c r="C31" s="2" t="s">
        <v>1</v>
      </c>
      <c r="D31" s="2" t="s">
        <v>2</v>
      </c>
      <c r="E31" s="2" t="s">
        <v>33</v>
      </c>
      <c r="F31" s="10" t="str">
        <f t="shared" si="0"/>
        <v>00635-000','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2" spans="1:6" ht="19.8" customHeight="1" thickBot="1">
      <c r="A32" s="2">
        <v>306029</v>
      </c>
      <c r="B32" s="2" t="s">
        <v>0</v>
      </c>
      <c r="C32" s="2" t="s">
        <v>1</v>
      </c>
      <c r="D32" s="2" t="s">
        <v>2</v>
      </c>
      <c r="E32" s="2" t="s">
        <v>34</v>
      </c>
      <c r="F32" s="10" t="str">
        <f t="shared" si="0"/>
        <v>00636-000','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3" spans="1:6" ht="19.8" customHeight="1" thickBot="1">
      <c r="A33" s="2">
        <v>306030</v>
      </c>
      <c r="B33" s="2" t="s">
        <v>0</v>
      </c>
      <c r="C33" s="2" t="s">
        <v>1</v>
      </c>
      <c r="D33" s="2" t="s">
        <v>2</v>
      </c>
      <c r="E33" s="2" t="s">
        <v>35</v>
      </c>
      <c r="F33" s="10" t="str">
        <f t="shared" si="0"/>
        <v>00637-000','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4" spans="1:6" ht="19.8" customHeight="1" thickBot="1">
      <c r="A34" s="2">
        <v>306031</v>
      </c>
      <c r="B34" s="2" t="s">
        <v>0</v>
      </c>
      <c r="C34" s="2" t="s">
        <v>1</v>
      </c>
      <c r="D34" s="2" t="s">
        <v>2</v>
      </c>
      <c r="E34" s="2" t="s">
        <v>36</v>
      </c>
      <c r="F34" s="10" t="str">
        <f t="shared" ref="F34:F65" si="1">IF(D34=D35,E34&amp;"','"&amp;F35,E34)</f>
        <v>00638-000','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5" spans="1:6" ht="19.8" customHeight="1" thickBot="1">
      <c r="A35" s="2">
        <v>306032</v>
      </c>
      <c r="B35" s="2" t="s">
        <v>0</v>
      </c>
      <c r="C35" s="2" t="s">
        <v>1</v>
      </c>
      <c r="D35" s="2" t="s">
        <v>2</v>
      </c>
      <c r="E35" s="2" t="s">
        <v>37</v>
      </c>
      <c r="F35" s="10" t="str">
        <f t="shared" si="1"/>
        <v>00639-000','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6" spans="1:6" ht="19.8" customHeight="1" thickBot="1">
      <c r="A36" s="2">
        <v>306033</v>
      </c>
      <c r="B36" s="2" t="s">
        <v>0</v>
      </c>
      <c r="C36" s="2" t="s">
        <v>1</v>
      </c>
      <c r="D36" s="2" t="s">
        <v>2</v>
      </c>
      <c r="E36" s="2" t="s">
        <v>38</v>
      </c>
      <c r="F36" s="10" t="str">
        <f t="shared" si="1"/>
        <v>00640-000','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7" spans="1:6" ht="19.8" customHeight="1" thickBot="1">
      <c r="A37" s="2">
        <v>306034</v>
      </c>
      <c r="B37" s="2" t="s">
        <v>0</v>
      </c>
      <c r="C37" s="2" t="s">
        <v>1</v>
      </c>
      <c r="D37" s="2" t="s">
        <v>2</v>
      </c>
      <c r="E37" s="2" t="s">
        <v>39</v>
      </c>
      <c r="F37" s="10" t="str">
        <f t="shared" si="1"/>
        <v>00641-000','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8" spans="1:6" ht="19.8" customHeight="1" thickBot="1">
      <c r="A38" s="2">
        <v>306035</v>
      </c>
      <c r="B38" s="2" t="s">
        <v>0</v>
      </c>
      <c r="C38" s="2" t="s">
        <v>1</v>
      </c>
      <c r="D38" s="2" t="s">
        <v>2</v>
      </c>
      <c r="E38" s="2" t="s">
        <v>40</v>
      </c>
      <c r="F38" s="10" t="str">
        <f t="shared" si="1"/>
        <v>00642-000','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39" spans="1:6" ht="19.8" customHeight="1" thickBot="1">
      <c r="A39" s="2">
        <v>306036</v>
      </c>
      <c r="B39" s="2" t="s">
        <v>0</v>
      </c>
      <c r="C39" s="2" t="s">
        <v>1</v>
      </c>
      <c r="D39" s="2" t="s">
        <v>2</v>
      </c>
      <c r="E39" s="2" t="s">
        <v>41</v>
      </c>
      <c r="F39" s="10" t="str">
        <f t="shared" si="1"/>
        <v>00643-000','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0" spans="1:6" ht="19.8" customHeight="1" thickBot="1">
      <c r="A40" s="2">
        <v>306037</v>
      </c>
      <c r="B40" s="2" t="s">
        <v>0</v>
      </c>
      <c r="C40" s="2" t="s">
        <v>1</v>
      </c>
      <c r="D40" s="2" t="s">
        <v>2</v>
      </c>
      <c r="E40" s="2" t="s">
        <v>42</v>
      </c>
      <c r="F40" s="10" t="str">
        <f t="shared" si="1"/>
        <v>00644-000','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1" spans="1:6" ht="19.8" customHeight="1" thickBot="1">
      <c r="A41" s="2">
        <v>306038</v>
      </c>
      <c r="B41" s="2" t="s">
        <v>0</v>
      </c>
      <c r="C41" s="2" t="s">
        <v>1</v>
      </c>
      <c r="D41" s="2" t="s">
        <v>2</v>
      </c>
      <c r="E41" s="2" t="s">
        <v>43</v>
      </c>
      <c r="F41" s="10" t="str">
        <f t="shared" si="1"/>
        <v>00645-000','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2" spans="1:6" ht="19.8" customHeight="1" thickBot="1">
      <c r="A42" s="2">
        <v>306039</v>
      </c>
      <c r="B42" s="2" t="s">
        <v>0</v>
      </c>
      <c r="C42" s="2" t="s">
        <v>1</v>
      </c>
      <c r="D42" s="2" t="s">
        <v>2</v>
      </c>
      <c r="E42" s="2" t="s">
        <v>44</v>
      </c>
      <c r="F42" s="10" t="str">
        <f t="shared" si="1"/>
        <v>00628-000','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3" spans="1:6" ht="19.8" customHeight="1" thickBot="1">
      <c r="A43" s="2">
        <v>306040</v>
      </c>
      <c r="B43" s="2" t="s">
        <v>0</v>
      </c>
      <c r="C43" s="2" t="s">
        <v>1</v>
      </c>
      <c r="D43" s="2" t="s">
        <v>2</v>
      </c>
      <c r="E43" s="2" t="s">
        <v>45</v>
      </c>
      <c r="F43" s="10" t="str">
        <f t="shared" si="1"/>
        <v>00629-000','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4" spans="1:6" ht="19.8" customHeight="1" thickBot="1">
      <c r="A44" s="2">
        <v>306041</v>
      </c>
      <c r="B44" s="2" t="s">
        <v>0</v>
      </c>
      <c r="C44" s="2" t="s">
        <v>1</v>
      </c>
      <c r="D44" s="2" t="s">
        <v>2</v>
      </c>
      <c r="E44" s="2" t="s">
        <v>46</v>
      </c>
      <c r="F44" s="10" t="str">
        <f t="shared" si="1"/>
        <v>00630-000','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5" spans="1:6" ht="19.8" customHeight="1" thickBot="1">
      <c r="A45" s="2">
        <v>306042</v>
      </c>
      <c r="B45" s="2" t="s">
        <v>0</v>
      </c>
      <c r="C45" s="2" t="s">
        <v>1</v>
      </c>
      <c r="D45" s="2" t="s">
        <v>2</v>
      </c>
      <c r="E45" s="2" t="s">
        <v>47</v>
      </c>
      <c r="F45" s="10" t="str">
        <f t="shared" si="1"/>
        <v>00631-000','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6" spans="1:6" ht="19.8" customHeight="1" thickBot="1">
      <c r="A46" s="2">
        <v>306043</v>
      </c>
      <c r="B46" s="2" t="s">
        <v>0</v>
      </c>
      <c r="C46" s="2" t="s">
        <v>1</v>
      </c>
      <c r="D46" s="2" t="s">
        <v>2</v>
      </c>
      <c r="E46" s="2" t="s">
        <v>48</v>
      </c>
      <c r="F46" s="10" t="str">
        <f t="shared" si="1"/>
        <v>00632-000','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7" spans="1:6" ht="19.8" customHeight="1" thickBot="1">
      <c r="A47" s="2">
        <v>306044</v>
      </c>
      <c r="B47" s="2" t="s">
        <v>0</v>
      </c>
      <c r="C47" s="2" t="s">
        <v>1</v>
      </c>
      <c r="D47" s="2" t="s">
        <v>2</v>
      </c>
      <c r="E47" s="2" t="s">
        <v>49</v>
      </c>
      <c r="F47" s="10" t="str">
        <f t="shared" si="1"/>
        <v>00633-000','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8" spans="1:6" ht="19.8" customHeight="1" thickBot="1">
      <c r="A48" s="2">
        <v>306045</v>
      </c>
      <c r="B48" s="2" t="s">
        <v>0</v>
      </c>
      <c r="C48" s="2" t="s">
        <v>1</v>
      </c>
      <c r="D48" s="2" t="s">
        <v>2</v>
      </c>
      <c r="E48" s="2" t="s">
        <v>50</v>
      </c>
      <c r="F48" s="10" t="str">
        <f t="shared" si="1"/>
        <v>00560-000','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49" spans="1:6" ht="19.8" customHeight="1" thickBot="1">
      <c r="A49" s="2">
        <v>306049</v>
      </c>
      <c r="B49" s="2" t="s">
        <v>0</v>
      </c>
      <c r="C49" s="2" t="s">
        <v>1</v>
      </c>
      <c r="D49" s="2" t="s">
        <v>2</v>
      </c>
      <c r="E49" s="2" t="s">
        <v>51</v>
      </c>
      <c r="F49" s="10" t="str">
        <f t="shared" si="1"/>
        <v>00559-000','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0" spans="1:6" ht="19.8" customHeight="1" thickBot="1">
      <c r="A50" s="2">
        <v>306052</v>
      </c>
      <c r="B50" s="2" t="s">
        <v>0</v>
      </c>
      <c r="C50" s="2" t="s">
        <v>1</v>
      </c>
      <c r="D50" s="2" t="s">
        <v>2</v>
      </c>
      <c r="E50" s="2" t="s">
        <v>52</v>
      </c>
      <c r="F50" s="10" t="str">
        <f t="shared" si="1"/>
        <v>00543-000','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1" spans="1:6" ht="19.8" customHeight="1" thickBot="1">
      <c r="A51" s="2">
        <v>306053</v>
      </c>
      <c r="B51" s="2" t="s">
        <v>0</v>
      </c>
      <c r="C51" s="2" t="s">
        <v>1</v>
      </c>
      <c r="D51" s="2" t="s">
        <v>2</v>
      </c>
      <c r="E51" s="2" t="s">
        <v>53</v>
      </c>
      <c r="F51" s="10" t="str">
        <f t="shared" si="1"/>
        <v>00564-000','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2" spans="1:6" ht="19.8" customHeight="1" thickBot="1">
      <c r="A52" s="2">
        <v>306057</v>
      </c>
      <c r="B52" s="2" t="s">
        <v>0</v>
      </c>
      <c r="C52" s="2" t="s">
        <v>1</v>
      </c>
      <c r="D52" s="2" t="s">
        <v>2</v>
      </c>
      <c r="E52" s="2" t="s">
        <v>54</v>
      </c>
      <c r="F52" s="10" t="str">
        <f t="shared" si="1"/>
        <v>00492-000','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3" spans="1:6" ht="19.8" customHeight="1" thickBot="1">
      <c r="A53" s="2">
        <v>306058</v>
      </c>
      <c r="B53" s="2" t="s">
        <v>0</v>
      </c>
      <c r="C53" s="2" t="s">
        <v>1</v>
      </c>
      <c r="D53" s="2" t="s">
        <v>2</v>
      </c>
      <c r="E53" s="2" t="s">
        <v>55</v>
      </c>
      <c r="F53" s="10" t="str">
        <f t="shared" si="1"/>
        <v>00496-000','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4" spans="1:6" ht="19.8" customHeight="1" thickBot="1">
      <c r="A54" s="2">
        <v>306060</v>
      </c>
      <c r="B54" s="2" t="s">
        <v>0</v>
      </c>
      <c r="C54" s="2" t="s">
        <v>1</v>
      </c>
      <c r="D54" s="2" t="s">
        <v>2</v>
      </c>
      <c r="E54" s="2" t="s">
        <v>56</v>
      </c>
      <c r="F54" s="10" t="str">
        <f t="shared" si="1"/>
        <v>00498-000','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5" spans="1:6" ht="19.8" customHeight="1" thickBot="1">
      <c r="A55" s="2">
        <v>306065</v>
      </c>
      <c r="B55" s="2" t="s">
        <v>0</v>
      </c>
      <c r="C55" s="2" t="s">
        <v>1</v>
      </c>
      <c r="D55" s="2" t="s">
        <v>2</v>
      </c>
      <c r="E55" s="2" t="s">
        <v>57</v>
      </c>
      <c r="F55" s="10" t="str">
        <f t="shared" si="1"/>
        <v>00457-000','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6" spans="1:6" ht="19.8" customHeight="1" thickBot="1">
      <c r="A56" s="2">
        <v>306066</v>
      </c>
      <c r="B56" s="2" t="s">
        <v>0</v>
      </c>
      <c r="C56" s="2" t="s">
        <v>1</v>
      </c>
      <c r="D56" s="2" t="s">
        <v>2</v>
      </c>
      <c r="E56" s="2" t="s">
        <v>58</v>
      </c>
      <c r="F56" s="10" t="str">
        <f t="shared" si="1"/>
        <v>00458-000','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7" spans="1:6" ht="19.8" customHeight="1" thickBot="1">
      <c r="A57" s="2">
        <v>306072</v>
      </c>
      <c r="B57" s="2" t="s">
        <v>0</v>
      </c>
      <c r="C57" s="2" t="s">
        <v>1</v>
      </c>
      <c r="D57" s="2" t="s">
        <v>2</v>
      </c>
      <c r="E57" s="2" t="s">
        <v>59</v>
      </c>
      <c r="F57" s="10" t="str">
        <f t="shared" si="1"/>
        <v>00462-000','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8" spans="1:6" ht="19.8" customHeight="1" thickBot="1">
      <c r="A58" s="2">
        <v>306073</v>
      </c>
      <c r="B58" s="2" t="s">
        <v>0</v>
      </c>
      <c r="C58" s="2" t="s">
        <v>1</v>
      </c>
      <c r="D58" s="2" t="s">
        <v>2</v>
      </c>
      <c r="E58" s="2" t="s">
        <v>60</v>
      </c>
      <c r="F58" s="10" t="str">
        <f t="shared" si="1"/>
        <v>00522-000','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59" spans="1:6" ht="19.8" customHeight="1" thickBot="1">
      <c r="A59" s="2">
        <v>306075</v>
      </c>
      <c r="B59" s="2" t="s">
        <v>0</v>
      </c>
      <c r="C59" s="2" t="s">
        <v>1</v>
      </c>
      <c r="D59" s="2" t="s">
        <v>2</v>
      </c>
      <c r="E59" s="2" t="s">
        <v>61</v>
      </c>
      <c r="F59" s="10" t="str">
        <f t="shared" si="1"/>
        <v>00526-000','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0" spans="1:6" ht="19.8" customHeight="1" thickBot="1">
      <c r="A60" s="2">
        <v>306077</v>
      </c>
      <c r="B60" s="2" t="s">
        <v>0</v>
      </c>
      <c r="C60" s="2" t="s">
        <v>1</v>
      </c>
      <c r="D60" s="2" t="s">
        <v>2</v>
      </c>
      <c r="E60" s="2" t="s">
        <v>62</v>
      </c>
      <c r="F60" s="10" t="str">
        <f t="shared" si="1"/>
        <v>00527-000','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1" spans="1:6" ht="19.8" customHeight="1" thickBot="1">
      <c r="A61" s="2">
        <v>306092</v>
      </c>
      <c r="B61" s="2" t="s">
        <v>0</v>
      </c>
      <c r="C61" s="2" t="s">
        <v>1</v>
      </c>
      <c r="D61" s="2" t="s">
        <v>2</v>
      </c>
      <c r="E61" s="2" t="s">
        <v>63</v>
      </c>
      <c r="F61" s="10" t="str">
        <f t="shared" si="1"/>
        <v>00546-000','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2" spans="1:6" ht="19.8" customHeight="1" thickBot="1">
      <c r="A62" s="2">
        <v>306094</v>
      </c>
      <c r="B62" s="2" t="s">
        <v>0</v>
      </c>
      <c r="C62" s="2" t="s">
        <v>1</v>
      </c>
      <c r="D62" s="2" t="s">
        <v>2</v>
      </c>
      <c r="E62" s="2" t="s">
        <v>64</v>
      </c>
      <c r="F62" s="10" t="str">
        <f t="shared" si="1"/>
        <v>00549-000','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3" spans="1:6" ht="19.8" customHeight="1" thickBot="1">
      <c r="A63" s="2">
        <v>306099</v>
      </c>
      <c r="B63" s="2" t="s">
        <v>0</v>
      </c>
      <c r="C63" s="2" t="s">
        <v>1</v>
      </c>
      <c r="D63" s="2" t="s">
        <v>2</v>
      </c>
      <c r="E63" s="2" t="s">
        <v>65</v>
      </c>
      <c r="F63" s="10" t="str">
        <f t="shared" si="1"/>
        <v>00552-000','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4" spans="1:6" ht="19.8" customHeight="1" thickBot="1">
      <c r="A64" s="2">
        <v>306357</v>
      </c>
      <c r="B64" s="2" t="s">
        <v>0</v>
      </c>
      <c r="C64" s="2" t="s">
        <v>1</v>
      </c>
      <c r="D64" s="2" t="s">
        <v>2</v>
      </c>
      <c r="E64" s="2" t="s">
        <v>66</v>
      </c>
      <c r="F64" s="10" t="str">
        <f t="shared" si="1"/>
        <v>00298-000','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5" spans="1:6" ht="19.8" customHeight="1" thickBot="1">
      <c r="A65" s="2">
        <v>306359</v>
      </c>
      <c r="B65" s="2" t="s">
        <v>0</v>
      </c>
      <c r="C65" s="2" t="s">
        <v>1</v>
      </c>
      <c r="D65" s="2" t="s">
        <v>2</v>
      </c>
      <c r="E65" s="2" t="s">
        <v>67</v>
      </c>
      <c r="F65" s="10" t="str">
        <f t="shared" si="1"/>
        <v>00002-000','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6" spans="1:6" ht="19.8" customHeight="1" thickBot="1">
      <c r="A66" s="2">
        <v>306360</v>
      </c>
      <c r="B66" s="2" t="s">
        <v>0</v>
      </c>
      <c r="C66" s="2" t="s">
        <v>1</v>
      </c>
      <c r="D66" s="2" t="s">
        <v>2</v>
      </c>
      <c r="E66" s="2" t="s">
        <v>68</v>
      </c>
      <c r="F66" s="10" t="str">
        <f t="shared" ref="F66:F97" si="2">IF(D66=D67,E66&amp;"','"&amp;F67,E66)</f>
        <v>00308-000','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7" spans="1:6" ht="19.8" customHeight="1" thickBot="1">
      <c r="A67" s="2">
        <v>306362</v>
      </c>
      <c r="B67" s="2" t="s">
        <v>0</v>
      </c>
      <c r="C67" s="2" t="s">
        <v>1</v>
      </c>
      <c r="D67" s="2" t="s">
        <v>2</v>
      </c>
      <c r="E67" s="2" t="s">
        <v>69</v>
      </c>
      <c r="F67" s="10" t="str">
        <f t="shared" si="2"/>
        <v>00310-000','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8" spans="1:6" ht="19.8" customHeight="1" thickBot="1">
      <c r="A68" s="2">
        <v>306364</v>
      </c>
      <c r="B68" s="2" t="s">
        <v>0</v>
      </c>
      <c r="C68" s="2" t="s">
        <v>1</v>
      </c>
      <c r="D68" s="2" t="s">
        <v>2</v>
      </c>
      <c r="E68" s="2" t="s">
        <v>70</v>
      </c>
      <c r="F68" s="10" t="str">
        <f t="shared" si="2"/>
        <v>00312-000','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69" spans="1:6" ht="19.8" customHeight="1" thickBot="1">
      <c r="A69" s="2">
        <v>306365</v>
      </c>
      <c r="B69" s="2" t="s">
        <v>0</v>
      </c>
      <c r="C69" s="2" t="s">
        <v>1</v>
      </c>
      <c r="D69" s="2" t="s">
        <v>2</v>
      </c>
      <c r="E69" s="2" t="s">
        <v>71</v>
      </c>
      <c r="F69" s="10" t="str">
        <f t="shared" si="2"/>
        <v>00315-000','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0" spans="1:6" ht="19.8" customHeight="1" thickBot="1">
      <c r="A70" s="2">
        <v>306370</v>
      </c>
      <c r="B70" s="2" t="s">
        <v>0</v>
      </c>
      <c r="C70" s="2" t="s">
        <v>1</v>
      </c>
      <c r="D70" s="2" t="s">
        <v>2</v>
      </c>
      <c r="E70" s="2" t="s">
        <v>72</v>
      </c>
      <c r="F70" s="10" t="str">
        <f t="shared" si="2"/>
        <v>00239-000','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1" spans="1:6" ht="19.8" customHeight="1" thickBot="1">
      <c r="A71" s="2">
        <v>306372</v>
      </c>
      <c r="B71" s="2" t="s">
        <v>0</v>
      </c>
      <c r="C71" s="2" t="s">
        <v>1</v>
      </c>
      <c r="D71" s="2" t="s">
        <v>2</v>
      </c>
      <c r="E71" s="2" t="s">
        <v>73</v>
      </c>
      <c r="F71" s="10" t="str">
        <f t="shared" si="2"/>
        <v>00230-000','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2" spans="1:6" ht="19.8" customHeight="1" thickBot="1">
      <c r="A72" s="2">
        <v>306379</v>
      </c>
      <c r="B72" s="2" t="s">
        <v>0</v>
      </c>
      <c r="C72" s="2" t="s">
        <v>1</v>
      </c>
      <c r="D72" s="2" t="s">
        <v>2</v>
      </c>
      <c r="E72" s="2" t="s">
        <v>74</v>
      </c>
      <c r="F72" s="10" t="str">
        <f t="shared" si="2"/>
        <v>00208-000','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3" spans="1:6" ht="19.8" customHeight="1" thickBot="1">
      <c r="A73" s="2">
        <v>306396</v>
      </c>
      <c r="B73" s="2" t="s">
        <v>0</v>
      </c>
      <c r="C73" s="2" t="s">
        <v>1</v>
      </c>
      <c r="D73" s="2" t="s">
        <v>2</v>
      </c>
      <c r="E73" s="2" t="s">
        <v>75</v>
      </c>
      <c r="F73" s="10" t="str">
        <f t="shared" si="2"/>
        <v>00041-000','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4" spans="1:6" ht="19.8" customHeight="1" thickBot="1">
      <c r="A74" s="2">
        <v>306401</v>
      </c>
      <c r="B74" s="2" t="s">
        <v>0</v>
      </c>
      <c r="C74" s="2" t="s">
        <v>1</v>
      </c>
      <c r="D74" s="2" t="s">
        <v>2</v>
      </c>
      <c r="E74" s="2" t="s">
        <v>76</v>
      </c>
      <c r="F74" s="10" t="str">
        <f t="shared" si="2"/>
        <v>00036-000','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5" spans="1:6" ht="19.8" customHeight="1" thickBot="1">
      <c r="A75" s="2">
        <v>306403</v>
      </c>
      <c r="B75" s="2" t="s">
        <v>0</v>
      </c>
      <c r="C75" s="2" t="s">
        <v>1</v>
      </c>
      <c r="D75" s="2" t="s">
        <v>2</v>
      </c>
      <c r="E75" s="2" t="s">
        <v>77</v>
      </c>
      <c r="F75" s="10" t="str">
        <f t="shared" si="2"/>
        <v>00015-000','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6" spans="1:6" ht="19.8" customHeight="1" thickBot="1">
      <c r="A76" s="2">
        <v>306404</v>
      </c>
      <c r="B76" s="2" t="s">
        <v>0</v>
      </c>
      <c r="C76" s="2" t="s">
        <v>1</v>
      </c>
      <c r="D76" s="2" t="s">
        <v>2</v>
      </c>
      <c r="E76" s="2" t="s">
        <v>78</v>
      </c>
      <c r="F76" s="10" t="str">
        <f t="shared" si="2"/>
        <v>00016-000','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7" spans="1:6" ht="19.8" customHeight="1" thickBot="1">
      <c r="A77" s="2">
        <v>306416</v>
      </c>
      <c r="B77" s="2" t="s">
        <v>0</v>
      </c>
      <c r="C77" s="2" t="s">
        <v>1</v>
      </c>
      <c r="D77" s="2" t="s">
        <v>2</v>
      </c>
      <c r="E77" s="2" t="s">
        <v>79</v>
      </c>
      <c r="F77" s="10" t="str">
        <f t="shared" si="2"/>
        <v>00028-000','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8" spans="1:6" ht="19.8" customHeight="1" thickBot="1">
      <c r="A78" s="2">
        <v>306422</v>
      </c>
      <c r="B78" s="2" t="s">
        <v>0</v>
      </c>
      <c r="C78" s="2" t="s">
        <v>1</v>
      </c>
      <c r="D78" s="2" t="s">
        <v>2</v>
      </c>
      <c r="E78" s="2" t="s">
        <v>80</v>
      </c>
      <c r="F78" s="10" t="str">
        <f t="shared" si="2"/>
        <v>00183-000','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79" spans="1:6" ht="19.8" customHeight="1" thickBot="1">
      <c r="A79" s="2">
        <v>306423</v>
      </c>
      <c r="B79" s="2" t="s">
        <v>0</v>
      </c>
      <c r="C79" s="2" t="s">
        <v>1</v>
      </c>
      <c r="D79" s="2" t="s">
        <v>2</v>
      </c>
      <c r="E79" s="2" t="s">
        <v>81</v>
      </c>
      <c r="F79" s="10" t="str">
        <f t="shared" si="2"/>
        <v>00182-000','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0" spans="1:6" ht="19.8" customHeight="1" thickBot="1">
      <c r="A80" s="2">
        <v>306424</v>
      </c>
      <c r="B80" s="2" t="s">
        <v>0</v>
      </c>
      <c r="C80" s="2" t="s">
        <v>1</v>
      </c>
      <c r="D80" s="2" t="s">
        <v>2</v>
      </c>
      <c r="E80" s="2" t="s">
        <v>82</v>
      </c>
      <c r="F80" s="10" t="str">
        <f t="shared" si="2"/>
        <v>00181-000','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1" spans="1:6" ht="19.8" customHeight="1" thickBot="1">
      <c r="A81" s="2">
        <v>306426</v>
      </c>
      <c r="B81" s="2" t="s">
        <v>0</v>
      </c>
      <c r="C81" s="2" t="s">
        <v>1</v>
      </c>
      <c r="D81" s="2" t="s">
        <v>2</v>
      </c>
      <c r="E81" s="2" t="s">
        <v>83</v>
      </c>
      <c r="F81" s="10" t="str">
        <f t="shared" si="2"/>
        <v>00162-000','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2" spans="1:6" ht="19.8" customHeight="1" thickBot="1">
      <c r="A82" s="2">
        <v>306477</v>
      </c>
      <c r="B82" s="2" t="s">
        <v>0</v>
      </c>
      <c r="C82" s="2" t="s">
        <v>1</v>
      </c>
      <c r="D82" s="2" t="s">
        <v>2</v>
      </c>
      <c r="E82" s="2" t="s">
        <v>84</v>
      </c>
      <c r="F82" s="10" t="str">
        <f t="shared" si="2"/>
        <v>00077-000','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3" spans="1:6" ht="19.8" customHeight="1" thickBot="1">
      <c r="A83" s="2">
        <v>306483</v>
      </c>
      <c r="B83" s="2" t="s">
        <v>0</v>
      </c>
      <c r="C83" s="2" t="s">
        <v>1</v>
      </c>
      <c r="D83" s="2" t="s">
        <v>2</v>
      </c>
      <c r="E83" s="2" t="s">
        <v>85</v>
      </c>
      <c r="F83" s="10" t="str">
        <f t="shared" si="2"/>
        <v>00419-000','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4" spans="1:6" ht="19.8" customHeight="1" thickBot="1">
      <c r="A84" s="2">
        <v>306507</v>
      </c>
      <c r="B84" s="2" t="s">
        <v>0</v>
      </c>
      <c r="C84" s="2" t="s">
        <v>1</v>
      </c>
      <c r="D84" s="2" t="s">
        <v>2</v>
      </c>
      <c r="E84" s="2" t="s">
        <v>86</v>
      </c>
      <c r="F84" s="10" t="str">
        <f t="shared" si="2"/>
        <v>00836-000','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5" spans="1:6" ht="19.8" customHeight="1" thickBot="1">
      <c r="A85" s="2">
        <v>306508</v>
      </c>
      <c r="B85" s="2" t="s">
        <v>0</v>
      </c>
      <c r="C85" s="2" t="s">
        <v>1</v>
      </c>
      <c r="D85" s="2" t="s">
        <v>2</v>
      </c>
      <c r="E85" s="2" t="s">
        <v>87</v>
      </c>
      <c r="F85" s="10" t="str">
        <f t="shared" si="2"/>
        <v>00835-000','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6" spans="1:6" ht="19.8" customHeight="1" thickBot="1">
      <c r="A86" s="2">
        <v>306517</v>
      </c>
      <c r="B86" s="2" t="s">
        <v>0</v>
      </c>
      <c r="C86" s="2" t="s">
        <v>1</v>
      </c>
      <c r="D86" s="2" t="s">
        <v>2</v>
      </c>
      <c r="E86" s="2" t="s">
        <v>88</v>
      </c>
      <c r="F86" s="10" t="str">
        <f t="shared" si="2"/>
        <v>00769-000','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7" spans="1:6" ht="19.8" customHeight="1" thickBot="1">
      <c r="A87" s="2">
        <v>306528</v>
      </c>
      <c r="B87" s="2" t="s">
        <v>0</v>
      </c>
      <c r="C87" s="2" t="s">
        <v>1</v>
      </c>
      <c r="D87" s="2" t="s">
        <v>2</v>
      </c>
      <c r="E87" s="2" t="s">
        <v>89</v>
      </c>
      <c r="F87" s="10" t="str">
        <f t="shared" si="2"/>
        <v>00449-000','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8" spans="1:6" ht="19.8" customHeight="1" thickBot="1">
      <c r="A88" s="2">
        <v>306539</v>
      </c>
      <c r="B88" s="2" t="s">
        <v>0</v>
      </c>
      <c r="C88" s="2" t="s">
        <v>1</v>
      </c>
      <c r="D88" s="2" t="s">
        <v>2</v>
      </c>
      <c r="E88" s="2" t="s">
        <v>90</v>
      </c>
      <c r="F88" s="10" t="str">
        <f t="shared" si="2"/>
        <v>00813-000','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89" spans="1:6" ht="19.8" customHeight="1" thickBot="1">
      <c r="A89" s="2">
        <v>306542</v>
      </c>
      <c r="B89" s="2" t="s">
        <v>0</v>
      </c>
      <c r="C89" s="2" t="s">
        <v>1</v>
      </c>
      <c r="D89" s="2" t="s">
        <v>2</v>
      </c>
      <c r="E89" s="2" t="s">
        <v>91</v>
      </c>
      <c r="F89" s="10" t="str">
        <f t="shared" si="2"/>
        <v>00816-000','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0" spans="1:6" ht="19.8" customHeight="1" thickBot="1">
      <c r="A90" s="2">
        <v>306550</v>
      </c>
      <c r="B90" s="2" t="s">
        <v>0</v>
      </c>
      <c r="C90" s="2" t="s">
        <v>1</v>
      </c>
      <c r="D90" s="2" t="s">
        <v>2</v>
      </c>
      <c r="E90" s="2" t="s">
        <v>92</v>
      </c>
      <c r="F90" s="10" t="str">
        <f t="shared" si="2"/>
        <v>00825-000','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1" spans="1:6" ht="19.8" customHeight="1" thickBot="1">
      <c r="A91" s="2">
        <v>306552</v>
      </c>
      <c r="B91" s="2" t="s">
        <v>0</v>
      </c>
      <c r="C91" s="2" t="s">
        <v>1</v>
      </c>
      <c r="D91" s="2" t="s">
        <v>2</v>
      </c>
      <c r="E91" s="2" t="s">
        <v>93</v>
      </c>
      <c r="F91" s="10" t="str">
        <f t="shared" si="2"/>
        <v>00827-000','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2" spans="1:6" ht="19.8" customHeight="1" thickBot="1">
      <c r="A92" s="2">
        <v>306554</v>
      </c>
      <c r="B92" s="2" t="s">
        <v>0</v>
      </c>
      <c r="C92" s="2" t="s">
        <v>1</v>
      </c>
      <c r="D92" s="2" t="s">
        <v>2</v>
      </c>
      <c r="E92" s="2" t="s">
        <v>94</v>
      </c>
      <c r="F92" s="10" t="str">
        <f t="shared" si="2"/>
        <v>00829-000','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3" spans="1:6" ht="19.8" customHeight="1" thickBot="1">
      <c r="A93" s="2">
        <v>306558</v>
      </c>
      <c r="B93" s="2" t="s">
        <v>0</v>
      </c>
      <c r="C93" s="2" t="s">
        <v>1</v>
      </c>
      <c r="D93" s="2" t="s">
        <v>2</v>
      </c>
      <c r="E93" s="2" t="s">
        <v>95</v>
      </c>
      <c r="F93" s="10" t="str">
        <f t="shared" si="2"/>
        <v>00831-000','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4" spans="1:6" ht="19.8" customHeight="1" thickBot="1">
      <c r="A94" s="2">
        <v>306559</v>
      </c>
      <c r="B94" s="2" t="s">
        <v>0</v>
      </c>
      <c r="C94" s="2" t="s">
        <v>1</v>
      </c>
      <c r="D94" s="2" t="s">
        <v>2</v>
      </c>
      <c r="E94" s="2" t="s">
        <v>96</v>
      </c>
      <c r="F94" s="10" t="str">
        <f t="shared" si="2"/>
        <v>00893-000','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5" spans="1:6" ht="19.8" customHeight="1" thickBot="1">
      <c r="A95" s="2">
        <v>306564</v>
      </c>
      <c r="B95" s="2" t="s">
        <v>0</v>
      </c>
      <c r="C95" s="2" t="s">
        <v>1</v>
      </c>
      <c r="D95" s="2" t="s">
        <v>2</v>
      </c>
      <c r="E95" s="2" t="s">
        <v>97</v>
      </c>
      <c r="F95" s="10" t="str">
        <f t="shared" si="2"/>
        <v>00897-000','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6" spans="1:6" ht="19.8" customHeight="1" thickBot="1">
      <c r="A96" s="2">
        <v>306591</v>
      </c>
      <c r="B96" s="2" t="s">
        <v>0</v>
      </c>
      <c r="C96" s="2" t="s">
        <v>1</v>
      </c>
      <c r="D96" s="2" t="s">
        <v>2</v>
      </c>
      <c r="E96" s="2" t="s">
        <v>98</v>
      </c>
      <c r="F96" s="10" t="str">
        <f t="shared" si="2"/>
        <v>00544-000','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7" spans="1:6" ht="19.8" customHeight="1" thickBot="1">
      <c r="A97" s="2">
        <v>306595</v>
      </c>
      <c r="B97" s="2" t="s">
        <v>0</v>
      </c>
      <c r="C97" s="2" t="s">
        <v>1</v>
      </c>
      <c r="D97" s="2" t="s">
        <v>2</v>
      </c>
      <c r="E97" s="2" t="s">
        <v>99</v>
      </c>
      <c r="F97" s="10" t="str">
        <f t="shared" si="2"/>
        <v>00489-000','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8" spans="1:6" ht="19.8" customHeight="1" thickBot="1">
      <c r="A98" s="2">
        <v>306596</v>
      </c>
      <c r="B98" s="2" t="s">
        <v>0</v>
      </c>
      <c r="C98" s="2" t="s">
        <v>1</v>
      </c>
      <c r="D98" s="2" t="s">
        <v>2</v>
      </c>
      <c r="E98" s="2" t="s">
        <v>100</v>
      </c>
      <c r="F98" s="10" t="str">
        <f t="shared" ref="F98:F129" si="3">IF(D98=D99,E98&amp;"','"&amp;F99,E98)</f>
        <v>00504-000','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99" spans="1:6" ht="19.8" customHeight="1" thickBot="1">
      <c r="A99" s="2">
        <v>306599</v>
      </c>
      <c r="B99" s="2" t="s">
        <v>0</v>
      </c>
      <c r="C99" s="2" t="s">
        <v>1</v>
      </c>
      <c r="D99" s="2" t="s">
        <v>2</v>
      </c>
      <c r="E99" s="2" t="s">
        <v>101</v>
      </c>
      <c r="F99" s="10" t="str">
        <f t="shared" si="3"/>
        <v>00455-000','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0" spans="1:6" ht="19.8" customHeight="1" thickBot="1">
      <c r="A100" s="2">
        <v>306600</v>
      </c>
      <c r="B100" s="2" t="s">
        <v>0</v>
      </c>
      <c r="C100" s="2" t="s">
        <v>1</v>
      </c>
      <c r="D100" s="2" t="s">
        <v>2</v>
      </c>
      <c r="E100" s="2" t="s">
        <v>102</v>
      </c>
      <c r="F100" s="10" t="str">
        <f t="shared" si="3"/>
        <v>00460-000','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1" spans="1:6" ht="19.8" customHeight="1" thickBot="1">
      <c r="A101" s="2">
        <v>306604</v>
      </c>
      <c r="B101" s="2" t="s">
        <v>0</v>
      </c>
      <c r="C101" s="2" t="s">
        <v>1</v>
      </c>
      <c r="D101" s="2" t="s">
        <v>2</v>
      </c>
      <c r="E101" s="2" t="s">
        <v>103</v>
      </c>
      <c r="F101" s="10" t="str">
        <f t="shared" si="3"/>
        <v>00435-000','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2" spans="1:6" ht="19.8" customHeight="1" thickBot="1">
      <c r="A102" s="2">
        <v>306606</v>
      </c>
      <c r="B102" s="2" t="s">
        <v>0</v>
      </c>
      <c r="C102" s="2" t="s">
        <v>1</v>
      </c>
      <c r="D102" s="2" t="s">
        <v>2</v>
      </c>
      <c r="E102" s="2" t="s">
        <v>104</v>
      </c>
      <c r="F102" s="10" t="str">
        <f t="shared" si="3"/>
        <v>00570-000','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3" spans="1:6" ht="19.8" customHeight="1" thickBot="1">
      <c r="A103" s="2">
        <v>306608</v>
      </c>
      <c r="B103" s="2" t="s">
        <v>0</v>
      </c>
      <c r="C103" s="2" t="s">
        <v>1</v>
      </c>
      <c r="D103" s="2" t="s">
        <v>2</v>
      </c>
      <c r="E103" s="2" t="s">
        <v>105</v>
      </c>
      <c r="F103" s="10" t="str">
        <f t="shared" si="3"/>
        <v>00617-000','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4" spans="1:6" ht="19.8" customHeight="1" thickBot="1">
      <c r="A104" s="2">
        <v>306609</v>
      </c>
      <c r="B104" s="2" t="s">
        <v>0</v>
      </c>
      <c r="C104" s="2" t="s">
        <v>1</v>
      </c>
      <c r="D104" s="2" t="s">
        <v>2</v>
      </c>
      <c r="E104" s="2" t="s">
        <v>106</v>
      </c>
      <c r="F104" s="10" t="str">
        <f t="shared" si="3"/>
        <v>00572-000','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5" spans="1:6" ht="19.8" customHeight="1" thickBot="1">
      <c r="A105" s="2">
        <v>306610</v>
      </c>
      <c r="B105" s="2" t="s">
        <v>0</v>
      </c>
      <c r="C105" s="2" t="s">
        <v>1</v>
      </c>
      <c r="D105" s="2" t="s">
        <v>2</v>
      </c>
      <c r="E105" s="2" t="s">
        <v>107</v>
      </c>
      <c r="F105" s="10" t="str">
        <f t="shared" si="3"/>
        <v>00575-000','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6" spans="1:6" ht="19.8" customHeight="1" thickBot="1">
      <c r="A106" s="2">
        <v>306614</v>
      </c>
      <c r="B106" s="2" t="s">
        <v>0</v>
      </c>
      <c r="C106" s="2" t="s">
        <v>1</v>
      </c>
      <c r="D106" s="2" t="s">
        <v>2</v>
      </c>
      <c r="E106" s="2" t="s">
        <v>108</v>
      </c>
      <c r="F106" s="10" t="str">
        <f t="shared" si="3"/>
        <v>00718-000','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7" spans="1:6" ht="19.8" customHeight="1" thickBot="1">
      <c r="A107" s="2">
        <v>306618</v>
      </c>
      <c r="B107" s="2" t="s">
        <v>0</v>
      </c>
      <c r="C107" s="2" t="s">
        <v>1</v>
      </c>
      <c r="D107" s="2" t="s">
        <v>2</v>
      </c>
      <c r="E107" s="2" t="s">
        <v>109</v>
      </c>
      <c r="F107" s="10" t="str">
        <f t="shared" si="3"/>
        <v>00710-000','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8" spans="1:6" ht="19.8" customHeight="1" thickBot="1">
      <c r="A108" s="2">
        <v>306621</v>
      </c>
      <c r="B108" s="2" t="s">
        <v>0</v>
      </c>
      <c r="C108" s="2" t="s">
        <v>1</v>
      </c>
      <c r="D108" s="2" t="s">
        <v>2</v>
      </c>
      <c r="E108" s="2" t="s">
        <v>110</v>
      </c>
      <c r="F108" s="10" t="str">
        <f t="shared" si="3"/>
        <v>00721-000','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09" spans="1:6" ht="19.8" customHeight="1" thickBot="1">
      <c r="A109" s="2">
        <v>306626</v>
      </c>
      <c r="B109" s="2" t="s">
        <v>0</v>
      </c>
      <c r="C109" s="2" t="s">
        <v>1</v>
      </c>
      <c r="D109" s="2" t="s">
        <v>2</v>
      </c>
      <c r="E109" s="2" t="s">
        <v>111</v>
      </c>
      <c r="F109" s="10" t="str">
        <f t="shared" si="3"/>
        <v>00726-000','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0" spans="1:6" ht="19.8" customHeight="1" thickBot="1">
      <c r="A110" s="2">
        <v>306632</v>
      </c>
      <c r="B110" s="2" t="s">
        <v>0</v>
      </c>
      <c r="C110" s="2" t="s">
        <v>1</v>
      </c>
      <c r="D110" s="2" t="s">
        <v>2</v>
      </c>
      <c r="E110" s="2" t="s">
        <v>112</v>
      </c>
      <c r="F110" s="10" t="str">
        <f t="shared" si="3"/>
        <v>00616-000','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1" spans="1:6" ht="19.8" customHeight="1" thickBot="1">
      <c r="A111" s="2">
        <v>306636</v>
      </c>
      <c r="B111" s="2" t="s">
        <v>0</v>
      </c>
      <c r="C111" s="2" t="s">
        <v>1</v>
      </c>
      <c r="D111" s="2" t="s">
        <v>2</v>
      </c>
      <c r="E111" s="2" t="s">
        <v>113</v>
      </c>
      <c r="F111" s="10" t="str">
        <f t="shared" si="3"/>
        <v>00615-000','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2" spans="1:6" ht="19.8" customHeight="1" thickBot="1">
      <c r="A112" s="2">
        <v>306643</v>
      </c>
      <c r="B112" s="2" t="s">
        <v>0</v>
      </c>
      <c r="C112" s="2" t="s">
        <v>1</v>
      </c>
      <c r="D112" s="2" t="s">
        <v>2</v>
      </c>
      <c r="E112" s="2" t="s">
        <v>114</v>
      </c>
      <c r="F112" s="10" t="str">
        <f t="shared" si="3"/>
        <v>00605-000','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3" spans="1:6" ht="19.8" customHeight="1" thickBot="1">
      <c r="A113" s="2">
        <v>306648</v>
      </c>
      <c r="B113" s="2" t="s">
        <v>0</v>
      </c>
      <c r="C113" s="2" t="s">
        <v>1</v>
      </c>
      <c r="D113" s="2" t="s">
        <v>2</v>
      </c>
      <c r="E113" s="2" t="s">
        <v>115</v>
      </c>
      <c r="F113" s="10" t="str">
        <f t="shared" si="3"/>
        <v>00713-000','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4" spans="1:6" ht="19.8" customHeight="1" thickBot="1">
      <c r="A114" s="2">
        <v>306649</v>
      </c>
      <c r="B114" s="2" t="s">
        <v>0</v>
      </c>
      <c r="C114" s="2" t="s">
        <v>1</v>
      </c>
      <c r="D114" s="2" t="s">
        <v>2</v>
      </c>
      <c r="E114" s="2" t="s">
        <v>116</v>
      </c>
      <c r="F114" s="10" t="str">
        <f t="shared" si="3"/>
        <v>00600-000','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5" spans="1:6" ht="19.8" customHeight="1" thickBot="1">
      <c r="A115" s="2">
        <v>306652</v>
      </c>
      <c r="B115" s="2" t="s">
        <v>0</v>
      </c>
      <c r="C115" s="2" t="s">
        <v>1</v>
      </c>
      <c r="D115" s="2" t="s">
        <v>2</v>
      </c>
      <c r="E115" s="2" t="s">
        <v>117</v>
      </c>
      <c r="F115" s="10" t="str">
        <f t="shared" si="3"/>
        <v>00584-000','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6" spans="1:6" ht="19.8" customHeight="1" thickBot="1">
      <c r="A116" s="2">
        <v>306655</v>
      </c>
      <c r="B116" s="2" t="s">
        <v>0</v>
      </c>
      <c r="C116" s="2" t="s">
        <v>1</v>
      </c>
      <c r="D116" s="2" t="s">
        <v>2</v>
      </c>
      <c r="E116" s="2" t="s">
        <v>118</v>
      </c>
      <c r="F116" s="10" t="str">
        <f t="shared" si="3"/>
        <v>00598-000','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7" spans="1:6" ht="19.8" customHeight="1" thickBot="1">
      <c r="A117" s="2">
        <v>306656</v>
      </c>
      <c r="B117" s="2" t="s">
        <v>0</v>
      </c>
      <c r="C117" s="2" t="s">
        <v>1</v>
      </c>
      <c r="D117" s="2" t="s">
        <v>2</v>
      </c>
      <c r="E117" s="2" t="s">
        <v>119</v>
      </c>
      <c r="F117" s="10" t="str">
        <f t="shared" si="3"/>
        <v>00652-000','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8" spans="1:6" ht="19.8" customHeight="1" thickBot="1">
      <c r="A118" s="2">
        <v>306657</v>
      </c>
      <c r="B118" s="2" t="s">
        <v>0</v>
      </c>
      <c r="C118" s="2" t="s">
        <v>1</v>
      </c>
      <c r="D118" s="2" t="s">
        <v>2</v>
      </c>
      <c r="E118" s="2" t="s">
        <v>120</v>
      </c>
      <c r="F118" s="10" t="str">
        <f t="shared" si="3"/>
        <v>00654-000','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19" spans="1:6" ht="19.8" customHeight="1" thickBot="1">
      <c r="A119" s="2">
        <v>306659</v>
      </c>
      <c r="B119" s="2" t="s">
        <v>0</v>
      </c>
      <c r="C119" s="2" t="s">
        <v>1</v>
      </c>
      <c r="D119" s="2" t="s">
        <v>2</v>
      </c>
      <c r="E119" s="2" t="s">
        <v>121</v>
      </c>
      <c r="F119" s="10" t="str">
        <f t="shared" si="3"/>
        <v>00657-000','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0" spans="1:6" ht="19.8" customHeight="1" thickBot="1">
      <c r="A120" s="2">
        <v>306660</v>
      </c>
      <c r="B120" s="2" t="s">
        <v>0</v>
      </c>
      <c r="C120" s="2" t="s">
        <v>1</v>
      </c>
      <c r="D120" s="2" t="s">
        <v>2</v>
      </c>
      <c r="E120" s="2" t="s">
        <v>122</v>
      </c>
      <c r="F120" s="10" t="str">
        <f t="shared" si="3"/>
        <v>00658-000','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1" spans="1:6" ht="19.8" customHeight="1" thickBot="1">
      <c r="A121" s="2">
        <v>306668</v>
      </c>
      <c r="B121" s="2" t="s">
        <v>0</v>
      </c>
      <c r="C121" s="2" t="s">
        <v>1</v>
      </c>
      <c r="D121" s="2" t="s">
        <v>2</v>
      </c>
      <c r="E121" s="2" t="s">
        <v>123</v>
      </c>
      <c r="F121" s="10" t="str">
        <f t="shared" si="3"/>
        <v>00666-000','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2" spans="1:6" ht="19.8" customHeight="1" thickBot="1">
      <c r="A122" s="2">
        <v>306826</v>
      </c>
      <c r="B122" s="2" t="s">
        <v>0</v>
      </c>
      <c r="C122" s="2" t="s">
        <v>1</v>
      </c>
      <c r="D122" s="2" t="s">
        <v>2</v>
      </c>
      <c r="E122" s="2" t="s">
        <v>124</v>
      </c>
      <c r="F122" s="10" t="str">
        <f t="shared" si="3"/>
        <v>00619-000','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3" spans="1:6" ht="19.8" customHeight="1" thickBot="1">
      <c r="A123" s="2">
        <v>306828</v>
      </c>
      <c r="B123" s="2" t="s">
        <v>0</v>
      </c>
      <c r="C123" s="2" t="s">
        <v>1</v>
      </c>
      <c r="D123" s="2" t="s">
        <v>2</v>
      </c>
      <c r="E123" s="2" t="s">
        <v>125</v>
      </c>
      <c r="F123" s="10" t="str">
        <f t="shared" si="3"/>
        <v>00502-000','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4" spans="1:6" ht="19.8" customHeight="1" thickBot="1">
      <c r="A124" s="2">
        <v>306835</v>
      </c>
      <c r="B124" s="2" t="s">
        <v>0</v>
      </c>
      <c r="C124" s="2" t="s">
        <v>1</v>
      </c>
      <c r="D124" s="2" t="s">
        <v>2</v>
      </c>
      <c r="E124" s="2" t="s">
        <v>126</v>
      </c>
      <c r="F124" s="10" t="str">
        <f t="shared" si="3"/>
        <v>00320-000','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5" spans="1:6" ht="19.8" customHeight="1" thickBot="1">
      <c r="A125" s="2">
        <v>306840</v>
      </c>
      <c r="B125" s="2" t="s">
        <v>0</v>
      </c>
      <c r="C125" s="2" t="s">
        <v>1</v>
      </c>
      <c r="D125" s="2" t="s">
        <v>2</v>
      </c>
      <c r="E125" s="2" t="s">
        <v>127</v>
      </c>
      <c r="F125" s="10" t="str">
        <f t="shared" si="3"/>
        <v>00325-000','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6" spans="1:6" ht="19.8" customHeight="1" thickBot="1">
      <c r="A126" s="2">
        <v>312284</v>
      </c>
      <c r="B126" s="2" t="s">
        <v>0</v>
      </c>
      <c r="C126" s="2" t="s">
        <v>1</v>
      </c>
      <c r="D126" s="2" t="s">
        <v>2</v>
      </c>
      <c r="E126" s="2" t="s">
        <v>128</v>
      </c>
      <c r="F126" s="10" t="str">
        <f t="shared" si="3"/>
        <v>00391-000','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7" spans="1:6" ht="19.8" customHeight="1" thickBot="1">
      <c r="A127" s="2">
        <v>312285</v>
      </c>
      <c r="B127" s="2" t="s">
        <v>0</v>
      </c>
      <c r="C127" s="2" t="s">
        <v>1</v>
      </c>
      <c r="D127" s="2" t="s">
        <v>2</v>
      </c>
      <c r="E127" s="2" t="s">
        <v>129</v>
      </c>
      <c r="F127" s="10" t="str">
        <f t="shared" si="3"/>
        <v>00394-000','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8" spans="1:6" ht="19.8" customHeight="1" thickBot="1">
      <c r="A128" s="2">
        <v>312286</v>
      </c>
      <c r="B128" s="2" t="s">
        <v>0</v>
      </c>
      <c r="C128" s="2" t="s">
        <v>1</v>
      </c>
      <c r="D128" s="2" t="s">
        <v>2</v>
      </c>
      <c r="E128" s="2" t="s">
        <v>130</v>
      </c>
      <c r="F128" s="10" t="str">
        <f t="shared" si="3"/>
        <v>00395-000','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29" spans="1:6" ht="19.8" customHeight="1" thickBot="1">
      <c r="A129" s="2">
        <v>312300</v>
      </c>
      <c r="B129" s="2" t="s">
        <v>0</v>
      </c>
      <c r="C129" s="2" t="s">
        <v>1</v>
      </c>
      <c r="D129" s="2" t="s">
        <v>2</v>
      </c>
      <c r="E129" s="2" t="s">
        <v>131</v>
      </c>
      <c r="F129" s="10" t="str">
        <f t="shared" si="3"/>
        <v>00281-000','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0" spans="1:6" ht="19.8" customHeight="1" thickBot="1">
      <c r="A130" s="2">
        <v>312301</v>
      </c>
      <c r="B130" s="2" t="s">
        <v>0</v>
      </c>
      <c r="C130" s="2" t="s">
        <v>1</v>
      </c>
      <c r="D130" s="2" t="s">
        <v>2</v>
      </c>
      <c r="E130" s="2" t="s">
        <v>132</v>
      </c>
      <c r="F130" s="10" t="str">
        <f t="shared" ref="F130:F161" si="4">IF(D130=D131,E130&amp;"','"&amp;F131,E130)</f>
        <v>00280-000','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1" spans="1:6" ht="19.8" customHeight="1" thickBot="1">
      <c r="A131" s="2">
        <v>312313</v>
      </c>
      <c r="B131" s="2" t="s">
        <v>0</v>
      </c>
      <c r="C131" s="2" t="s">
        <v>1</v>
      </c>
      <c r="D131" s="2" t="s">
        <v>2</v>
      </c>
      <c r="E131" s="2" t="s">
        <v>133</v>
      </c>
      <c r="F131" s="10" t="str">
        <f t="shared" si="4"/>
        <v>00272-000','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2" spans="1:6" ht="19.8" customHeight="1" thickBot="1">
      <c r="A132" s="2">
        <v>312381</v>
      </c>
      <c r="B132" s="2" t="s">
        <v>0</v>
      </c>
      <c r="C132" s="2" t="s">
        <v>1</v>
      </c>
      <c r="D132" s="2" t="s">
        <v>2</v>
      </c>
      <c r="E132" s="2" t="s">
        <v>134</v>
      </c>
      <c r="F132" s="10" t="str">
        <f t="shared" si="4"/>
        <v>00400-000','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3" spans="1:6" ht="19.8" customHeight="1" thickBot="1">
      <c r="A133" s="2">
        <v>312383</v>
      </c>
      <c r="B133" s="2" t="s">
        <v>0</v>
      </c>
      <c r="C133" s="2" t="s">
        <v>1</v>
      </c>
      <c r="D133" s="2" t="s">
        <v>2</v>
      </c>
      <c r="E133" s="2" t="s">
        <v>135</v>
      </c>
      <c r="F133" s="10" t="str">
        <f t="shared" si="4"/>
        <v>00403-000','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4" spans="1:6" ht="19.8" customHeight="1" thickBot="1">
      <c r="A134" s="2">
        <v>312384</v>
      </c>
      <c r="B134" s="2" t="s">
        <v>0</v>
      </c>
      <c r="C134" s="2" t="s">
        <v>1</v>
      </c>
      <c r="D134" s="2" t="s">
        <v>2</v>
      </c>
      <c r="E134" s="2" t="s">
        <v>136</v>
      </c>
      <c r="F134" s="10" t="str">
        <f t="shared" si="4"/>
        <v>00402-000','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5" spans="1:6" ht="19.8" customHeight="1" thickBot="1">
      <c r="A135" s="2">
        <v>312387</v>
      </c>
      <c r="B135" s="2" t="s">
        <v>0</v>
      </c>
      <c r="C135" s="2" t="s">
        <v>1</v>
      </c>
      <c r="D135" s="2" t="s">
        <v>2</v>
      </c>
      <c r="E135" s="2" t="s">
        <v>137</v>
      </c>
      <c r="F135" s="10" t="str">
        <f t="shared" si="4"/>
        <v>00399-000','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6" spans="1:6" ht="19.8" customHeight="1" thickBot="1">
      <c r="A136" s="2">
        <v>312388</v>
      </c>
      <c r="B136" s="2" t="s">
        <v>0</v>
      </c>
      <c r="C136" s="2" t="s">
        <v>1</v>
      </c>
      <c r="D136" s="2" t="s">
        <v>2</v>
      </c>
      <c r="E136" s="2" t="s">
        <v>138</v>
      </c>
      <c r="F136" s="10" t="str">
        <f t="shared" si="4"/>
        <v>00771-000','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7" spans="1:6" ht="19.8" customHeight="1" thickBot="1">
      <c r="A137" s="2">
        <v>312401</v>
      </c>
      <c r="B137" s="2" t="s">
        <v>0</v>
      </c>
      <c r="C137" s="2" t="s">
        <v>1</v>
      </c>
      <c r="D137" s="2" t="s">
        <v>2</v>
      </c>
      <c r="E137" s="2" t="s">
        <v>139</v>
      </c>
      <c r="F137" s="10" t="str">
        <f t="shared" si="4"/>
        <v>00733-000','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8" spans="1:6" ht="19.8" customHeight="1" thickBot="1">
      <c r="A138" s="2">
        <v>312406</v>
      </c>
      <c r="B138" s="2" t="s">
        <v>0</v>
      </c>
      <c r="C138" s="2" t="s">
        <v>1</v>
      </c>
      <c r="D138" s="2" t="s">
        <v>2</v>
      </c>
      <c r="E138" s="2" t="s">
        <v>140</v>
      </c>
      <c r="F138" s="10" t="str">
        <f t="shared" si="4"/>
        <v>00734-000','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39" spans="1:6" ht="19.8" customHeight="1" thickBot="1">
      <c r="A139" s="2">
        <v>312419</v>
      </c>
      <c r="B139" s="2" t="s">
        <v>0</v>
      </c>
      <c r="C139" s="2" t="s">
        <v>1</v>
      </c>
      <c r="D139" s="2" t="s">
        <v>2</v>
      </c>
      <c r="E139" s="2" t="s">
        <v>141</v>
      </c>
      <c r="F139" s="10" t="str">
        <f t="shared" si="4"/>
        <v>00812-000','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0" spans="1:6" ht="19.8" customHeight="1" thickBot="1">
      <c r="A140" s="2">
        <v>312424</v>
      </c>
      <c r="B140" s="2" t="s">
        <v>0</v>
      </c>
      <c r="C140" s="2" t="s">
        <v>1</v>
      </c>
      <c r="D140" s="2" t="s">
        <v>2</v>
      </c>
      <c r="E140" s="2" t="s">
        <v>142</v>
      </c>
      <c r="F140" s="10" t="str">
        <f t="shared" si="4"/>
        <v>00809-000','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1" spans="1:6" ht="19.8" customHeight="1" thickBot="1">
      <c r="A141" s="2">
        <v>312429</v>
      </c>
      <c r="B141" s="2" t="s">
        <v>0</v>
      </c>
      <c r="C141" s="2" t="s">
        <v>1</v>
      </c>
      <c r="D141" s="2" t="s">
        <v>2</v>
      </c>
      <c r="E141" s="2" t="s">
        <v>143</v>
      </c>
      <c r="F141" s="10" t="str">
        <f t="shared" si="4"/>
        <v>00742-000','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2" spans="1:6" ht="19.8" customHeight="1" thickBot="1">
      <c r="A142" s="2">
        <v>312439</v>
      </c>
      <c r="B142" s="2" t="s">
        <v>0</v>
      </c>
      <c r="C142" s="2" t="s">
        <v>1</v>
      </c>
      <c r="D142" s="2" t="s">
        <v>2</v>
      </c>
      <c r="E142" s="2" t="s">
        <v>144</v>
      </c>
      <c r="F142" s="10" t="str">
        <f t="shared" si="4"/>
        <v>00736-000','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3" spans="1:6" ht="19.8" customHeight="1" thickBot="1">
      <c r="A143" s="2">
        <v>312457</v>
      </c>
      <c r="B143" s="2" t="s">
        <v>0</v>
      </c>
      <c r="C143" s="2" t="s">
        <v>1</v>
      </c>
      <c r="D143" s="2" t="s">
        <v>2</v>
      </c>
      <c r="E143" s="2" t="s">
        <v>145</v>
      </c>
      <c r="F143" s="10" t="str">
        <f t="shared" si="4"/>
        <v>00781-000','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4" spans="1:6" ht="19.8" customHeight="1" thickBot="1">
      <c r="A144" s="2">
        <v>312458</v>
      </c>
      <c r="B144" s="2" t="s">
        <v>0</v>
      </c>
      <c r="C144" s="2" t="s">
        <v>1</v>
      </c>
      <c r="D144" s="2" t="s">
        <v>2</v>
      </c>
      <c r="E144" s="2" t="s">
        <v>146</v>
      </c>
      <c r="F144" s="10" t="str">
        <f t="shared" si="4"/>
        <v>00782-000','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5" spans="1:6" ht="19.8" customHeight="1" thickBot="1">
      <c r="A145" s="2">
        <v>312466</v>
      </c>
      <c r="B145" s="2" t="s">
        <v>0</v>
      </c>
      <c r="C145" s="2" t="s">
        <v>1</v>
      </c>
      <c r="D145" s="2" t="s">
        <v>2</v>
      </c>
      <c r="E145" s="2" t="s">
        <v>147</v>
      </c>
      <c r="F145" s="10" t="str">
        <f t="shared" si="4"/>
        <v>00213-000','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6" spans="1:6" ht="19.8" customHeight="1" thickBot="1">
      <c r="A146" s="2">
        <v>312468</v>
      </c>
      <c r="B146" s="2" t="s">
        <v>0</v>
      </c>
      <c r="C146" s="2" t="s">
        <v>1</v>
      </c>
      <c r="D146" s="2" t="s">
        <v>2</v>
      </c>
      <c r="E146" s="2" t="s">
        <v>148</v>
      </c>
      <c r="F146" s="10" t="str">
        <f t="shared" si="4"/>
        <v>00156-000','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7" spans="1:6" ht="19.8" customHeight="1" thickBot="1">
      <c r="A147" s="2">
        <v>312470</v>
      </c>
      <c r="B147" s="2" t="s">
        <v>0</v>
      </c>
      <c r="C147" s="2" t="s">
        <v>1</v>
      </c>
      <c r="D147" s="2" t="s">
        <v>2</v>
      </c>
      <c r="E147" s="2" t="s">
        <v>149</v>
      </c>
      <c r="F147" s="10" t="str">
        <f t="shared" si="4"/>
        <v>00056-000','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8" spans="1:6" ht="19.8" customHeight="1" thickBot="1">
      <c r="A148" s="2">
        <v>312471</v>
      </c>
      <c r="B148" s="2" t="s">
        <v>0</v>
      </c>
      <c r="C148" s="2" t="s">
        <v>1</v>
      </c>
      <c r="D148" s="2" t="s">
        <v>2</v>
      </c>
      <c r="E148" s="2" t="s">
        <v>150</v>
      </c>
      <c r="F148" s="10" t="str">
        <f t="shared" si="4"/>
        <v>00055-000','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49" spans="1:6" ht="19.8" customHeight="1" thickBot="1">
      <c r="A149" s="2">
        <v>312472</v>
      </c>
      <c r="B149" s="2" t="s">
        <v>0</v>
      </c>
      <c r="C149" s="2" t="s">
        <v>1</v>
      </c>
      <c r="D149" s="2" t="s">
        <v>2</v>
      </c>
      <c r="E149" s="2" t="s">
        <v>151</v>
      </c>
      <c r="F149" s="10" t="str">
        <f t="shared" si="4"/>
        <v>00053-000','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0" spans="1:6" ht="19.8" customHeight="1" thickBot="1">
      <c r="A150" s="2">
        <v>312474</v>
      </c>
      <c r="B150" s="2" t="s">
        <v>0</v>
      </c>
      <c r="C150" s="2" t="s">
        <v>1</v>
      </c>
      <c r="D150" s="2" t="s">
        <v>2</v>
      </c>
      <c r="E150" s="2" t="s">
        <v>152</v>
      </c>
      <c r="F150" s="10" t="str">
        <f t="shared" si="4"/>
        <v>00051-000','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1" spans="1:6" ht="19.8" customHeight="1" thickBot="1">
      <c r="A151" s="2">
        <v>312481</v>
      </c>
      <c r="B151" s="2" t="s">
        <v>0</v>
      </c>
      <c r="C151" s="2" t="s">
        <v>1</v>
      </c>
      <c r="D151" s="2" t="s">
        <v>2</v>
      </c>
      <c r="E151" s="2" t="s">
        <v>153</v>
      </c>
      <c r="F151" s="10" t="str">
        <f t="shared" si="4"/>
        <v>00409-000','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2" spans="1:6" ht="19.8" customHeight="1" thickBot="1">
      <c r="A152" s="2">
        <v>312485</v>
      </c>
      <c r="B152" s="2" t="s">
        <v>0</v>
      </c>
      <c r="C152" s="2" t="s">
        <v>1</v>
      </c>
      <c r="D152" s="2" t="s">
        <v>2</v>
      </c>
      <c r="E152" s="2" t="s">
        <v>154</v>
      </c>
      <c r="F152" s="10" t="str">
        <f t="shared" si="4"/>
        <v>00116-000','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3" spans="1:6" ht="19.8" customHeight="1" thickBot="1">
      <c r="A153" s="2">
        <v>312486</v>
      </c>
      <c r="B153" s="2" t="s">
        <v>0</v>
      </c>
      <c r="C153" s="2" t="s">
        <v>1</v>
      </c>
      <c r="D153" s="2" t="s">
        <v>2</v>
      </c>
      <c r="E153" s="2" t="s">
        <v>155</v>
      </c>
      <c r="F153" s="10" t="str">
        <f t="shared" si="4"/>
        <v>00145-000','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4" spans="1:6" ht="19.8" customHeight="1" thickBot="1">
      <c r="A154" s="2">
        <v>312487</v>
      </c>
      <c r="B154" s="2" t="s">
        <v>0</v>
      </c>
      <c r="C154" s="2" t="s">
        <v>1</v>
      </c>
      <c r="D154" s="2" t="s">
        <v>2</v>
      </c>
      <c r="E154" s="2" t="s">
        <v>156</v>
      </c>
      <c r="F154" s="10" t="str">
        <f t="shared" si="4"/>
        <v>00146-000','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5" spans="1:6" ht="19.8" customHeight="1" thickBot="1">
      <c r="A155" s="2">
        <v>312513</v>
      </c>
      <c r="B155" s="2" t="s">
        <v>0</v>
      </c>
      <c r="C155" s="2" t="s">
        <v>1</v>
      </c>
      <c r="D155" s="2" t="s">
        <v>2</v>
      </c>
      <c r="E155" s="2" t="s">
        <v>157</v>
      </c>
      <c r="F155" s="10" t="str">
        <f t="shared" si="4"/>
        <v>00060-000','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6" spans="1:6" ht="19.8" customHeight="1" thickBot="1">
      <c r="A156" s="2">
        <v>312514</v>
      </c>
      <c r="B156" s="2" t="s">
        <v>0</v>
      </c>
      <c r="C156" s="2" t="s">
        <v>1</v>
      </c>
      <c r="D156" s="2" t="s">
        <v>2</v>
      </c>
      <c r="E156" s="2" t="s">
        <v>158</v>
      </c>
      <c r="F156" s="10" t="str">
        <f t="shared" si="4"/>
        <v>00059-000','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7" spans="1:6" ht="19.8" customHeight="1" thickBot="1">
      <c r="A157" s="2">
        <v>312515</v>
      </c>
      <c r="B157" s="2" t="s">
        <v>0</v>
      </c>
      <c r="C157" s="2" t="s">
        <v>1</v>
      </c>
      <c r="D157" s="2" t="s">
        <v>2</v>
      </c>
      <c r="E157" s="2" t="s">
        <v>159</v>
      </c>
      <c r="F157" s="10" t="str">
        <f t="shared" si="4"/>
        <v>00058-000','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8" spans="1:6" ht="19.8" customHeight="1" thickBot="1">
      <c r="A158" s="2">
        <v>312516</v>
      </c>
      <c r="B158" s="2" t="s">
        <v>0</v>
      </c>
      <c r="C158" s="2" t="s">
        <v>1</v>
      </c>
      <c r="D158" s="2" t="s">
        <v>2</v>
      </c>
      <c r="E158" s="2" t="s">
        <v>160</v>
      </c>
      <c r="F158" s="10" t="str">
        <f t="shared" si="4"/>
        <v>00065-000','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59" spans="1:6" ht="19.8" customHeight="1" thickBot="1">
      <c r="A159" s="2">
        <v>312517</v>
      </c>
      <c r="B159" s="2" t="s">
        <v>0</v>
      </c>
      <c r="C159" s="2" t="s">
        <v>1</v>
      </c>
      <c r="D159" s="2" t="s">
        <v>2</v>
      </c>
      <c r="E159" s="2" t="s">
        <v>161</v>
      </c>
      <c r="F159" s="10" t="str">
        <f t="shared" si="4"/>
        <v>00066-000','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0" spans="1:6" ht="19.8" customHeight="1" thickBot="1">
      <c r="A160" s="2">
        <v>312518</v>
      </c>
      <c r="B160" s="2" t="s">
        <v>0</v>
      </c>
      <c r="C160" s="2" t="s">
        <v>1</v>
      </c>
      <c r="D160" s="2" t="s">
        <v>2</v>
      </c>
      <c r="E160" s="2" t="s">
        <v>162</v>
      </c>
      <c r="F160" s="10" t="str">
        <f t="shared" si="4"/>
        <v>00067-000','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1" spans="1:6" ht="19.8" customHeight="1" thickBot="1">
      <c r="A161" s="2">
        <v>312519</v>
      </c>
      <c r="B161" s="2" t="s">
        <v>0</v>
      </c>
      <c r="C161" s="2" t="s">
        <v>1</v>
      </c>
      <c r="D161" s="2" t="s">
        <v>2</v>
      </c>
      <c r="E161" s="2" t="s">
        <v>163</v>
      </c>
      <c r="F161" s="10" t="str">
        <f t="shared" si="4"/>
        <v>00068-000','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2" spans="1:6" ht="19.8" customHeight="1" thickBot="1">
      <c r="A162" s="2">
        <v>312521</v>
      </c>
      <c r="B162" s="2" t="s">
        <v>0</v>
      </c>
      <c r="C162" s="2" t="s">
        <v>1</v>
      </c>
      <c r="D162" s="2" t="s">
        <v>2</v>
      </c>
      <c r="E162" s="2" t="s">
        <v>164</v>
      </c>
      <c r="F162" s="10" t="str">
        <f t="shared" ref="F162:F189" si="5">IF(D162=D163,E162&amp;"','"&amp;F163,E162)</f>
        <v>00070-000','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3" spans="1:6" ht="19.8" customHeight="1" thickBot="1">
      <c r="A163" s="2">
        <v>312522</v>
      </c>
      <c r="B163" s="2" t="s">
        <v>0</v>
      </c>
      <c r="C163" s="2" t="s">
        <v>1</v>
      </c>
      <c r="D163" s="2" t="s">
        <v>2</v>
      </c>
      <c r="E163" s="2" t="s">
        <v>165</v>
      </c>
      <c r="F163" s="10" t="str">
        <f t="shared" si="5"/>
        <v>00071-000','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4" spans="1:6" ht="19.8" customHeight="1" thickBot="1">
      <c r="A164" s="2">
        <v>312529</v>
      </c>
      <c r="B164" s="2" t="s">
        <v>0</v>
      </c>
      <c r="C164" s="2" t="s">
        <v>1</v>
      </c>
      <c r="D164" s="2" t="s">
        <v>2</v>
      </c>
      <c r="E164" s="2" t="s">
        <v>166</v>
      </c>
      <c r="F164" s="10" t="str">
        <f t="shared" si="5"/>
        <v>00422-000','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5" spans="1:6" ht="19.8" customHeight="1" thickBot="1">
      <c r="A165" s="2">
        <v>312530</v>
      </c>
      <c r="B165" s="2" t="s">
        <v>0</v>
      </c>
      <c r="C165" s="2" t="s">
        <v>1</v>
      </c>
      <c r="D165" s="2" t="s">
        <v>2</v>
      </c>
      <c r="E165" s="2" t="s">
        <v>167</v>
      </c>
      <c r="F165" s="10" t="str">
        <f t="shared" si="5"/>
        <v>00421-000','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6" spans="1:6" ht="19.8" customHeight="1" thickBot="1">
      <c r="A166" s="2">
        <v>312675</v>
      </c>
      <c r="B166" s="2" t="s">
        <v>0</v>
      </c>
      <c r="C166" s="2" t="s">
        <v>1</v>
      </c>
      <c r="D166" s="2" t="s">
        <v>2</v>
      </c>
      <c r="E166" s="2" t="s">
        <v>168</v>
      </c>
      <c r="F166" s="10" t="str">
        <f t="shared" si="5"/>
        <v>00479-000','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7" spans="1:6" ht="19.8" customHeight="1" thickBot="1">
      <c r="A167" s="2">
        <v>312677</v>
      </c>
      <c r="B167" s="2" t="s">
        <v>0</v>
      </c>
      <c r="C167" s="2" t="s">
        <v>1</v>
      </c>
      <c r="D167" s="2" t="s">
        <v>2</v>
      </c>
      <c r="E167" s="2" t="s">
        <v>169</v>
      </c>
      <c r="F167" s="10" t="str">
        <f t="shared" si="5"/>
        <v>00488-000','00495-000','00648-000','00647-000','00573-000','00582-000','00590-000','00591-000','00592-000','00595-000','00596-000','00429-000','00474-000','00431-000','00484-000','00485-000','00503-000','00505-000','00506-000','00476-000','00478-000','00481-000','00486-000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8" spans="1:6" ht="19.8" customHeight="1" thickBot="1">
      <c r="A168" s="2">
        <v>312679</v>
      </c>
      <c r="B168" s="2" t="s">
        <v>0</v>
      </c>
      <c r="C168" s="2" t="s">
        <v>1</v>
      </c>
      <c r="D168" s="2" t="s">
        <v>2</v>
      </c>
      <c r="E168" s="2" t="s">
        <v>170</v>
      </c>
      <c r="F168" s="10" t="str">
        <f t="shared" si="5"/>
        <v>00495-000','00648-000','00647-000','00573-000','00582-000','00590-000','00591-000','00592-000','00595-000','00596-000','00429-000','00474-000','00431-000','00484-000','00485-000','00503-000','00505-000','00506-000','00476-000','00478-000','00481-000','00486-000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69" spans="1:6" ht="19.8" customHeight="1" thickBot="1">
      <c r="A169" s="2">
        <v>313566</v>
      </c>
      <c r="B169" s="2" t="s">
        <v>0</v>
      </c>
      <c r="C169" s="2" t="s">
        <v>1</v>
      </c>
      <c r="D169" s="2" t="s">
        <v>2</v>
      </c>
      <c r="E169" s="2" t="s">
        <v>171</v>
      </c>
      <c r="F169" s="10" t="str">
        <f t="shared" si="5"/>
        <v>00648-000','00647-000','00573-000','00582-000','00590-000','00591-000','00592-000','00595-000','00596-000','00429-000','00474-000','00431-000','00484-000','00485-000','00503-000','00505-000','00506-000','00476-000','00478-000','00481-000','00486-000</v>
      </c>
    </row>
    <row r="170" spans="1:6" ht="19.8" customHeight="1" thickBot="1">
      <c r="A170" s="2">
        <v>313567</v>
      </c>
      <c r="B170" s="2" t="s">
        <v>0</v>
      </c>
      <c r="C170" s="2" t="s">
        <v>1</v>
      </c>
      <c r="D170" s="2" t="s">
        <v>2</v>
      </c>
      <c r="E170" s="2" t="s">
        <v>172</v>
      </c>
      <c r="F170" s="10" t="str">
        <f t="shared" si="5"/>
        <v>00647-000','00573-000','00582-000','00590-000','00591-000','00592-000','00595-000','00596-000','00429-000','00474-000','00431-000','00484-000','00485-000','00503-000','00505-000','00506-000','00476-000','00478-000','00481-000','00486-000</v>
      </c>
    </row>
    <row r="171" spans="1:6" ht="19.8" customHeight="1" thickBot="1">
      <c r="A171" s="2">
        <v>313568</v>
      </c>
      <c r="B171" s="2" t="s">
        <v>0</v>
      </c>
      <c r="C171" s="2" t="s">
        <v>1</v>
      </c>
      <c r="D171" s="2" t="s">
        <v>2</v>
      </c>
      <c r="E171" s="2" t="s">
        <v>173</v>
      </c>
      <c r="F171" s="10" t="str">
        <f t="shared" si="5"/>
        <v>00573-000','00582-000','00590-000','00591-000','00592-000','00595-000','00596-000','00429-000','00474-000','00431-000','00484-000','00485-000','00503-000','00505-000','00506-000','00476-000','00478-000','00481-000','00486-000</v>
      </c>
    </row>
    <row r="172" spans="1:6" ht="19.8" customHeight="1" thickBot="1">
      <c r="A172" s="2">
        <v>313570</v>
      </c>
      <c r="B172" s="2" t="s">
        <v>0</v>
      </c>
      <c r="C172" s="2" t="s">
        <v>1</v>
      </c>
      <c r="D172" s="2" t="s">
        <v>2</v>
      </c>
      <c r="E172" s="2" t="s">
        <v>174</v>
      </c>
      <c r="F172" s="10" t="str">
        <f t="shared" si="5"/>
        <v>00582-000','00590-000','00591-000','00592-000','00595-000','00596-000','00429-000','00474-000','00431-000','00484-000','00485-000','00503-000','00505-000','00506-000','00476-000','00478-000','00481-000','00486-000</v>
      </c>
    </row>
    <row r="173" spans="1:6" ht="19.8" customHeight="1" thickBot="1">
      <c r="A173" s="2">
        <v>313578</v>
      </c>
      <c r="B173" s="2" t="s">
        <v>0</v>
      </c>
      <c r="C173" s="2" t="s">
        <v>1</v>
      </c>
      <c r="D173" s="2" t="s">
        <v>2</v>
      </c>
      <c r="E173" s="2" t="s">
        <v>175</v>
      </c>
      <c r="F173" s="10" t="str">
        <f t="shared" si="5"/>
        <v>00590-000','00591-000','00592-000','00595-000','00596-000','00429-000','00474-000','00431-000','00484-000','00485-000','00503-000','00505-000','00506-000','00476-000','00478-000','00481-000','00486-000</v>
      </c>
    </row>
    <row r="174" spans="1:6" ht="19.8" customHeight="1" thickBot="1">
      <c r="A174" s="2">
        <v>313579</v>
      </c>
      <c r="B174" s="2" t="s">
        <v>0</v>
      </c>
      <c r="C174" s="2" t="s">
        <v>1</v>
      </c>
      <c r="D174" s="2" t="s">
        <v>2</v>
      </c>
      <c r="E174" s="2" t="s">
        <v>176</v>
      </c>
      <c r="F174" s="10" t="str">
        <f t="shared" si="5"/>
        <v>00591-000','00592-000','00595-000','00596-000','00429-000','00474-000','00431-000','00484-000','00485-000','00503-000','00505-000','00506-000','00476-000','00478-000','00481-000','00486-000</v>
      </c>
    </row>
    <row r="175" spans="1:6" ht="19.8" customHeight="1" thickBot="1">
      <c r="A175" s="2">
        <v>313581</v>
      </c>
      <c r="B175" s="2" t="s">
        <v>0</v>
      </c>
      <c r="C175" s="2" t="s">
        <v>1</v>
      </c>
      <c r="D175" s="2" t="s">
        <v>2</v>
      </c>
      <c r="E175" s="2" t="s">
        <v>177</v>
      </c>
      <c r="F175" s="10" t="str">
        <f t="shared" si="5"/>
        <v>00592-000','00595-000','00596-000','00429-000','00474-000','00431-000','00484-000','00485-000','00503-000','00505-000','00506-000','00476-000','00478-000','00481-000','00486-000</v>
      </c>
    </row>
    <row r="176" spans="1:6" ht="19.8" customHeight="1" thickBot="1">
      <c r="A176" s="2">
        <v>313585</v>
      </c>
      <c r="B176" s="2" t="s">
        <v>0</v>
      </c>
      <c r="C176" s="2" t="s">
        <v>1</v>
      </c>
      <c r="D176" s="2" t="s">
        <v>2</v>
      </c>
      <c r="E176" s="2" t="s">
        <v>178</v>
      </c>
      <c r="F176" s="10" t="str">
        <f t="shared" si="5"/>
        <v>00595-000','00596-000','00429-000','00474-000','00431-000','00484-000','00485-000','00503-000','00505-000','00506-000','00476-000','00478-000','00481-000','00486-000</v>
      </c>
    </row>
    <row r="177" spans="1:6" ht="19.8" customHeight="1" thickBot="1">
      <c r="A177" s="2">
        <v>313587</v>
      </c>
      <c r="B177" s="2" t="s">
        <v>0</v>
      </c>
      <c r="C177" s="2" t="s">
        <v>1</v>
      </c>
      <c r="D177" s="2" t="s">
        <v>2</v>
      </c>
      <c r="E177" s="2" t="s">
        <v>179</v>
      </c>
      <c r="F177" s="10" t="str">
        <f t="shared" si="5"/>
        <v>00596-000','00429-000','00474-000','00431-000','00484-000','00485-000','00503-000','00505-000','00506-000','00476-000','00478-000','00481-000','00486-000</v>
      </c>
    </row>
    <row r="178" spans="1:6" ht="19.8" customHeight="1" thickBot="1">
      <c r="A178" s="2">
        <v>313589</v>
      </c>
      <c r="B178" s="2" t="s">
        <v>0</v>
      </c>
      <c r="C178" s="2" t="s">
        <v>1</v>
      </c>
      <c r="D178" s="2" t="s">
        <v>2</v>
      </c>
      <c r="E178" s="2" t="s">
        <v>180</v>
      </c>
      <c r="F178" s="10" t="str">
        <f t="shared" si="5"/>
        <v>00429-000','00474-000','00431-000','00484-000','00485-000','00503-000','00505-000','00506-000','00476-000','00478-000','00481-000','00486-000</v>
      </c>
    </row>
    <row r="179" spans="1:6" ht="19.8" customHeight="1" thickBot="1">
      <c r="A179" s="2">
        <v>313590</v>
      </c>
      <c r="B179" s="2" t="s">
        <v>0</v>
      </c>
      <c r="C179" s="2" t="s">
        <v>1</v>
      </c>
      <c r="D179" s="2" t="s">
        <v>2</v>
      </c>
      <c r="E179" s="2" t="s">
        <v>181</v>
      </c>
      <c r="F179" s="10" t="str">
        <f t="shared" si="5"/>
        <v>00474-000','00431-000','00484-000','00485-000','00503-000','00505-000','00506-000','00476-000','00478-000','00481-000','00486-000</v>
      </c>
    </row>
    <row r="180" spans="1:6" ht="19.8" customHeight="1" thickBot="1">
      <c r="A180" s="2">
        <v>313591</v>
      </c>
      <c r="B180" s="2" t="s">
        <v>0</v>
      </c>
      <c r="C180" s="2" t="s">
        <v>1</v>
      </c>
      <c r="D180" s="2" t="s">
        <v>2</v>
      </c>
      <c r="E180" s="2" t="s">
        <v>182</v>
      </c>
      <c r="F180" s="10" t="str">
        <f t="shared" si="5"/>
        <v>00431-000','00484-000','00485-000','00503-000','00505-000','00506-000','00476-000','00478-000','00481-000','00486-000</v>
      </c>
    </row>
    <row r="181" spans="1:6" ht="19.8" customHeight="1" thickBot="1">
      <c r="A181" s="2">
        <v>313596</v>
      </c>
      <c r="B181" s="2" t="s">
        <v>0</v>
      </c>
      <c r="C181" s="2" t="s">
        <v>1</v>
      </c>
      <c r="D181" s="2" t="s">
        <v>2</v>
      </c>
      <c r="E181" s="2" t="s">
        <v>183</v>
      </c>
      <c r="F181" s="10" t="str">
        <f t="shared" si="5"/>
        <v>00484-000','00485-000','00503-000','00505-000','00506-000','00476-000','00478-000','00481-000','00486-000</v>
      </c>
    </row>
    <row r="182" spans="1:6" ht="19.8" customHeight="1" thickBot="1">
      <c r="A182" s="2">
        <v>313597</v>
      </c>
      <c r="B182" s="2" t="s">
        <v>0</v>
      </c>
      <c r="C182" s="2" t="s">
        <v>1</v>
      </c>
      <c r="D182" s="2" t="s">
        <v>2</v>
      </c>
      <c r="E182" s="2" t="s">
        <v>184</v>
      </c>
      <c r="F182" s="10" t="str">
        <f t="shared" si="5"/>
        <v>00485-000','00503-000','00505-000','00506-000','00476-000','00478-000','00481-000','00486-000</v>
      </c>
    </row>
    <row r="183" spans="1:6" ht="19.8" customHeight="1" thickBot="1">
      <c r="A183" s="2">
        <v>313600</v>
      </c>
      <c r="B183" s="2" t="s">
        <v>0</v>
      </c>
      <c r="C183" s="2" t="s">
        <v>1</v>
      </c>
      <c r="D183" s="2" t="s">
        <v>2</v>
      </c>
      <c r="E183" s="2" t="s">
        <v>185</v>
      </c>
      <c r="F183" s="10" t="str">
        <f t="shared" si="5"/>
        <v>00503-000','00505-000','00506-000','00476-000','00478-000','00481-000','00486-000</v>
      </c>
    </row>
    <row r="184" spans="1:6" ht="19.8" customHeight="1" thickBot="1">
      <c r="A184" s="2">
        <v>313601</v>
      </c>
      <c r="B184" s="2" t="s">
        <v>0</v>
      </c>
      <c r="C184" s="2" t="s">
        <v>1</v>
      </c>
      <c r="D184" s="2" t="s">
        <v>2</v>
      </c>
      <c r="E184" s="2" t="s">
        <v>186</v>
      </c>
      <c r="F184" s="10" t="str">
        <f t="shared" si="5"/>
        <v>00505-000','00506-000','00476-000','00478-000','00481-000','00486-000</v>
      </c>
    </row>
    <row r="185" spans="1:6" ht="19.8" customHeight="1" thickBot="1">
      <c r="A185" s="2">
        <v>313602</v>
      </c>
      <c r="B185" s="2" t="s">
        <v>0</v>
      </c>
      <c r="C185" s="2" t="s">
        <v>1</v>
      </c>
      <c r="D185" s="2" t="s">
        <v>2</v>
      </c>
      <c r="E185" s="2" t="s">
        <v>187</v>
      </c>
      <c r="F185" s="10" t="str">
        <f t="shared" si="5"/>
        <v>00506-000','00476-000','00478-000','00481-000','00486-000</v>
      </c>
    </row>
    <row r="186" spans="1:6" ht="19.8" customHeight="1" thickBot="1">
      <c r="A186" s="2">
        <v>313607</v>
      </c>
      <c r="B186" s="2" t="s">
        <v>0</v>
      </c>
      <c r="C186" s="2" t="s">
        <v>1</v>
      </c>
      <c r="D186" s="2" t="s">
        <v>2</v>
      </c>
      <c r="E186" s="2" t="s">
        <v>188</v>
      </c>
      <c r="F186" s="10" t="str">
        <f t="shared" si="5"/>
        <v>00476-000','00478-000','00481-000','00486-000</v>
      </c>
    </row>
    <row r="187" spans="1:6" ht="19.8" customHeight="1" thickBot="1">
      <c r="A187" s="2">
        <v>313608</v>
      </c>
      <c r="B187" s="2" t="s">
        <v>0</v>
      </c>
      <c r="C187" s="2" t="s">
        <v>1</v>
      </c>
      <c r="D187" s="2" t="s">
        <v>2</v>
      </c>
      <c r="E187" s="2" t="s">
        <v>189</v>
      </c>
      <c r="F187" s="10" t="str">
        <f t="shared" si="5"/>
        <v>00478-000','00481-000','00486-000</v>
      </c>
    </row>
    <row r="188" spans="1:6" ht="19.8" customHeight="1" thickBot="1">
      <c r="A188" s="2">
        <v>313609</v>
      </c>
      <c r="B188" s="2" t="s">
        <v>0</v>
      </c>
      <c r="C188" s="2" t="s">
        <v>1</v>
      </c>
      <c r="D188" s="2" t="s">
        <v>2</v>
      </c>
      <c r="E188" s="2" t="s">
        <v>190</v>
      </c>
      <c r="F188" s="10" t="str">
        <f t="shared" si="5"/>
        <v>00481-000','00486-000</v>
      </c>
    </row>
    <row r="189" spans="1:6" ht="19.8" customHeight="1" thickBot="1">
      <c r="A189" s="4">
        <v>313610</v>
      </c>
      <c r="B189" s="4" t="s">
        <v>0</v>
      </c>
      <c r="C189" s="4" t="s">
        <v>1</v>
      </c>
      <c r="D189" s="4" t="s">
        <v>2</v>
      </c>
      <c r="E189" s="4" t="s">
        <v>191</v>
      </c>
      <c r="F189" s="10" t="str">
        <f t="shared" si="5"/>
        <v>00486-000</v>
      </c>
    </row>
    <row r="190" spans="1:6">
      <c r="E190" t="e">
        <f ca="1">_xludf.TEXTJOIN(", ", E2:E189)</f>
        <v>#NAME?</v>
      </c>
    </row>
    <row r="191" spans="1:6">
      <c r="E191" s="6" t="e">
        <f>CONCATENATE(E2:E189)</f>
        <v>#VALUE!</v>
      </c>
      <c r="F191" s="12"/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士杰 朱</cp:lastModifiedBy>
  <dcterms:created xsi:type="dcterms:W3CDTF">2023-10-08T15:40:50Z</dcterms:created>
  <dcterms:modified xsi:type="dcterms:W3CDTF">2024-04-10T03:30:24Z</dcterms:modified>
</cp:coreProperties>
</file>