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yu\project_tracker\uWaterloo work\SYDE 101L\"/>
    </mc:Choice>
  </mc:AlternateContent>
  <xr:revisionPtr revIDLastSave="0" documentId="13_ncr:1_{AA97B876-55A7-4A19-8156-233A4670942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g transform" sheetId="2" r:id="rId1"/>
    <sheet name="original function" sheetId="3" r:id="rId2"/>
    <sheet name="y29lin-Exploratory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  <c r="C9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<sst xmlns="http://schemas.openxmlformats.org/spreadsheetml/2006/main" count="4" uniqueCount="4">
  <si>
    <t>Frequency</t>
  </si>
  <si>
    <t>Voltage</t>
  </si>
  <si>
    <t>log transform</t>
  </si>
  <si>
    <t>perdicted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</si>
</sst>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0895897886549"/>
          <c:y val="2.1735659997340583E-2"/>
          <c:w val="0.85652272314684419"/>
          <c:h val="0.84684645465852137"/>
        </c:manualLayout>
      </c:layout>
      <c:scatterChart>
        <c:scatterStyle val="lineMarker"/>
        <c:varyColors val="0"/>
        <c:ser>
          <c:idx val="2"/>
          <c:order val="2"/>
          <c:tx>
            <c:strRef>
              <c:f>'y29lin-Exploratory'!$C$1</c:f>
              <c:strCache>
                <c:ptCount val="1"/>
                <c:pt idx="0">
                  <c:v>log transform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546035828466307E-2"/>
                  <c:y val="-0.38197903194139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ln(V) = -0.3065F + 1.6901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'y29lin-Exploratory'!$A$2:$A$92</c:f>
              <c:numCache>
                <c:formatCode>General</c:formatCode>
                <c:ptCount val="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</c:numCache>
            </c:numRef>
          </c:xVal>
          <c:yVal>
            <c:numRef>
              <c:f>'y29lin-Exploratory'!$C$2:$C$92</c:f>
              <c:numCache>
                <c:formatCode>General</c:formatCode>
                <c:ptCount val="91"/>
                <c:pt idx="0">
                  <c:v>1.557062966505868</c:v>
                </c:pt>
                <c:pt idx="1">
                  <c:v>1.4581397020563303</c:v>
                </c:pt>
                <c:pt idx="2">
                  <c:v>1.2287257541267376</c:v>
                </c:pt>
                <c:pt idx="3">
                  <c:v>1.4625493742834621</c:v>
                </c:pt>
                <c:pt idx="4">
                  <c:v>1.089991279409847</c:v>
                </c:pt>
                <c:pt idx="5">
                  <c:v>1.2862510387619925</c:v>
                </c:pt>
                <c:pt idx="6">
                  <c:v>1.3018296557925679</c:v>
                </c:pt>
                <c:pt idx="7">
                  <c:v>1.1415800177067119</c:v>
                </c:pt>
                <c:pt idx="8">
                  <c:v>0.9742375847135134</c:v>
                </c:pt>
                <c:pt idx="9">
                  <c:v>1.0402327915735958</c:v>
                </c:pt>
                <c:pt idx="10">
                  <c:v>1.0183614865737753</c:v>
                </c:pt>
                <c:pt idx="11">
                  <c:v>1.1079887443138412</c:v>
                </c:pt>
                <c:pt idx="12">
                  <c:v>1.0083838476359115</c:v>
                </c:pt>
                <c:pt idx="13">
                  <c:v>0.98387927823630239</c:v>
                </c:pt>
                <c:pt idx="14">
                  <c:v>1.0476477426795383</c:v>
                </c:pt>
                <c:pt idx="15">
                  <c:v>0.85571073762995808</c:v>
                </c:pt>
                <c:pt idx="16">
                  <c:v>0.80846198411541703</c:v>
                </c:pt>
                <c:pt idx="17">
                  <c:v>0.83120242511235831</c:v>
                </c:pt>
                <c:pt idx="18">
                  <c:v>0.69452202012350694</c:v>
                </c:pt>
                <c:pt idx="19">
                  <c:v>0.67985438965571965</c:v>
                </c:pt>
                <c:pt idx="20">
                  <c:v>0.74335759472154928</c:v>
                </c:pt>
                <c:pt idx="21">
                  <c:v>0.65987943760345547</c:v>
                </c:pt>
                <c:pt idx="22">
                  <c:v>0.61987594797015044</c:v>
                </c:pt>
                <c:pt idx="23">
                  <c:v>0.63658591332059067</c:v>
                </c:pt>
                <c:pt idx="24">
                  <c:v>0.77231679916787066</c:v>
                </c:pt>
                <c:pt idx="25">
                  <c:v>0.7385486053892335</c:v>
                </c:pt>
                <c:pt idx="26">
                  <c:v>0.60688279216544572</c:v>
                </c:pt>
                <c:pt idx="27">
                  <c:v>0.57385109314891747</c:v>
                </c:pt>
                <c:pt idx="28">
                  <c:v>0.44534284871849855</c:v>
                </c:pt>
                <c:pt idx="29">
                  <c:v>0.388516379022048</c:v>
                </c:pt>
                <c:pt idx="30">
                  <c:v>0.39288252494567222</c:v>
                </c:pt>
                <c:pt idx="31">
                  <c:v>0.54102523417714754</c:v>
                </c:pt>
                <c:pt idx="32">
                  <c:v>0.49411475620363154</c:v>
                </c:pt>
                <c:pt idx="33">
                  <c:v>0.45263681894044649</c:v>
                </c:pt>
                <c:pt idx="34">
                  <c:v>0.30001392375101882</c:v>
                </c:pt>
                <c:pt idx="35">
                  <c:v>0.40589197708323826</c:v>
                </c:pt>
                <c:pt idx="36">
                  <c:v>0.28030595497023858</c:v>
                </c:pt>
                <c:pt idx="37">
                  <c:v>0.13382172058070754</c:v>
                </c:pt>
                <c:pt idx="38">
                  <c:v>0.32222641423386311</c:v>
                </c:pt>
                <c:pt idx="39">
                  <c:v>0.11610009128609584</c:v>
                </c:pt>
                <c:pt idx="40">
                  <c:v>9.4020296528916317E-2</c:v>
                </c:pt>
                <c:pt idx="41">
                  <c:v>6.357707565410918E-2</c:v>
                </c:pt>
                <c:pt idx="42">
                  <c:v>0.20836631504657768</c:v>
                </c:pt>
                <c:pt idx="43">
                  <c:v>-6.1668680730663075E-2</c:v>
                </c:pt>
                <c:pt idx="44">
                  <c:v>6.1334732369967761E-2</c:v>
                </c:pt>
                <c:pt idx="45">
                  <c:v>1.7489019186932013E-2</c:v>
                </c:pt>
                <c:pt idx="46">
                  <c:v>3.8049271068183822E-2</c:v>
                </c:pt>
                <c:pt idx="47">
                  <c:v>-1.830328505003933E-3</c:v>
                </c:pt>
                <c:pt idx="48">
                  <c:v>9.582670744947952E-3</c:v>
                </c:pt>
                <c:pt idx="49">
                  <c:v>-1.7256556571414564E-2</c:v>
                </c:pt>
                <c:pt idx="50">
                  <c:v>-0.19175053203474993</c:v>
                </c:pt>
                <c:pt idx="51">
                  <c:v>-7.5913521400120365E-2</c:v>
                </c:pt>
                <c:pt idx="52">
                  <c:v>-0.2039689258628018</c:v>
                </c:pt>
                <c:pt idx="53">
                  <c:v>-0.12256092569555585</c:v>
                </c:pt>
                <c:pt idx="54">
                  <c:v>-0.1406273655337269</c:v>
                </c:pt>
                <c:pt idx="55">
                  <c:v>-0.21606093706873974</c:v>
                </c:pt>
                <c:pt idx="56">
                  <c:v>-0.37157294968599497</c:v>
                </c:pt>
                <c:pt idx="57">
                  <c:v>-0.34287537134069324</c:v>
                </c:pt>
                <c:pt idx="58">
                  <c:v>-0.39224602035079059</c:v>
                </c:pt>
                <c:pt idx="59">
                  <c:v>-0.40805578395331649</c:v>
                </c:pt>
                <c:pt idx="60">
                  <c:v>-0.52486159052510328</c:v>
                </c:pt>
                <c:pt idx="61">
                  <c:v>-0.48311975366684318</c:v>
                </c:pt>
                <c:pt idx="62">
                  <c:v>-0.52298611861197575</c:v>
                </c:pt>
                <c:pt idx="63">
                  <c:v>-0.41767135787999948</c:v>
                </c:pt>
                <c:pt idx="64">
                  <c:v>-0.56088328630868534</c:v>
                </c:pt>
                <c:pt idx="65">
                  <c:v>-0.78740169195316789</c:v>
                </c:pt>
                <c:pt idx="66">
                  <c:v>-0.73411458169244403</c:v>
                </c:pt>
                <c:pt idx="67">
                  <c:v>-0.64917074017184107</c:v>
                </c:pt>
                <c:pt idx="68">
                  <c:v>-0.82309718639920415</c:v>
                </c:pt>
                <c:pt idx="69">
                  <c:v>-0.76899039539849534</c:v>
                </c:pt>
                <c:pt idx="70">
                  <c:v>-0.65635381709650775</c:v>
                </c:pt>
                <c:pt idx="71">
                  <c:v>-0.73647634405287821</c:v>
                </c:pt>
                <c:pt idx="72">
                  <c:v>-0.86746952054973381</c:v>
                </c:pt>
                <c:pt idx="73">
                  <c:v>-0.78503400269667922</c:v>
                </c:pt>
                <c:pt idx="74">
                  <c:v>-0.94931405979281214</c:v>
                </c:pt>
                <c:pt idx="75">
                  <c:v>-1.0140598600041022</c:v>
                </c:pt>
                <c:pt idx="76">
                  <c:v>-0.87997357220681083</c:v>
                </c:pt>
                <c:pt idx="77">
                  <c:v>-0.8824667118237115</c:v>
                </c:pt>
                <c:pt idx="78">
                  <c:v>-1.2030255497044791</c:v>
                </c:pt>
                <c:pt idx="79">
                  <c:v>-0.96942774161983192</c:v>
                </c:pt>
                <c:pt idx="80">
                  <c:v>-1.2283741441512688</c:v>
                </c:pt>
                <c:pt idx="81">
                  <c:v>-1.0665269881009229</c:v>
                </c:pt>
                <c:pt idx="82">
                  <c:v>-0.96972471891626844</c:v>
                </c:pt>
                <c:pt idx="83">
                  <c:v>-1.143458461092894</c:v>
                </c:pt>
                <c:pt idx="84">
                  <c:v>-1.110781574915503</c:v>
                </c:pt>
                <c:pt idx="85">
                  <c:v>-1.2874917650683104</c:v>
                </c:pt>
                <c:pt idx="86">
                  <c:v>-1.3528606162315853</c:v>
                </c:pt>
                <c:pt idx="87">
                  <c:v>-1.4455395540437361</c:v>
                </c:pt>
                <c:pt idx="88">
                  <c:v>-1.2311097123238983</c:v>
                </c:pt>
                <c:pt idx="89">
                  <c:v>-1.3967403854097773</c:v>
                </c:pt>
                <c:pt idx="90">
                  <c:v>-1.2853191371064041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5-4057-AB2F-953FBD6A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27983"/>
        <c:axId val="11781188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'y29lin-Exploratory'!$A$1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'y29lin-Exploratory'!$A$2:$A$92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1.3</c:v>
                      </c:pt>
                      <c:pt idx="4">
                        <c:v>1.4</c:v>
                      </c:pt>
                      <c:pt idx="5">
                        <c:v>1.5</c:v>
                      </c:pt>
                      <c:pt idx="6">
                        <c:v>1.6</c:v>
                      </c:pt>
                      <c:pt idx="7">
                        <c:v>1.7</c:v>
                      </c:pt>
                      <c:pt idx="8">
                        <c:v>1.8</c:v>
                      </c:pt>
                      <c:pt idx="9">
                        <c:v>1.9</c:v>
                      </c:pt>
                      <c:pt idx="10">
                        <c:v>2</c:v>
                      </c:pt>
                      <c:pt idx="11">
                        <c:v>2.1</c:v>
                      </c:pt>
                      <c:pt idx="12">
                        <c:v>2.2000000000000002</c:v>
                      </c:pt>
                      <c:pt idx="13">
                        <c:v>2.2999999999999998</c:v>
                      </c:pt>
                      <c:pt idx="14">
                        <c:v>2.4</c:v>
                      </c:pt>
                      <c:pt idx="15">
                        <c:v>2.5</c:v>
                      </c:pt>
                      <c:pt idx="16">
                        <c:v>2.6</c:v>
                      </c:pt>
                      <c:pt idx="17">
                        <c:v>2.7</c:v>
                      </c:pt>
                      <c:pt idx="18">
                        <c:v>2.8</c:v>
                      </c:pt>
                      <c:pt idx="19">
                        <c:v>2.9</c:v>
                      </c:pt>
                      <c:pt idx="20">
                        <c:v>3</c:v>
                      </c:pt>
                      <c:pt idx="21">
                        <c:v>3.1</c:v>
                      </c:pt>
                      <c:pt idx="22">
                        <c:v>3.2</c:v>
                      </c:pt>
                      <c:pt idx="23">
                        <c:v>3.3</c:v>
                      </c:pt>
                      <c:pt idx="24">
                        <c:v>3.4</c:v>
                      </c:pt>
                      <c:pt idx="25">
                        <c:v>3.5</c:v>
                      </c:pt>
                      <c:pt idx="26">
                        <c:v>3.6</c:v>
                      </c:pt>
                      <c:pt idx="27">
                        <c:v>3.7</c:v>
                      </c:pt>
                      <c:pt idx="28">
                        <c:v>3.8</c:v>
                      </c:pt>
                      <c:pt idx="29">
                        <c:v>3.9</c:v>
                      </c:pt>
                      <c:pt idx="30">
                        <c:v>4</c:v>
                      </c:pt>
                      <c:pt idx="31">
                        <c:v>4.0999999999999996</c:v>
                      </c:pt>
                      <c:pt idx="32">
                        <c:v>4.2</c:v>
                      </c:pt>
                      <c:pt idx="33">
                        <c:v>4.3</c:v>
                      </c:pt>
                      <c:pt idx="34">
                        <c:v>4.4000000000000004</c:v>
                      </c:pt>
                      <c:pt idx="35">
                        <c:v>4.5</c:v>
                      </c:pt>
                      <c:pt idx="36">
                        <c:v>4.5999999999999996</c:v>
                      </c:pt>
                      <c:pt idx="37">
                        <c:v>4.7</c:v>
                      </c:pt>
                      <c:pt idx="38">
                        <c:v>4.8</c:v>
                      </c:pt>
                      <c:pt idx="39">
                        <c:v>4.9000000000000004</c:v>
                      </c:pt>
                      <c:pt idx="40">
                        <c:v>5</c:v>
                      </c:pt>
                      <c:pt idx="41">
                        <c:v>5.0999999999999996</c:v>
                      </c:pt>
                      <c:pt idx="42">
                        <c:v>5.2</c:v>
                      </c:pt>
                      <c:pt idx="43">
                        <c:v>5.3</c:v>
                      </c:pt>
                      <c:pt idx="44">
                        <c:v>5.4</c:v>
                      </c:pt>
                      <c:pt idx="45">
                        <c:v>5.5</c:v>
                      </c:pt>
                      <c:pt idx="46">
                        <c:v>5.6</c:v>
                      </c:pt>
                      <c:pt idx="47">
                        <c:v>5.7</c:v>
                      </c:pt>
                      <c:pt idx="48">
                        <c:v>5.8</c:v>
                      </c:pt>
                      <c:pt idx="49">
                        <c:v>5.9</c:v>
                      </c:pt>
                      <c:pt idx="50">
                        <c:v>6</c:v>
                      </c:pt>
                      <c:pt idx="51">
                        <c:v>6.1</c:v>
                      </c:pt>
                      <c:pt idx="52">
                        <c:v>6.2</c:v>
                      </c:pt>
                      <c:pt idx="53">
                        <c:v>6.3</c:v>
                      </c:pt>
                      <c:pt idx="54">
                        <c:v>6.4</c:v>
                      </c:pt>
                      <c:pt idx="55">
                        <c:v>6.5</c:v>
                      </c:pt>
                      <c:pt idx="56">
                        <c:v>6.6</c:v>
                      </c:pt>
                      <c:pt idx="57">
                        <c:v>6.7</c:v>
                      </c:pt>
                      <c:pt idx="58">
                        <c:v>6.8</c:v>
                      </c:pt>
                      <c:pt idx="59">
                        <c:v>6.9</c:v>
                      </c:pt>
                      <c:pt idx="60">
                        <c:v>7</c:v>
                      </c:pt>
                      <c:pt idx="61">
                        <c:v>7.1</c:v>
                      </c:pt>
                      <c:pt idx="62">
                        <c:v>7.2</c:v>
                      </c:pt>
                      <c:pt idx="63">
                        <c:v>7.3</c:v>
                      </c:pt>
                      <c:pt idx="64">
                        <c:v>7.4</c:v>
                      </c:pt>
                      <c:pt idx="65">
                        <c:v>7.5</c:v>
                      </c:pt>
                      <c:pt idx="66">
                        <c:v>7.6</c:v>
                      </c:pt>
                      <c:pt idx="67">
                        <c:v>7.7</c:v>
                      </c:pt>
                      <c:pt idx="68">
                        <c:v>7.8</c:v>
                      </c:pt>
                      <c:pt idx="69">
                        <c:v>7.9</c:v>
                      </c:pt>
                      <c:pt idx="70">
                        <c:v>8</c:v>
                      </c:pt>
                      <c:pt idx="71">
                        <c:v>8.1</c:v>
                      </c:pt>
                      <c:pt idx="72">
                        <c:v>8.1999999999999993</c:v>
                      </c:pt>
                      <c:pt idx="73">
                        <c:v>8.3000000000000007</c:v>
                      </c:pt>
                      <c:pt idx="74">
                        <c:v>8.4</c:v>
                      </c:pt>
                      <c:pt idx="75">
                        <c:v>8.5</c:v>
                      </c:pt>
                      <c:pt idx="76">
                        <c:v>8.6</c:v>
                      </c:pt>
                      <c:pt idx="77">
                        <c:v>8.6999999999999993</c:v>
                      </c:pt>
                      <c:pt idx="78">
                        <c:v>8.8000000000000007</c:v>
                      </c:pt>
                      <c:pt idx="79">
                        <c:v>8.9</c:v>
                      </c:pt>
                      <c:pt idx="80">
                        <c:v>9</c:v>
                      </c:pt>
                      <c:pt idx="81">
                        <c:v>9.1</c:v>
                      </c:pt>
                      <c:pt idx="82">
                        <c:v>9.1999999999999993</c:v>
                      </c:pt>
                      <c:pt idx="83">
                        <c:v>9.3000000000000007</c:v>
                      </c:pt>
                      <c:pt idx="84">
                        <c:v>9.4</c:v>
                      </c:pt>
                      <c:pt idx="85">
                        <c:v>9.5</c:v>
                      </c:pt>
                      <c:pt idx="86">
                        <c:v>9.6</c:v>
                      </c:pt>
                      <c:pt idx="87">
                        <c:v>9.6999999999999993</c:v>
                      </c:pt>
                      <c:pt idx="88">
                        <c:v>9.8000000000000007</c:v>
                      </c:pt>
                      <c:pt idx="89">
                        <c:v>9.9</c:v>
                      </c:pt>
                      <c:pt idx="9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'y29lin-Exploratory'!$A$2:$A$92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1.3</c:v>
                      </c:pt>
                      <c:pt idx="4">
                        <c:v>1.4</c:v>
                      </c:pt>
                      <c:pt idx="5">
                        <c:v>1.5</c:v>
                      </c:pt>
                      <c:pt idx="6">
                        <c:v>1.6</c:v>
                      </c:pt>
                      <c:pt idx="7">
                        <c:v>1.7</c:v>
                      </c:pt>
                      <c:pt idx="8">
                        <c:v>1.8</c:v>
                      </c:pt>
                      <c:pt idx="9">
                        <c:v>1.9</c:v>
                      </c:pt>
                      <c:pt idx="10">
                        <c:v>2</c:v>
                      </c:pt>
                      <c:pt idx="11">
                        <c:v>2.1</c:v>
                      </c:pt>
                      <c:pt idx="12">
                        <c:v>2.2000000000000002</c:v>
                      </c:pt>
                      <c:pt idx="13">
                        <c:v>2.2999999999999998</c:v>
                      </c:pt>
                      <c:pt idx="14">
                        <c:v>2.4</c:v>
                      </c:pt>
                      <c:pt idx="15">
                        <c:v>2.5</c:v>
                      </c:pt>
                      <c:pt idx="16">
                        <c:v>2.6</c:v>
                      </c:pt>
                      <c:pt idx="17">
                        <c:v>2.7</c:v>
                      </c:pt>
                      <c:pt idx="18">
                        <c:v>2.8</c:v>
                      </c:pt>
                      <c:pt idx="19">
                        <c:v>2.9</c:v>
                      </c:pt>
                      <c:pt idx="20">
                        <c:v>3</c:v>
                      </c:pt>
                      <c:pt idx="21">
                        <c:v>3.1</c:v>
                      </c:pt>
                      <c:pt idx="22">
                        <c:v>3.2</c:v>
                      </c:pt>
                      <c:pt idx="23">
                        <c:v>3.3</c:v>
                      </c:pt>
                      <c:pt idx="24">
                        <c:v>3.4</c:v>
                      </c:pt>
                      <c:pt idx="25">
                        <c:v>3.5</c:v>
                      </c:pt>
                      <c:pt idx="26">
                        <c:v>3.6</c:v>
                      </c:pt>
                      <c:pt idx="27">
                        <c:v>3.7</c:v>
                      </c:pt>
                      <c:pt idx="28">
                        <c:v>3.8</c:v>
                      </c:pt>
                      <c:pt idx="29">
                        <c:v>3.9</c:v>
                      </c:pt>
                      <c:pt idx="30">
                        <c:v>4</c:v>
                      </c:pt>
                      <c:pt idx="31">
                        <c:v>4.0999999999999996</c:v>
                      </c:pt>
                      <c:pt idx="32">
                        <c:v>4.2</c:v>
                      </c:pt>
                      <c:pt idx="33">
                        <c:v>4.3</c:v>
                      </c:pt>
                      <c:pt idx="34">
                        <c:v>4.4000000000000004</c:v>
                      </c:pt>
                      <c:pt idx="35">
                        <c:v>4.5</c:v>
                      </c:pt>
                      <c:pt idx="36">
                        <c:v>4.5999999999999996</c:v>
                      </c:pt>
                      <c:pt idx="37">
                        <c:v>4.7</c:v>
                      </c:pt>
                      <c:pt idx="38">
                        <c:v>4.8</c:v>
                      </c:pt>
                      <c:pt idx="39">
                        <c:v>4.9000000000000004</c:v>
                      </c:pt>
                      <c:pt idx="40">
                        <c:v>5</c:v>
                      </c:pt>
                      <c:pt idx="41">
                        <c:v>5.0999999999999996</c:v>
                      </c:pt>
                      <c:pt idx="42">
                        <c:v>5.2</c:v>
                      </c:pt>
                      <c:pt idx="43">
                        <c:v>5.3</c:v>
                      </c:pt>
                      <c:pt idx="44">
                        <c:v>5.4</c:v>
                      </c:pt>
                      <c:pt idx="45">
                        <c:v>5.5</c:v>
                      </c:pt>
                      <c:pt idx="46">
                        <c:v>5.6</c:v>
                      </c:pt>
                      <c:pt idx="47">
                        <c:v>5.7</c:v>
                      </c:pt>
                      <c:pt idx="48">
                        <c:v>5.8</c:v>
                      </c:pt>
                      <c:pt idx="49">
                        <c:v>5.9</c:v>
                      </c:pt>
                      <c:pt idx="50">
                        <c:v>6</c:v>
                      </c:pt>
                      <c:pt idx="51">
                        <c:v>6.1</c:v>
                      </c:pt>
                      <c:pt idx="52">
                        <c:v>6.2</c:v>
                      </c:pt>
                      <c:pt idx="53">
                        <c:v>6.3</c:v>
                      </c:pt>
                      <c:pt idx="54">
                        <c:v>6.4</c:v>
                      </c:pt>
                      <c:pt idx="55">
                        <c:v>6.5</c:v>
                      </c:pt>
                      <c:pt idx="56">
                        <c:v>6.6</c:v>
                      </c:pt>
                      <c:pt idx="57">
                        <c:v>6.7</c:v>
                      </c:pt>
                      <c:pt idx="58">
                        <c:v>6.8</c:v>
                      </c:pt>
                      <c:pt idx="59">
                        <c:v>6.9</c:v>
                      </c:pt>
                      <c:pt idx="60">
                        <c:v>7</c:v>
                      </c:pt>
                      <c:pt idx="61">
                        <c:v>7.1</c:v>
                      </c:pt>
                      <c:pt idx="62">
                        <c:v>7.2</c:v>
                      </c:pt>
                      <c:pt idx="63">
                        <c:v>7.3</c:v>
                      </c:pt>
                      <c:pt idx="64">
                        <c:v>7.4</c:v>
                      </c:pt>
                      <c:pt idx="65">
                        <c:v>7.5</c:v>
                      </c:pt>
                      <c:pt idx="66">
                        <c:v>7.6</c:v>
                      </c:pt>
                      <c:pt idx="67">
                        <c:v>7.7</c:v>
                      </c:pt>
                      <c:pt idx="68">
                        <c:v>7.8</c:v>
                      </c:pt>
                      <c:pt idx="69">
                        <c:v>7.9</c:v>
                      </c:pt>
                      <c:pt idx="70">
                        <c:v>8</c:v>
                      </c:pt>
                      <c:pt idx="71">
                        <c:v>8.1</c:v>
                      </c:pt>
                      <c:pt idx="72">
                        <c:v>8.1999999999999993</c:v>
                      </c:pt>
                      <c:pt idx="73">
                        <c:v>8.3000000000000007</c:v>
                      </c:pt>
                      <c:pt idx="74">
                        <c:v>8.4</c:v>
                      </c:pt>
                      <c:pt idx="75">
                        <c:v>8.5</c:v>
                      </c:pt>
                      <c:pt idx="76">
                        <c:v>8.6</c:v>
                      </c:pt>
                      <c:pt idx="77">
                        <c:v>8.6999999999999993</c:v>
                      </c:pt>
                      <c:pt idx="78">
                        <c:v>8.8000000000000007</c:v>
                      </c:pt>
                      <c:pt idx="79">
                        <c:v>8.9</c:v>
                      </c:pt>
                      <c:pt idx="80">
                        <c:v>9</c:v>
                      </c:pt>
                      <c:pt idx="81">
                        <c:v>9.1</c:v>
                      </c:pt>
                      <c:pt idx="82">
                        <c:v>9.1999999999999993</c:v>
                      </c:pt>
                      <c:pt idx="83">
                        <c:v>9.3000000000000007</c:v>
                      </c:pt>
                      <c:pt idx="84">
                        <c:v>9.4</c:v>
                      </c:pt>
                      <c:pt idx="85">
                        <c:v>9.5</c:v>
                      </c:pt>
                      <c:pt idx="86">
                        <c:v>9.6</c:v>
                      </c:pt>
                      <c:pt idx="87">
                        <c:v>9.6999999999999993</c:v>
                      </c:pt>
                      <c:pt idx="88">
                        <c:v>9.8000000000000007</c:v>
                      </c:pt>
                      <c:pt idx="89">
                        <c:v>9.9</c:v>
                      </c:pt>
                      <c:pt idx="9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B15-4057-AB2F-953FBD6AE8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'y29lin-Exploratory'!$B$1</c15:sqref>
                        </c15:formulaRef>
                      </c:ext>
                    </c:extLst>
                    <c:strCache>
                      <c:ptCount val="1"/>
                      <c:pt idx="0">
                        <c:v>Voltage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'y29lin-Exploratory'!$A$2:$A$92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1.3</c:v>
                      </c:pt>
                      <c:pt idx="4">
                        <c:v>1.4</c:v>
                      </c:pt>
                      <c:pt idx="5">
                        <c:v>1.5</c:v>
                      </c:pt>
                      <c:pt idx="6">
                        <c:v>1.6</c:v>
                      </c:pt>
                      <c:pt idx="7">
                        <c:v>1.7</c:v>
                      </c:pt>
                      <c:pt idx="8">
                        <c:v>1.8</c:v>
                      </c:pt>
                      <c:pt idx="9">
                        <c:v>1.9</c:v>
                      </c:pt>
                      <c:pt idx="10">
                        <c:v>2</c:v>
                      </c:pt>
                      <c:pt idx="11">
                        <c:v>2.1</c:v>
                      </c:pt>
                      <c:pt idx="12">
                        <c:v>2.2000000000000002</c:v>
                      </c:pt>
                      <c:pt idx="13">
                        <c:v>2.2999999999999998</c:v>
                      </c:pt>
                      <c:pt idx="14">
                        <c:v>2.4</c:v>
                      </c:pt>
                      <c:pt idx="15">
                        <c:v>2.5</c:v>
                      </c:pt>
                      <c:pt idx="16">
                        <c:v>2.6</c:v>
                      </c:pt>
                      <c:pt idx="17">
                        <c:v>2.7</c:v>
                      </c:pt>
                      <c:pt idx="18">
                        <c:v>2.8</c:v>
                      </c:pt>
                      <c:pt idx="19">
                        <c:v>2.9</c:v>
                      </c:pt>
                      <c:pt idx="20">
                        <c:v>3</c:v>
                      </c:pt>
                      <c:pt idx="21">
                        <c:v>3.1</c:v>
                      </c:pt>
                      <c:pt idx="22">
                        <c:v>3.2</c:v>
                      </c:pt>
                      <c:pt idx="23">
                        <c:v>3.3</c:v>
                      </c:pt>
                      <c:pt idx="24">
                        <c:v>3.4</c:v>
                      </c:pt>
                      <c:pt idx="25">
                        <c:v>3.5</c:v>
                      </c:pt>
                      <c:pt idx="26">
                        <c:v>3.6</c:v>
                      </c:pt>
                      <c:pt idx="27">
                        <c:v>3.7</c:v>
                      </c:pt>
                      <c:pt idx="28">
                        <c:v>3.8</c:v>
                      </c:pt>
                      <c:pt idx="29">
                        <c:v>3.9</c:v>
                      </c:pt>
                      <c:pt idx="30">
                        <c:v>4</c:v>
                      </c:pt>
                      <c:pt idx="31">
                        <c:v>4.0999999999999996</c:v>
                      </c:pt>
                      <c:pt idx="32">
                        <c:v>4.2</c:v>
                      </c:pt>
                      <c:pt idx="33">
                        <c:v>4.3</c:v>
                      </c:pt>
                      <c:pt idx="34">
                        <c:v>4.4000000000000004</c:v>
                      </c:pt>
                      <c:pt idx="35">
                        <c:v>4.5</c:v>
                      </c:pt>
                      <c:pt idx="36">
                        <c:v>4.5999999999999996</c:v>
                      </c:pt>
                      <c:pt idx="37">
                        <c:v>4.7</c:v>
                      </c:pt>
                      <c:pt idx="38">
                        <c:v>4.8</c:v>
                      </c:pt>
                      <c:pt idx="39">
                        <c:v>4.9000000000000004</c:v>
                      </c:pt>
                      <c:pt idx="40">
                        <c:v>5</c:v>
                      </c:pt>
                      <c:pt idx="41">
                        <c:v>5.0999999999999996</c:v>
                      </c:pt>
                      <c:pt idx="42">
                        <c:v>5.2</c:v>
                      </c:pt>
                      <c:pt idx="43">
                        <c:v>5.3</c:v>
                      </c:pt>
                      <c:pt idx="44">
                        <c:v>5.4</c:v>
                      </c:pt>
                      <c:pt idx="45">
                        <c:v>5.5</c:v>
                      </c:pt>
                      <c:pt idx="46">
                        <c:v>5.6</c:v>
                      </c:pt>
                      <c:pt idx="47">
                        <c:v>5.7</c:v>
                      </c:pt>
                      <c:pt idx="48">
                        <c:v>5.8</c:v>
                      </c:pt>
                      <c:pt idx="49">
                        <c:v>5.9</c:v>
                      </c:pt>
                      <c:pt idx="50">
                        <c:v>6</c:v>
                      </c:pt>
                      <c:pt idx="51">
                        <c:v>6.1</c:v>
                      </c:pt>
                      <c:pt idx="52">
                        <c:v>6.2</c:v>
                      </c:pt>
                      <c:pt idx="53">
                        <c:v>6.3</c:v>
                      </c:pt>
                      <c:pt idx="54">
                        <c:v>6.4</c:v>
                      </c:pt>
                      <c:pt idx="55">
                        <c:v>6.5</c:v>
                      </c:pt>
                      <c:pt idx="56">
                        <c:v>6.6</c:v>
                      </c:pt>
                      <c:pt idx="57">
                        <c:v>6.7</c:v>
                      </c:pt>
                      <c:pt idx="58">
                        <c:v>6.8</c:v>
                      </c:pt>
                      <c:pt idx="59">
                        <c:v>6.9</c:v>
                      </c:pt>
                      <c:pt idx="60">
                        <c:v>7</c:v>
                      </c:pt>
                      <c:pt idx="61">
                        <c:v>7.1</c:v>
                      </c:pt>
                      <c:pt idx="62">
                        <c:v>7.2</c:v>
                      </c:pt>
                      <c:pt idx="63">
                        <c:v>7.3</c:v>
                      </c:pt>
                      <c:pt idx="64">
                        <c:v>7.4</c:v>
                      </c:pt>
                      <c:pt idx="65">
                        <c:v>7.5</c:v>
                      </c:pt>
                      <c:pt idx="66">
                        <c:v>7.6</c:v>
                      </c:pt>
                      <c:pt idx="67">
                        <c:v>7.7</c:v>
                      </c:pt>
                      <c:pt idx="68">
                        <c:v>7.8</c:v>
                      </c:pt>
                      <c:pt idx="69">
                        <c:v>7.9</c:v>
                      </c:pt>
                      <c:pt idx="70">
                        <c:v>8</c:v>
                      </c:pt>
                      <c:pt idx="71">
                        <c:v>8.1</c:v>
                      </c:pt>
                      <c:pt idx="72">
                        <c:v>8.1999999999999993</c:v>
                      </c:pt>
                      <c:pt idx="73">
                        <c:v>8.3000000000000007</c:v>
                      </c:pt>
                      <c:pt idx="74">
                        <c:v>8.4</c:v>
                      </c:pt>
                      <c:pt idx="75">
                        <c:v>8.5</c:v>
                      </c:pt>
                      <c:pt idx="76">
                        <c:v>8.6</c:v>
                      </c:pt>
                      <c:pt idx="77">
                        <c:v>8.6999999999999993</c:v>
                      </c:pt>
                      <c:pt idx="78">
                        <c:v>8.8000000000000007</c:v>
                      </c:pt>
                      <c:pt idx="79">
                        <c:v>8.9</c:v>
                      </c:pt>
                      <c:pt idx="80">
                        <c:v>9</c:v>
                      </c:pt>
                      <c:pt idx="81">
                        <c:v>9.1</c:v>
                      </c:pt>
                      <c:pt idx="82">
                        <c:v>9.1999999999999993</c:v>
                      </c:pt>
                      <c:pt idx="83">
                        <c:v>9.3000000000000007</c:v>
                      </c:pt>
                      <c:pt idx="84">
                        <c:v>9.4</c:v>
                      </c:pt>
                      <c:pt idx="85">
                        <c:v>9.5</c:v>
                      </c:pt>
                      <c:pt idx="86">
                        <c:v>9.6</c:v>
                      </c:pt>
                      <c:pt idx="87">
                        <c:v>9.6999999999999993</c:v>
                      </c:pt>
                      <c:pt idx="88">
                        <c:v>9.8000000000000007</c:v>
                      </c:pt>
                      <c:pt idx="89">
                        <c:v>9.9</c:v>
                      </c:pt>
                      <c:pt idx="9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'y29lin-Exploratory'!$B$2:$B$92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4.74486493285906</c:v>
                      </c:pt>
                      <c:pt idx="1">
                        <c:v>4.2979566069062303</c:v>
                      </c:pt>
                      <c:pt idx="2">
                        <c:v>3.4168728250217502</c:v>
                      </c:pt>
                      <c:pt idx="3">
                        <c:v>4.3169510356122798</c:v>
                      </c:pt>
                      <c:pt idx="4">
                        <c:v>2.9742481352509702</c:v>
                      </c:pt>
                      <c:pt idx="5">
                        <c:v>3.6191928767783801</c:v>
                      </c:pt>
                      <c:pt idx="6">
                        <c:v>3.67601636301201</c:v>
                      </c:pt>
                      <c:pt idx="7">
                        <c:v>3.1317126195440599</c:v>
                      </c:pt>
                      <c:pt idx="8">
                        <c:v>2.6491466909094901</c:v>
                      </c:pt>
                      <c:pt idx="9">
                        <c:v>2.8298757088986699</c:v>
                      </c:pt>
                      <c:pt idx="10">
                        <c:v>2.76865456771203</c:v>
                      </c:pt>
                      <c:pt idx="11">
                        <c:v>3.0282616569651601</c:v>
                      </c:pt>
                      <c:pt idx="12">
                        <c:v>2.7411672891989398</c:v>
                      </c:pt>
                      <c:pt idx="13">
                        <c:v>2.6748124834240201</c:v>
                      </c:pt>
                      <c:pt idx="14">
                        <c:v>2.85093708696157</c:v>
                      </c:pt>
                      <c:pt idx="15">
                        <c:v>2.35304618486603</c:v>
                      </c:pt>
                      <c:pt idx="16">
                        <c:v>2.24445332582851</c:v>
                      </c:pt>
                      <c:pt idx="17">
                        <c:v>2.2960779428429099</c:v>
                      </c:pt>
                      <c:pt idx="18">
                        <c:v>2.0027515701774798</c:v>
                      </c:pt>
                      <c:pt idx="19">
                        <c:v>1.9735903361387199</c:v>
                      </c:pt>
                      <c:pt idx="20">
                        <c:v>2.1029846439521398</c:v>
                      </c:pt>
                      <c:pt idx="21">
                        <c:v>1.9345590852622001</c:v>
                      </c:pt>
                      <c:pt idx="22">
                        <c:v>1.8586974523522499</c:v>
                      </c:pt>
                      <c:pt idx="23">
                        <c:v>1.89001716930867</c:v>
                      </c:pt>
                      <c:pt idx="24">
                        <c:v>2.1647757992591199</c:v>
                      </c:pt>
                      <c:pt idx="25">
                        <c:v>2.0928956915090899</c:v>
                      </c:pt>
                      <c:pt idx="26">
                        <c:v>1.8347033240444199</c:v>
                      </c:pt>
                      <c:pt idx="27">
                        <c:v>1.7750899419218999</c:v>
                      </c:pt>
                      <c:pt idx="28">
                        <c:v>1.56102529962112</c:v>
                      </c:pt>
                      <c:pt idx="29">
                        <c:v>1.47479113890348</c:v>
                      </c:pt>
                      <c:pt idx="30">
                        <c:v>1.4812443698451701</c:v>
                      </c:pt>
                      <c:pt idx="31">
                        <c:v>1.7177670732282699</c:v>
                      </c:pt>
                      <c:pt idx="32">
                        <c:v>1.6390466407719499</c:v>
                      </c:pt>
                      <c:pt idx="33">
                        <c:v>1.5724529976521799</c:v>
                      </c:pt>
                      <c:pt idx="34">
                        <c:v>1.3498776028048001</c:v>
                      </c:pt>
                      <c:pt idx="35">
                        <c:v>1.5006404401449001</c:v>
                      </c:pt>
                      <c:pt idx="36">
                        <c:v>1.32353469241417</c:v>
                      </c:pt>
                      <c:pt idx="37">
                        <c:v>1.1431889944061999</c:v>
                      </c:pt>
                      <c:pt idx="38">
                        <c:v>1.3801972368830799</c:v>
                      </c:pt>
                      <c:pt idx="39">
                        <c:v>1.1231082798598</c:v>
                      </c:pt>
                      <c:pt idx="40">
                        <c:v>1.0985820430930999</c:v>
                      </c:pt>
                      <c:pt idx="41">
                        <c:v>1.06564161766097</c:v>
                      </c:pt>
                      <c:pt idx="42">
                        <c:v>1.23166426407473</c:v>
                      </c:pt>
                      <c:pt idx="43">
                        <c:v>0.94019433969472799</c:v>
                      </c:pt>
                      <c:pt idx="44">
                        <c:v>1.06325476041308</c:v>
                      </c:pt>
                      <c:pt idx="45">
                        <c:v>1.01764284754353</c:v>
                      </c:pt>
                      <c:pt idx="46">
                        <c:v>1.03878241353675</c:v>
                      </c:pt>
                      <c:pt idx="47">
                        <c:v>0.99817134552471698</c:v>
                      </c:pt>
                      <c:pt idx="48">
                        <c:v>1.00962873154518</c:v>
                      </c:pt>
                      <c:pt idx="49">
                        <c:v>0.98289148501509005</c:v>
                      </c:pt>
                      <c:pt idx="50">
                        <c:v>0.82551278180019105</c:v>
                      </c:pt>
                      <c:pt idx="51">
                        <c:v>0.92689635979299101</c:v>
                      </c:pt>
                      <c:pt idx="52">
                        <c:v>0.81548771137060505</c:v>
                      </c:pt>
                      <c:pt idx="53">
                        <c:v>0.88465200526281695</c:v>
                      </c:pt>
                      <c:pt idx="54">
                        <c:v>0.86881300105395598</c:v>
                      </c:pt>
                      <c:pt idx="55">
                        <c:v>0.80568620422195203</c:v>
                      </c:pt>
                      <c:pt idx="56">
                        <c:v>0.68964869433834797</c:v>
                      </c:pt>
                      <c:pt idx="57">
                        <c:v>0.70972665833049497</c:v>
                      </c:pt>
                      <c:pt idx="58">
                        <c:v>0.67553789744463999</c:v>
                      </c:pt>
                      <c:pt idx="59">
                        <c:v>0.66494178470630705</c:v>
                      </c:pt>
                      <c:pt idx="60">
                        <c:v>0.59163724690069797</c:v>
                      </c:pt>
                      <c:pt idx="61">
                        <c:v>0.61685594818851397</c:v>
                      </c:pt>
                      <c:pt idx="62">
                        <c:v>0.59274788710172499</c:v>
                      </c:pt>
                      <c:pt idx="63">
                        <c:v>0.65857862954061797</c:v>
                      </c:pt>
                      <c:pt idx="64">
                        <c:v>0.57070474546487104</c:v>
                      </c:pt>
                      <c:pt idx="65">
                        <c:v>0.455025557193241</c:v>
                      </c:pt>
                      <c:pt idx="66">
                        <c:v>0.47993020990021701</c:v>
                      </c:pt>
                      <c:pt idx="67">
                        <c:v>0.52247886789986697</c:v>
                      </c:pt>
                      <c:pt idx="68">
                        <c:v>0.43906966583103102</c:v>
                      </c:pt>
                      <c:pt idx="69">
                        <c:v>0.46348076448993197</c:v>
                      </c:pt>
                      <c:pt idx="70">
                        <c:v>0.51873930884941999</c:v>
                      </c:pt>
                      <c:pt idx="71">
                        <c:v>0.47879806624822202</c:v>
                      </c:pt>
                      <c:pt idx="72">
                        <c:v>0.42001304000752199</c:v>
                      </c:pt>
                      <c:pt idx="73">
                        <c:v>0.45610419274944602</c:v>
                      </c:pt>
                      <c:pt idx="74">
                        <c:v>0.38700639567659101</c:v>
                      </c:pt>
                      <c:pt idx="75">
                        <c:v>0.36274329905867603</c:v>
                      </c:pt>
                      <c:pt idx="76">
                        <c:v>0.414793873623439</c:v>
                      </c:pt>
                      <c:pt idx="77">
                        <c:v>0.413761022640108</c:v>
                      </c:pt>
                      <c:pt idx="78">
                        <c:v>0.30028431102264302</c:v>
                      </c:pt>
                      <c:pt idx="79">
                        <c:v>0.379300033631566</c:v>
                      </c:pt>
                      <c:pt idx="80">
                        <c:v>0.29276818981143499</c:v>
                      </c:pt>
                      <c:pt idx="81">
                        <c:v>0.344201861130151</c:v>
                      </c:pt>
                      <c:pt idx="82">
                        <c:v>0.379187406857665</c:v>
                      </c:pt>
                      <c:pt idx="83">
                        <c:v>0.31871485063969002</c:v>
                      </c:pt>
                      <c:pt idx="84">
                        <c:v>0.32930148668890102</c:v>
                      </c:pt>
                      <c:pt idx="85">
                        <c:v>0.27596209350560502</c:v>
                      </c:pt>
                      <c:pt idx="86">
                        <c:v>0.258499733435472</c:v>
                      </c:pt>
                      <c:pt idx="87">
                        <c:v>0.235618913115822</c:v>
                      </c:pt>
                      <c:pt idx="88">
                        <c:v>0.29196839691218801</c:v>
                      </c:pt>
                      <c:pt idx="89">
                        <c:v>0.24740208648489501</c:v>
                      </c:pt>
                      <c:pt idx="90">
                        <c:v>0.27656230825195199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15-4057-AB2F-953FBD6AE865}"/>
                  </c:ext>
                </c:extLst>
              </c15:ser>
            </c15:filteredScatterSeries>
          </c:ext>
        </c:extLst>
      </c:scatterChart>
      <c:valAx>
        <c:axId val="117812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  <a:r>
                  <a:rPr lang="en-CA" baseline="0"/>
                  <a:t> (kHz)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18831"/>
        <c:crossesAt val="-2"/>
        <c:crossBetween val="midCat"/>
      </c:valAx>
      <c:valAx>
        <c:axId val="1178118831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27983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8250552179776"/>
          <c:y val="2.22354329662179E-2"/>
          <c:w val="0.86832828005874518"/>
          <c:h val="0.88800758901534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'y29lin-Exploratory'!$B$1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'y29lin-Exploratory'!$A$2:$A$92</c:f>
              <c:numCache>
                <c:formatCode>General</c:formatCode>
                <c:ptCount val="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</c:numCache>
            </c:numRef>
          </c:xVal>
          <c:yVal>
            <c:numRef>
              <c:f>'y29lin-Exploratory'!$B$2:$B$92</c:f>
              <c:numCache>
                <c:formatCode>General</c:formatCode>
                <c:ptCount val="91"/>
                <c:pt idx="0">
                  <c:v>4.74486493285906</c:v>
                </c:pt>
                <c:pt idx="1">
                  <c:v>4.2979566069062303</c:v>
                </c:pt>
                <c:pt idx="2">
                  <c:v>3.4168728250217502</c:v>
                </c:pt>
                <c:pt idx="3">
                  <c:v>4.3169510356122798</c:v>
                </c:pt>
                <c:pt idx="4">
                  <c:v>2.9742481352509702</c:v>
                </c:pt>
                <c:pt idx="5">
                  <c:v>3.6191928767783801</c:v>
                </c:pt>
                <c:pt idx="6">
                  <c:v>3.67601636301201</c:v>
                </c:pt>
                <c:pt idx="7">
                  <c:v>3.1317126195440599</c:v>
                </c:pt>
                <c:pt idx="8">
                  <c:v>2.6491466909094901</c:v>
                </c:pt>
                <c:pt idx="9">
                  <c:v>2.8298757088986699</c:v>
                </c:pt>
                <c:pt idx="10">
                  <c:v>2.76865456771203</c:v>
                </c:pt>
                <c:pt idx="11">
                  <c:v>3.0282616569651601</c:v>
                </c:pt>
                <c:pt idx="12">
                  <c:v>2.7411672891989398</c:v>
                </c:pt>
                <c:pt idx="13">
                  <c:v>2.6748124834240201</c:v>
                </c:pt>
                <c:pt idx="14">
                  <c:v>2.85093708696157</c:v>
                </c:pt>
                <c:pt idx="15">
                  <c:v>2.35304618486603</c:v>
                </c:pt>
                <c:pt idx="16">
                  <c:v>2.24445332582851</c:v>
                </c:pt>
                <c:pt idx="17">
                  <c:v>2.2960779428429099</c:v>
                </c:pt>
                <c:pt idx="18">
                  <c:v>2.0027515701774798</c:v>
                </c:pt>
                <c:pt idx="19">
                  <c:v>1.9735903361387199</c:v>
                </c:pt>
                <c:pt idx="20">
                  <c:v>2.1029846439521398</c:v>
                </c:pt>
                <c:pt idx="21">
                  <c:v>1.9345590852622001</c:v>
                </c:pt>
                <c:pt idx="22">
                  <c:v>1.8586974523522499</c:v>
                </c:pt>
                <c:pt idx="23">
                  <c:v>1.89001716930867</c:v>
                </c:pt>
                <c:pt idx="24">
                  <c:v>2.1647757992591199</c:v>
                </c:pt>
                <c:pt idx="25">
                  <c:v>2.0928956915090899</c:v>
                </c:pt>
                <c:pt idx="26">
                  <c:v>1.8347033240444199</c:v>
                </c:pt>
                <c:pt idx="27">
                  <c:v>1.7750899419218999</c:v>
                </c:pt>
                <c:pt idx="28">
                  <c:v>1.56102529962112</c:v>
                </c:pt>
                <c:pt idx="29">
                  <c:v>1.47479113890348</c:v>
                </c:pt>
                <c:pt idx="30">
                  <c:v>1.4812443698451701</c:v>
                </c:pt>
                <c:pt idx="31">
                  <c:v>1.7177670732282699</c:v>
                </c:pt>
                <c:pt idx="32">
                  <c:v>1.6390466407719499</c:v>
                </c:pt>
                <c:pt idx="33">
                  <c:v>1.5724529976521799</c:v>
                </c:pt>
                <c:pt idx="34">
                  <c:v>1.3498776028048001</c:v>
                </c:pt>
                <c:pt idx="35">
                  <c:v>1.5006404401449001</c:v>
                </c:pt>
                <c:pt idx="36">
                  <c:v>1.32353469241417</c:v>
                </c:pt>
                <c:pt idx="37">
                  <c:v>1.1431889944061999</c:v>
                </c:pt>
                <c:pt idx="38">
                  <c:v>1.3801972368830799</c:v>
                </c:pt>
                <c:pt idx="39">
                  <c:v>1.1231082798598</c:v>
                </c:pt>
                <c:pt idx="40">
                  <c:v>1.0985820430930999</c:v>
                </c:pt>
                <c:pt idx="41">
                  <c:v>1.06564161766097</c:v>
                </c:pt>
                <c:pt idx="42">
                  <c:v>1.23166426407473</c:v>
                </c:pt>
                <c:pt idx="43">
                  <c:v>0.94019433969472799</c:v>
                </c:pt>
                <c:pt idx="44">
                  <c:v>1.06325476041308</c:v>
                </c:pt>
                <c:pt idx="45">
                  <c:v>1.01764284754353</c:v>
                </c:pt>
                <c:pt idx="46">
                  <c:v>1.03878241353675</c:v>
                </c:pt>
                <c:pt idx="47">
                  <c:v>0.99817134552471698</c:v>
                </c:pt>
                <c:pt idx="48">
                  <c:v>1.00962873154518</c:v>
                </c:pt>
                <c:pt idx="49">
                  <c:v>0.98289148501509005</c:v>
                </c:pt>
                <c:pt idx="50">
                  <c:v>0.82551278180019105</c:v>
                </c:pt>
                <c:pt idx="51">
                  <c:v>0.92689635979299101</c:v>
                </c:pt>
                <c:pt idx="52">
                  <c:v>0.81548771137060505</c:v>
                </c:pt>
                <c:pt idx="53">
                  <c:v>0.88465200526281695</c:v>
                </c:pt>
                <c:pt idx="54">
                  <c:v>0.86881300105395598</c:v>
                </c:pt>
                <c:pt idx="55">
                  <c:v>0.80568620422195203</c:v>
                </c:pt>
                <c:pt idx="56">
                  <c:v>0.68964869433834797</c:v>
                </c:pt>
                <c:pt idx="57">
                  <c:v>0.70972665833049497</c:v>
                </c:pt>
                <c:pt idx="58">
                  <c:v>0.67553789744463999</c:v>
                </c:pt>
                <c:pt idx="59">
                  <c:v>0.66494178470630705</c:v>
                </c:pt>
                <c:pt idx="60">
                  <c:v>0.59163724690069797</c:v>
                </c:pt>
                <c:pt idx="61">
                  <c:v>0.61685594818851397</c:v>
                </c:pt>
                <c:pt idx="62">
                  <c:v>0.59274788710172499</c:v>
                </c:pt>
                <c:pt idx="63">
                  <c:v>0.65857862954061797</c:v>
                </c:pt>
                <c:pt idx="64">
                  <c:v>0.57070474546487104</c:v>
                </c:pt>
                <c:pt idx="65">
                  <c:v>0.455025557193241</c:v>
                </c:pt>
                <c:pt idx="66">
                  <c:v>0.47993020990021701</c:v>
                </c:pt>
                <c:pt idx="67">
                  <c:v>0.52247886789986697</c:v>
                </c:pt>
                <c:pt idx="68">
                  <c:v>0.43906966583103102</c:v>
                </c:pt>
                <c:pt idx="69">
                  <c:v>0.46348076448993197</c:v>
                </c:pt>
                <c:pt idx="70">
                  <c:v>0.51873930884941999</c:v>
                </c:pt>
                <c:pt idx="71">
                  <c:v>0.47879806624822202</c:v>
                </c:pt>
                <c:pt idx="72">
                  <c:v>0.42001304000752199</c:v>
                </c:pt>
                <c:pt idx="73">
                  <c:v>0.45610419274944602</c:v>
                </c:pt>
                <c:pt idx="74">
                  <c:v>0.38700639567659101</c:v>
                </c:pt>
                <c:pt idx="75">
                  <c:v>0.36274329905867603</c:v>
                </c:pt>
                <c:pt idx="76">
                  <c:v>0.414793873623439</c:v>
                </c:pt>
                <c:pt idx="77">
                  <c:v>0.413761022640108</c:v>
                </c:pt>
                <c:pt idx="78">
                  <c:v>0.30028431102264302</c:v>
                </c:pt>
                <c:pt idx="79">
                  <c:v>0.379300033631566</c:v>
                </c:pt>
                <c:pt idx="80">
                  <c:v>0.29276818981143499</c:v>
                </c:pt>
                <c:pt idx="81">
                  <c:v>0.344201861130151</c:v>
                </c:pt>
                <c:pt idx="82">
                  <c:v>0.379187406857665</c:v>
                </c:pt>
                <c:pt idx="83">
                  <c:v>0.31871485063969002</c:v>
                </c:pt>
                <c:pt idx="84">
                  <c:v>0.32930148668890102</c:v>
                </c:pt>
                <c:pt idx="85">
                  <c:v>0.27596209350560502</c:v>
                </c:pt>
                <c:pt idx="86">
                  <c:v>0.258499733435472</c:v>
                </c:pt>
                <c:pt idx="87">
                  <c:v>0.235618913115822</c:v>
                </c:pt>
                <c:pt idx="88">
                  <c:v>0.29196839691218801</c:v>
                </c:pt>
                <c:pt idx="89">
                  <c:v>0.24740208648489501</c:v>
                </c:pt>
                <c:pt idx="90">
                  <c:v>0.27656230825195199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B-454E-A39C-F1FDA2777C34}"/>
            </c:ext>
          </c:extLst>
        </c:ser>
        <c:ser>
          <c:idx val="1"/>
          <c:order val="1"/>
          <c:tx>
            <c:v>perdict function+'y29lin-Exploratory'!$A$2:$A$92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762343025487815"/>
                  <c:y val="-0.28116362779763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f(V) = 5.42e</a:t>
                    </a:r>
                    <a:r>
                      <a:rPr lang="en-US" sz="1600" baseline="30000"/>
                      <a:t>-0.3065x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'y29lin-Exploratory'!$A$2:$A$93</c:f>
              <c:numCache>
                <c:formatCode>General</c:formatCode>
                <c:ptCount val="9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</c:numCache>
            </c:numRef>
          </c:xVal>
          <c:yVal>
            <c:numRef>
              <c:f>'y29lin-Exploratory'!$D$2:$D$92</c:f>
              <c:numCache>
                <c:formatCode>General</c:formatCode>
                <c:ptCount val="91"/>
                <c:pt idx="0">
                  <c:v>3.9892203685321315</c:v>
                </c:pt>
                <c:pt idx="1">
                  <c:v>3.8688055479143171</c:v>
                </c:pt>
                <c:pt idx="2">
                  <c:v>3.7520254548083738</c:v>
                </c:pt>
                <c:pt idx="3">
                  <c:v>3.6387703747786722</c:v>
                </c:pt>
                <c:pt idx="4">
                  <c:v>3.528933905125426</c:v>
                </c:pt>
                <c:pt idx="5">
                  <c:v>3.422412854919779</c:v>
                </c:pt>
                <c:pt idx="6">
                  <c:v>3.3191071480563332</c:v>
                </c:pt>
                <c:pt idx="7">
                  <c:v>3.2189197292320455</c:v>
                </c:pt>
                <c:pt idx="8">
                  <c:v>3.1217564727631526</c:v>
                </c:pt>
                <c:pt idx="9">
                  <c:v>3.0275260941544637</c:v>
                </c:pt>
                <c:pt idx="10">
                  <c:v>2.9361400643379398</c:v>
                </c:pt>
                <c:pt idx="11">
                  <c:v>2.8475125264999823</c:v>
                </c:pt>
                <c:pt idx="12">
                  <c:v>2.7615602154192991</c:v>
                </c:pt>
                <c:pt idx="13">
                  <c:v>2.6782023792395528</c:v>
                </c:pt>
                <c:pt idx="14">
                  <c:v>2.5973607036033184</c:v>
                </c:pt>
                <c:pt idx="15">
                  <c:v>2.5189592380760488</c:v>
                </c:pt>
                <c:pt idx="16">
                  <c:v>2.442924324790944</c:v>
                </c:pt>
                <c:pt idx="17">
                  <c:v>2.369184529247677</c:v>
                </c:pt>
                <c:pt idx="18">
                  <c:v>2.2976705731999614</c:v>
                </c:pt>
                <c:pt idx="19">
                  <c:v>2.2283152695689141</c:v>
                </c:pt>
                <c:pt idx="20">
                  <c:v>2.1610534593210615</c:v>
                </c:pt>
                <c:pt idx="21">
                  <c:v>2.0958219502516826</c:v>
                </c:pt>
                <c:pt idx="22">
                  <c:v>2.0325594576159864</c:v>
                </c:pt>
                <c:pt idx="23">
                  <c:v>1.9712065465523321</c:v>
                </c:pt>
                <c:pt idx="24">
                  <c:v>1.9117055762434143</c:v>
                </c:pt>
                <c:pt idx="25">
                  <c:v>1.854000645762943</c:v>
                </c:pt>
                <c:pt idx="26">
                  <c:v>1.7980375415569445</c:v>
                </c:pt>
                <c:pt idx="27">
                  <c:v>1.7437636865103399</c:v>
                </c:pt>
                <c:pt idx="28">
                  <c:v>1.6911280905509565</c:v>
                </c:pt>
                <c:pt idx="29">
                  <c:v>1.6400813027445533</c:v>
                </c:pt>
                <c:pt idx="30">
                  <c:v>1.5905753648358676</c:v>
                </c:pt>
                <c:pt idx="31">
                  <c:v>1.5425637661920202</c:v>
                </c:pt>
                <c:pt idx="32">
                  <c:v>1.4960014001059621</c:v>
                </c:pt>
                <c:pt idx="33">
                  <c:v>1.4508445214189012</c:v>
                </c:pt>
                <c:pt idx="34">
                  <c:v>1.4070507054218973</c:v>
                </c:pt>
                <c:pt idx="35">
                  <c:v>1.3645788079980183</c:v>
                </c:pt>
                <c:pt idx="36">
                  <c:v>1.3233889269676016</c:v>
                </c:pt>
                <c:pt idx="37">
                  <c:v>1.2834423646003186</c:v>
                </c:pt>
                <c:pt idx="38">
                  <c:v>1.2447015912588055</c:v>
                </c:pt>
                <c:pt idx="39">
                  <c:v>1.2071302101397201</c:v>
                </c:pt>
                <c:pt idx="40">
                  <c:v>1.1706929230790901</c:v>
                </c:pt>
                <c:pt idx="41">
                  <c:v>1.1353554973898237</c:v>
                </c:pt>
                <c:pt idx="42">
                  <c:v>1.1010847337002381</c:v>
                </c:pt>
                <c:pt idx="43">
                  <c:v>1.0678484347633823</c:v>
                </c:pt>
                <c:pt idx="44">
                  <c:v>1.0356153752078481</c:v>
                </c:pt>
                <c:pt idx="45">
                  <c:v>1.0043552722016587</c:v>
                </c:pt>
                <c:pt idx="46">
                  <c:v>0.97403875700166753</c:v>
                </c:pt>
                <c:pt idx="47">
                  <c:v>0.94463734736174032</c:v>
                </c:pt>
                <c:pt idx="48">
                  <c:v>0.91612342077379749</c:v>
                </c:pt>
                <c:pt idx="49">
                  <c:v>0.88847018851657633</c:v>
                </c:pt>
                <c:pt idx="50">
                  <c:v>0.86165167048773539</c:v>
                </c:pt>
                <c:pt idx="51">
                  <c:v>0.83564267079564825</c:v>
                </c:pt>
                <c:pt idx="52">
                  <c:v>0.81041875408796449</c:v>
                </c:pt>
                <c:pt idx="53">
                  <c:v>0.78595622259469367</c:v>
                </c:pt>
                <c:pt idx="54">
                  <c:v>0.76223209386424229</c:v>
                </c:pt>
                <c:pt idx="55">
                  <c:v>0.73922407917149269</c:v>
                </c:pt>
                <c:pt idx="56">
                  <c:v>0.71691056257763308</c:v>
                </c:pt>
                <c:pt idx="57">
                  <c:v>0.69527058062206948</c:v>
                </c:pt>
                <c:pt idx="58">
                  <c:v>0.67428380262733656</c:v>
                </c:pt>
                <c:pt idx="59">
                  <c:v>0.65393051159850724</c:v>
                </c:pt>
                <c:pt idx="60">
                  <c:v>0.63419158569915302</c:v>
                </c:pt>
                <c:pt idx="61">
                  <c:v>0.61504848028645576</c:v>
                </c:pt>
                <c:pt idx="62">
                  <c:v>0.59648321048858688</c:v>
                </c:pt>
                <c:pt idx="63">
                  <c:v>0.57847833430799367</c:v>
                </c:pt>
                <c:pt idx="64">
                  <c:v>0.56101693623471049</c:v>
                </c:pt>
                <c:pt idx="65">
                  <c:v>0.54408261135430391</c:v>
                </c:pt>
                <c:pt idx="66">
                  <c:v>0.52765944993552094</c:v>
                </c:pt>
                <c:pt idx="67">
                  <c:v>0.51173202248315874</c:v>
                </c:pt>
                <c:pt idx="68">
                  <c:v>0.49628536524211653</c:v>
                </c:pt>
                <c:pt idx="69">
                  <c:v>0.4813049661390042</c:v>
                </c:pt>
                <c:pt idx="70">
                  <c:v>0.46677675114810935</c:v>
                </c:pt>
                <c:pt idx="71">
                  <c:v>0.45268707106890438</c:v>
                </c:pt>
                <c:pt idx="72">
                  <c:v>0.43902268870267713</c:v>
                </c:pt>
                <c:pt idx="73">
                  <c:v>0.42577076641623385</c:v>
                </c:pt>
                <c:pt idx="74">
                  <c:v>0.41291885408099599</c:v>
                </c:pt>
                <c:pt idx="75">
                  <c:v>0.40045487737615149</c:v>
                </c:pt>
                <c:pt idx="76">
                  <c:v>0.38836712644487825</c:v>
                </c:pt>
                <c:pt idx="77">
                  <c:v>0.37664424489298171</c:v>
                </c:pt>
                <c:pt idx="78">
                  <c:v>0.36527521911960498</c:v>
                </c:pt>
                <c:pt idx="79">
                  <c:v>0.35424936796999684</c:v>
                </c:pt>
                <c:pt idx="80">
                  <c:v>0.34355633270060737</c:v>
                </c:pt>
                <c:pt idx="81">
                  <c:v>0.33318606724708971</c:v>
                </c:pt>
                <c:pt idx="82">
                  <c:v>0.32312882878606281</c:v>
                </c:pt>
                <c:pt idx="83">
                  <c:v>0.31337516858176678</c:v>
                </c:pt>
                <c:pt idx="84">
                  <c:v>0.30391592310901416</c:v>
                </c:pt>
                <c:pt idx="85">
                  <c:v>0.29474220544409224</c:v>
                </c:pt>
                <c:pt idx="86">
                  <c:v>0.28584539691553551</c:v>
                </c:pt>
                <c:pt idx="87">
                  <c:v>0.2772171390069163</c:v>
                </c:pt>
                <c:pt idx="88">
                  <c:v>0.26884932550405261</c:v>
                </c:pt>
                <c:pt idx="89">
                  <c:v>0.26073409487925198</c:v>
                </c:pt>
                <c:pt idx="90">
                  <c:v>0.25286382290543624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8C-49A3-B44B-19A24171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31503"/>
        <c:axId val="1151027759"/>
      </c:scatterChart>
      <c:valAx>
        <c:axId val="115103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(kHz)</a:t>
                </a:r>
              </a:p>
            </c:rich>
          </c:tx>
          <c:layout>
            <c:manualLayout>
              <c:xMode val="edge"/>
              <c:yMode val="edge"/>
              <c:x val="0.51199211693369695"/>
              <c:y val="0.9595018678122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27759"/>
        <c:crosses val="autoZero"/>
        <c:crossBetween val="midCat"/>
      </c:valAx>
      <c:valAx>
        <c:axId val="1151027759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3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1C134-BFAE-A2EA-2378-B9A3CA88C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0.22317</cdr:x>
      <cdr:y>0.09017</cdr:y>
    </cdr:from>
    <cdr:to>
      <cdr:x>0.37762</cdr:x>
      <cdr:y>0.13436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3CAA29-53EA-DD1A-7FAC-1D4265CFB39F}"/>
            </a:ext>
          </a:extLst>
        </cdr:cNvPr>
        <cdr:cNvSpPr txBox="1"/>
      </cdr:nvSpPr>
      <cdr:spPr>
        <a:xfrm xmlns:a="http://schemas.openxmlformats.org/drawingml/2006/main">
          <a:off x="1933348" y="566964"/>
          <a:ext cx="1338036" cy="277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Transformed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75211-644C-06D3-8019-70314A33D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0.19435</cdr:x>
      <cdr:y>0.04548</cdr:y>
    </cdr:from>
    <cdr:to>
      <cdr:x>0.32049</cdr:x>
      <cdr:y>0.08389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DBA8FF-0244-F8B1-DDFF-E16DB79E1DEB}"/>
            </a:ext>
          </a:extLst>
        </cdr:cNvPr>
        <cdr:cNvSpPr txBox="1"/>
      </cdr:nvSpPr>
      <cdr:spPr>
        <a:xfrm xmlns:a="http://schemas.openxmlformats.org/drawingml/2006/main">
          <a:off x="1682750" y="285750"/>
          <a:ext cx="10922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Measured</a:t>
          </a:r>
        </a:p>
      </cdr:txBody>
    </cdr:sp>
  </cdr:relSizeAnchor>
  <cdr:relSizeAnchor xmlns:cdr="http://schemas.openxmlformats.org/drawingml/2006/chartDrawing">
    <cdr:from>
      <cdr:x>0.18995</cdr:x>
      <cdr:y>0.17687</cdr:y>
    </cdr:from>
    <cdr:to>
      <cdr:x>0.44957</cdr:x>
      <cdr:y>0.2264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4B9B127-C128-EF0F-CFBB-F5BF49457F6B}"/>
            </a:ext>
          </a:extLst>
        </cdr:cNvPr>
        <cdr:cNvSpPr txBox="1"/>
      </cdr:nvSpPr>
      <cdr:spPr>
        <a:xfrm xmlns:a="http://schemas.openxmlformats.org/drawingml/2006/main">
          <a:off x="1644650" y="1111250"/>
          <a:ext cx="224790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Predicted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topLeftCell="A2" zoomScale="85" zoomScaleNormal="85" workbookViewId="0">
      <selection activeCell="D2" sqref="D2"/>
    </sheetView>
  </sheetViews>
  <sheetFormatPr defaultRowHeight="14.5" x14ac:dyDescent="0.35"/>
  <cols>
    <col min="3" max="3" width="13.26953125" customWidth="1"/>
    <col min="4" max="4" width="11.089843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4.74486493285906</v>
      </c>
      <c r="C2">
        <f>LN(B2)</f>
        <v>1.557062966505868</v>
      </c>
      <c r="D2">
        <f>5.42*EXP(-0.3065*A2)</f>
        <v>3.9892203685321315</v>
      </c>
    </row>
    <row r="3" spans="1:4" x14ac:dyDescent="0.35">
      <c r="A3">
        <v>1.1000000000000001</v>
      </c>
      <c r="B3">
        <v>4.2979566069062303</v>
      </c>
      <c r="C3">
        <f t="shared" ref="C3:C66" si="0">LN(B3)</f>
        <v>1.4581397020563303</v>
      </c>
      <c r="D3">
        <f t="shared" ref="D3:D66" si="1">5.42*EXP(-0.3065*A3)</f>
        <v>3.8688055479143171</v>
      </c>
    </row>
    <row r="4" spans="1:4" x14ac:dyDescent="0.35">
      <c r="A4">
        <v>1.2</v>
      </c>
      <c r="B4">
        <v>3.4168728250217502</v>
      </c>
      <c r="C4">
        <f t="shared" si="0"/>
        <v>1.2287257541267376</v>
      </c>
      <c r="D4">
        <f t="shared" si="1"/>
        <v>3.7520254548083738</v>
      </c>
    </row>
    <row r="5" spans="1:4" x14ac:dyDescent="0.35">
      <c r="A5">
        <v>1.3</v>
      </c>
      <c r="B5">
        <v>4.3169510356122798</v>
      </c>
      <c r="C5">
        <f t="shared" si="0"/>
        <v>1.4625493742834621</v>
      </c>
      <c r="D5">
        <f t="shared" si="1"/>
        <v>3.6387703747786722</v>
      </c>
    </row>
    <row r="6" spans="1:4" x14ac:dyDescent="0.35">
      <c r="A6">
        <v>1.4</v>
      </c>
      <c r="B6">
        <v>2.9742481352509702</v>
      </c>
      <c r="C6">
        <f t="shared" si="0"/>
        <v>1.089991279409847</v>
      </c>
      <c r="D6">
        <f t="shared" si="1"/>
        <v>3.528933905125426</v>
      </c>
    </row>
    <row r="7" spans="1:4" x14ac:dyDescent="0.35">
      <c r="A7">
        <v>1.5</v>
      </c>
      <c r="B7">
        <v>3.6191928767783801</v>
      </c>
      <c r="C7">
        <f t="shared" si="0"/>
        <v>1.2862510387619925</v>
      </c>
      <c r="D7">
        <f t="shared" si="1"/>
        <v>3.422412854919779</v>
      </c>
    </row>
    <row r="8" spans="1:4" x14ac:dyDescent="0.35">
      <c r="A8">
        <v>1.6</v>
      </c>
      <c r="B8">
        <v>3.67601636301201</v>
      </c>
      <c r="C8">
        <f t="shared" si="0"/>
        <v>1.3018296557925679</v>
      </c>
      <c r="D8">
        <f t="shared" si="1"/>
        <v>3.3191071480563332</v>
      </c>
    </row>
    <row r="9" spans="1:4" x14ac:dyDescent="0.35">
      <c r="A9">
        <v>1.7</v>
      </c>
      <c r="B9">
        <v>3.1317126195440599</v>
      </c>
      <c r="C9">
        <f t="shared" si="0"/>
        <v>1.1415800177067119</v>
      </c>
      <c r="D9">
        <f t="shared" si="1"/>
        <v>3.2189197292320455</v>
      </c>
    </row>
    <row r="10" spans="1:4" x14ac:dyDescent="0.35">
      <c r="A10">
        <v>1.8</v>
      </c>
      <c r="B10">
        <v>2.6491466909094901</v>
      </c>
      <c r="C10">
        <f t="shared" si="0"/>
        <v>0.9742375847135134</v>
      </c>
      <c r="D10">
        <f t="shared" si="1"/>
        <v>3.1217564727631526</v>
      </c>
    </row>
    <row r="11" spans="1:4" x14ac:dyDescent="0.35">
      <c r="A11">
        <v>1.9</v>
      </c>
      <c r="B11">
        <v>2.8298757088986699</v>
      </c>
      <c r="C11">
        <f t="shared" si="0"/>
        <v>1.0402327915735958</v>
      </c>
      <c r="D11">
        <f t="shared" si="1"/>
        <v>3.0275260941544637</v>
      </c>
    </row>
    <row r="12" spans="1:4" x14ac:dyDescent="0.35">
      <c r="A12">
        <v>2</v>
      </c>
      <c r="B12">
        <v>2.76865456771203</v>
      </c>
      <c r="C12">
        <f t="shared" si="0"/>
        <v>1.0183614865737753</v>
      </c>
      <c r="D12">
        <f t="shared" si="1"/>
        <v>2.9361400643379398</v>
      </c>
    </row>
    <row r="13" spans="1:4" x14ac:dyDescent="0.35">
      <c r="A13">
        <v>2.1</v>
      </c>
      <c r="B13">
        <v>3.0282616569651601</v>
      </c>
      <c r="C13">
        <f t="shared" si="0"/>
        <v>1.1079887443138412</v>
      </c>
      <c r="D13">
        <f t="shared" si="1"/>
        <v>2.8475125264999823</v>
      </c>
    </row>
    <row r="14" spans="1:4" x14ac:dyDescent="0.35">
      <c r="A14">
        <v>2.2000000000000002</v>
      </c>
      <c r="B14">
        <v>2.7411672891989398</v>
      </c>
      <c r="C14">
        <f t="shared" si="0"/>
        <v>1.0083838476359115</v>
      </c>
      <c r="D14">
        <f t="shared" si="1"/>
        <v>2.7615602154192991</v>
      </c>
    </row>
    <row r="15" spans="1:4" x14ac:dyDescent="0.35">
      <c r="A15">
        <v>2.2999999999999998</v>
      </c>
      <c r="B15">
        <v>2.6748124834240201</v>
      </c>
      <c r="C15">
        <f t="shared" si="0"/>
        <v>0.98387927823630239</v>
      </c>
      <c r="D15">
        <f t="shared" si="1"/>
        <v>2.6782023792395528</v>
      </c>
    </row>
    <row r="16" spans="1:4" x14ac:dyDescent="0.35">
      <c r="A16">
        <v>2.4</v>
      </c>
      <c r="B16">
        <v>2.85093708696157</v>
      </c>
      <c r="C16">
        <f t="shared" si="0"/>
        <v>1.0476477426795383</v>
      </c>
      <c r="D16">
        <f t="shared" si="1"/>
        <v>2.5973607036033184</v>
      </c>
    </row>
    <row r="17" spans="1:4" x14ac:dyDescent="0.35">
      <c r="A17">
        <v>2.5</v>
      </c>
      <c r="B17">
        <v>2.35304618486603</v>
      </c>
      <c r="C17">
        <f t="shared" si="0"/>
        <v>0.85571073762995808</v>
      </c>
      <c r="D17">
        <f t="shared" si="1"/>
        <v>2.5189592380760488</v>
      </c>
    </row>
    <row r="18" spans="1:4" x14ac:dyDescent="0.35">
      <c r="A18">
        <v>2.6</v>
      </c>
      <c r="B18">
        <v>2.24445332582851</v>
      </c>
      <c r="C18">
        <f t="shared" si="0"/>
        <v>0.80846198411541703</v>
      </c>
      <c r="D18">
        <f t="shared" si="1"/>
        <v>2.442924324790944</v>
      </c>
    </row>
    <row r="19" spans="1:4" x14ac:dyDescent="0.35">
      <c r="A19">
        <v>2.7</v>
      </c>
      <c r="B19">
        <v>2.2960779428429099</v>
      </c>
      <c r="C19">
        <f t="shared" si="0"/>
        <v>0.83120242511235831</v>
      </c>
      <c r="D19">
        <f t="shared" si="1"/>
        <v>2.369184529247677</v>
      </c>
    </row>
    <row r="20" spans="1:4" x14ac:dyDescent="0.35">
      <c r="A20">
        <v>2.8</v>
      </c>
      <c r="B20">
        <v>2.0027515701774798</v>
      </c>
      <c r="C20">
        <f t="shared" si="0"/>
        <v>0.69452202012350694</v>
      </c>
      <c r="D20">
        <f t="shared" si="1"/>
        <v>2.2976705731999614</v>
      </c>
    </row>
    <row r="21" spans="1:4" x14ac:dyDescent="0.35">
      <c r="A21">
        <v>2.9</v>
      </c>
      <c r="B21">
        <v>1.9735903361387199</v>
      </c>
      <c r="C21">
        <f t="shared" si="0"/>
        <v>0.67985438965571965</v>
      </c>
      <c r="D21">
        <f t="shared" si="1"/>
        <v>2.2283152695689141</v>
      </c>
    </row>
    <row r="22" spans="1:4" x14ac:dyDescent="0.35">
      <c r="A22">
        <v>3</v>
      </c>
      <c r="B22">
        <v>2.1029846439521398</v>
      </c>
      <c r="C22">
        <f t="shared" si="0"/>
        <v>0.74335759472154928</v>
      </c>
      <c r="D22">
        <f t="shared" si="1"/>
        <v>2.1610534593210615</v>
      </c>
    </row>
    <row r="23" spans="1:4" x14ac:dyDescent="0.35">
      <c r="A23">
        <v>3.1</v>
      </c>
      <c r="B23">
        <v>1.9345590852622001</v>
      </c>
      <c r="C23">
        <f t="shared" si="0"/>
        <v>0.65987943760345547</v>
      </c>
      <c r="D23">
        <f t="shared" si="1"/>
        <v>2.0958219502516826</v>
      </c>
    </row>
    <row r="24" spans="1:4" x14ac:dyDescent="0.35">
      <c r="A24">
        <v>3.2</v>
      </c>
      <c r="B24">
        <v>1.8586974523522499</v>
      </c>
      <c r="C24">
        <f t="shared" si="0"/>
        <v>0.61987594797015044</v>
      </c>
      <c r="D24">
        <f t="shared" si="1"/>
        <v>2.0325594576159864</v>
      </c>
    </row>
    <row r="25" spans="1:4" x14ac:dyDescent="0.35">
      <c r="A25">
        <v>3.3</v>
      </c>
      <c r="B25">
        <v>1.89001716930867</v>
      </c>
      <c r="C25">
        <f t="shared" si="0"/>
        <v>0.63658591332059067</v>
      </c>
      <c r="D25">
        <f t="shared" si="1"/>
        <v>1.9712065465523321</v>
      </c>
    </row>
    <row r="26" spans="1:4" x14ac:dyDescent="0.35">
      <c r="A26">
        <v>3.4</v>
      </c>
      <c r="B26">
        <v>2.1647757992591199</v>
      </c>
      <c r="C26">
        <f t="shared" si="0"/>
        <v>0.77231679916787066</v>
      </c>
      <c r="D26">
        <f t="shared" si="1"/>
        <v>1.9117055762434143</v>
      </c>
    </row>
    <row r="27" spans="1:4" x14ac:dyDescent="0.35">
      <c r="A27">
        <v>3.5</v>
      </c>
      <c r="B27">
        <v>2.0928956915090899</v>
      </c>
      <c r="C27">
        <f t="shared" si="0"/>
        <v>0.7385486053892335</v>
      </c>
      <c r="D27">
        <f t="shared" si="1"/>
        <v>1.854000645762943</v>
      </c>
    </row>
    <row r="28" spans="1:4" x14ac:dyDescent="0.35">
      <c r="A28">
        <v>3.6</v>
      </c>
      <c r="B28">
        <v>1.8347033240444199</v>
      </c>
      <c r="C28">
        <f t="shared" si="0"/>
        <v>0.60688279216544572</v>
      </c>
      <c r="D28">
        <f t="shared" si="1"/>
        <v>1.7980375415569445</v>
      </c>
    </row>
    <row r="29" spans="1:4" x14ac:dyDescent="0.35">
      <c r="A29">
        <v>3.7</v>
      </c>
      <c r="B29">
        <v>1.7750899419218999</v>
      </c>
      <c r="C29">
        <f t="shared" si="0"/>
        <v>0.57385109314891747</v>
      </c>
      <c r="D29">
        <f t="shared" si="1"/>
        <v>1.7437636865103399</v>
      </c>
    </row>
    <row r="30" spans="1:4" x14ac:dyDescent="0.35">
      <c r="A30">
        <v>3.8</v>
      </c>
      <c r="B30">
        <v>1.56102529962112</v>
      </c>
      <c r="C30">
        <f t="shared" si="0"/>
        <v>0.44534284871849855</v>
      </c>
      <c r="D30">
        <f t="shared" si="1"/>
        <v>1.6911280905509565</v>
      </c>
    </row>
    <row r="31" spans="1:4" x14ac:dyDescent="0.35">
      <c r="A31">
        <v>3.9</v>
      </c>
      <c r="B31">
        <v>1.47479113890348</v>
      </c>
      <c r="C31">
        <f t="shared" si="0"/>
        <v>0.388516379022048</v>
      </c>
      <c r="D31">
        <f t="shared" si="1"/>
        <v>1.6400813027445533</v>
      </c>
    </row>
    <row r="32" spans="1:4" x14ac:dyDescent="0.35">
      <c r="A32">
        <v>4</v>
      </c>
      <c r="B32">
        <v>1.4812443698451701</v>
      </c>
      <c r="C32">
        <f t="shared" si="0"/>
        <v>0.39288252494567222</v>
      </c>
      <c r="D32">
        <f t="shared" si="1"/>
        <v>1.5905753648358676</v>
      </c>
    </row>
    <row r="33" spans="1:4" x14ac:dyDescent="0.35">
      <c r="A33">
        <v>4.0999999999999996</v>
      </c>
      <c r="B33">
        <v>1.7177670732282699</v>
      </c>
      <c r="C33">
        <f t="shared" si="0"/>
        <v>0.54102523417714754</v>
      </c>
      <c r="D33">
        <f t="shared" si="1"/>
        <v>1.5425637661920202</v>
      </c>
    </row>
    <row r="34" spans="1:4" x14ac:dyDescent="0.35">
      <c r="A34">
        <v>4.2</v>
      </c>
      <c r="B34">
        <v>1.6390466407719499</v>
      </c>
      <c r="C34">
        <f t="shared" si="0"/>
        <v>0.49411475620363154</v>
      </c>
      <c r="D34">
        <f t="shared" si="1"/>
        <v>1.4960014001059621</v>
      </c>
    </row>
    <row r="35" spans="1:4" x14ac:dyDescent="0.35">
      <c r="A35">
        <v>4.3</v>
      </c>
      <c r="B35">
        <v>1.5724529976521799</v>
      </c>
      <c r="C35">
        <f t="shared" si="0"/>
        <v>0.45263681894044649</v>
      </c>
      <c r="D35">
        <f t="shared" si="1"/>
        <v>1.4508445214189012</v>
      </c>
    </row>
    <row r="36" spans="1:4" x14ac:dyDescent="0.35">
      <c r="A36">
        <v>4.4000000000000004</v>
      </c>
      <c r="B36">
        <v>1.3498776028048001</v>
      </c>
      <c r="C36">
        <f t="shared" si="0"/>
        <v>0.30001392375101882</v>
      </c>
      <c r="D36">
        <f t="shared" si="1"/>
        <v>1.4070507054218973</v>
      </c>
    </row>
    <row r="37" spans="1:4" x14ac:dyDescent="0.35">
      <c r="A37">
        <v>4.5</v>
      </c>
      <c r="B37">
        <v>1.5006404401449001</v>
      </c>
      <c r="C37">
        <f t="shared" si="0"/>
        <v>0.40589197708323826</v>
      </c>
      <c r="D37">
        <f t="shared" si="1"/>
        <v>1.3645788079980183</v>
      </c>
    </row>
    <row r="38" spans="1:4" x14ac:dyDescent="0.35">
      <c r="A38">
        <v>4.5999999999999996</v>
      </c>
      <c r="B38">
        <v>1.32353469241417</v>
      </c>
      <c r="C38">
        <f t="shared" si="0"/>
        <v>0.28030595497023858</v>
      </c>
      <c r="D38">
        <f t="shared" si="1"/>
        <v>1.3233889269676016</v>
      </c>
    </row>
    <row r="39" spans="1:4" x14ac:dyDescent="0.35">
      <c r="A39">
        <v>4.7</v>
      </c>
      <c r="B39">
        <v>1.1431889944061999</v>
      </c>
      <c r="C39">
        <f t="shared" si="0"/>
        <v>0.13382172058070754</v>
      </c>
      <c r="D39">
        <f t="shared" si="1"/>
        <v>1.2834423646003186</v>
      </c>
    </row>
    <row r="40" spans="1:4" x14ac:dyDescent="0.35">
      <c r="A40">
        <v>4.8</v>
      </c>
      <c r="B40">
        <v>1.3801972368830799</v>
      </c>
      <c r="C40">
        <f t="shared" si="0"/>
        <v>0.32222641423386311</v>
      </c>
      <c r="D40">
        <f t="shared" si="1"/>
        <v>1.2447015912588055</v>
      </c>
    </row>
    <row r="41" spans="1:4" x14ac:dyDescent="0.35">
      <c r="A41">
        <v>4.9000000000000004</v>
      </c>
      <c r="B41">
        <v>1.1231082798598</v>
      </c>
      <c r="C41">
        <f t="shared" si="0"/>
        <v>0.11610009128609584</v>
      </c>
      <c r="D41">
        <f t="shared" si="1"/>
        <v>1.2071302101397201</v>
      </c>
    </row>
    <row r="42" spans="1:4" x14ac:dyDescent="0.35">
      <c r="A42">
        <v>5</v>
      </c>
      <c r="B42">
        <v>1.0985820430930999</v>
      </c>
      <c r="C42">
        <f t="shared" si="0"/>
        <v>9.4020296528916317E-2</v>
      </c>
      <c r="D42">
        <f t="shared" si="1"/>
        <v>1.1706929230790901</v>
      </c>
    </row>
    <row r="43" spans="1:4" x14ac:dyDescent="0.35">
      <c r="A43">
        <v>5.0999999999999996</v>
      </c>
      <c r="B43">
        <v>1.06564161766097</v>
      </c>
      <c r="C43">
        <f t="shared" si="0"/>
        <v>6.357707565410918E-2</v>
      </c>
      <c r="D43">
        <f t="shared" si="1"/>
        <v>1.1353554973898237</v>
      </c>
    </row>
    <row r="44" spans="1:4" x14ac:dyDescent="0.35">
      <c r="A44">
        <v>5.2</v>
      </c>
      <c r="B44">
        <v>1.23166426407473</v>
      </c>
      <c r="C44">
        <f t="shared" si="0"/>
        <v>0.20836631504657768</v>
      </c>
      <c r="D44">
        <f t="shared" si="1"/>
        <v>1.1010847337002381</v>
      </c>
    </row>
    <row r="45" spans="1:4" x14ac:dyDescent="0.35">
      <c r="A45">
        <v>5.3</v>
      </c>
      <c r="B45">
        <v>0.94019433969472799</v>
      </c>
      <c r="C45">
        <f t="shared" si="0"/>
        <v>-6.1668680730663075E-2</v>
      </c>
      <c r="D45">
        <f t="shared" si="1"/>
        <v>1.0678484347633823</v>
      </c>
    </row>
    <row r="46" spans="1:4" x14ac:dyDescent="0.35">
      <c r="A46">
        <v>5.4</v>
      </c>
      <c r="B46">
        <v>1.06325476041308</v>
      </c>
      <c r="C46">
        <f t="shared" si="0"/>
        <v>6.1334732369967761E-2</v>
      </c>
      <c r="D46">
        <f t="shared" si="1"/>
        <v>1.0356153752078481</v>
      </c>
    </row>
    <row r="47" spans="1:4" x14ac:dyDescent="0.35">
      <c r="A47">
        <v>5.5</v>
      </c>
      <c r="B47">
        <v>1.01764284754353</v>
      </c>
      <c r="C47">
        <f t="shared" si="0"/>
        <v>1.7489019186932013E-2</v>
      </c>
      <c r="D47">
        <f t="shared" si="1"/>
        <v>1.0043552722016587</v>
      </c>
    </row>
    <row r="48" spans="1:4" x14ac:dyDescent="0.35">
      <c r="A48">
        <v>5.6</v>
      </c>
      <c r="B48">
        <v>1.03878241353675</v>
      </c>
      <c r="C48">
        <f t="shared" si="0"/>
        <v>3.8049271068183822E-2</v>
      </c>
      <c r="D48">
        <f t="shared" si="1"/>
        <v>0.97403875700166753</v>
      </c>
    </row>
    <row r="49" spans="1:4" x14ac:dyDescent="0.35">
      <c r="A49">
        <v>5.7</v>
      </c>
      <c r="B49">
        <v>0.99817134552471698</v>
      </c>
      <c r="C49">
        <f t="shared" si="0"/>
        <v>-1.830328505003933E-3</v>
      </c>
      <c r="D49">
        <f t="shared" si="1"/>
        <v>0.94463734736174032</v>
      </c>
    </row>
    <row r="50" spans="1:4" x14ac:dyDescent="0.35">
      <c r="A50">
        <v>5.8</v>
      </c>
      <c r="B50">
        <v>1.00962873154518</v>
      </c>
      <c r="C50">
        <f t="shared" si="0"/>
        <v>9.582670744947952E-3</v>
      </c>
      <c r="D50">
        <f t="shared" si="1"/>
        <v>0.91612342077379749</v>
      </c>
    </row>
    <row r="51" spans="1:4" x14ac:dyDescent="0.35">
      <c r="A51">
        <v>5.9</v>
      </c>
      <c r="B51">
        <v>0.98289148501509005</v>
      </c>
      <c r="C51">
        <f t="shared" si="0"/>
        <v>-1.7256556571414564E-2</v>
      </c>
      <c r="D51">
        <f t="shared" si="1"/>
        <v>0.88847018851657633</v>
      </c>
    </row>
    <row r="52" spans="1:4" x14ac:dyDescent="0.35">
      <c r="A52">
        <v>6</v>
      </c>
      <c r="B52">
        <v>0.82551278180019105</v>
      </c>
      <c r="C52">
        <f t="shared" si="0"/>
        <v>-0.19175053203474993</v>
      </c>
      <c r="D52">
        <f t="shared" si="1"/>
        <v>0.86165167048773539</v>
      </c>
    </row>
    <row r="53" spans="1:4" x14ac:dyDescent="0.35">
      <c r="A53">
        <v>6.1</v>
      </c>
      <c r="B53">
        <v>0.92689635979299101</v>
      </c>
      <c r="C53">
        <f t="shared" si="0"/>
        <v>-7.5913521400120365E-2</v>
      </c>
      <c r="D53">
        <f t="shared" si="1"/>
        <v>0.83564267079564825</v>
      </c>
    </row>
    <row r="54" spans="1:4" x14ac:dyDescent="0.35">
      <c r="A54">
        <v>6.2</v>
      </c>
      <c r="B54">
        <v>0.81548771137060505</v>
      </c>
      <c r="C54">
        <f t="shared" si="0"/>
        <v>-0.2039689258628018</v>
      </c>
      <c r="D54">
        <f t="shared" si="1"/>
        <v>0.81041875408796449</v>
      </c>
    </row>
    <row r="55" spans="1:4" x14ac:dyDescent="0.35">
      <c r="A55">
        <v>6.3</v>
      </c>
      <c r="B55">
        <v>0.88465200526281695</v>
      </c>
      <c r="C55">
        <f t="shared" si="0"/>
        <v>-0.12256092569555585</v>
      </c>
      <c r="D55">
        <f t="shared" si="1"/>
        <v>0.78595622259469367</v>
      </c>
    </row>
    <row r="56" spans="1:4" x14ac:dyDescent="0.35">
      <c r="A56">
        <v>6.4</v>
      </c>
      <c r="B56">
        <v>0.86881300105395598</v>
      </c>
      <c r="C56">
        <f t="shared" si="0"/>
        <v>-0.1406273655337269</v>
      </c>
      <c r="D56">
        <f t="shared" si="1"/>
        <v>0.76223209386424229</v>
      </c>
    </row>
    <row r="57" spans="1:4" x14ac:dyDescent="0.35">
      <c r="A57">
        <v>6.5</v>
      </c>
      <c r="B57">
        <v>0.80568620422195203</v>
      </c>
      <c r="C57">
        <f t="shared" si="0"/>
        <v>-0.21606093706873974</v>
      </c>
      <c r="D57">
        <f t="shared" si="1"/>
        <v>0.73922407917149269</v>
      </c>
    </row>
    <row r="58" spans="1:4" x14ac:dyDescent="0.35">
      <c r="A58">
        <v>6.6</v>
      </c>
      <c r="B58">
        <v>0.68964869433834797</v>
      </c>
      <c r="C58">
        <f t="shared" si="0"/>
        <v>-0.37157294968599497</v>
      </c>
      <c r="D58">
        <f t="shared" si="1"/>
        <v>0.71691056257763308</v>
      </c>
    </row>
    <row r="59" spans="1:4" x14ac:dyDescent="0.35">
      <c r="A59">
        <v>6.7</v>
      </c>
      <c r="B59">
        <v>0.70972665833049497</v>
      </c>
      <c r="C59">
        <f t="shared" si="0"/>
        <v>-0.34287537134069324</v>
      </c>
      <c r="D59">
        <f t="shared" si="1"/>
        <v>0.69527058062206948</v>
      </c>
    </row>
    <row r="60" spans="1:4" x14ac:dyDescent="0.35">
      <c r="A60">
        <v>6.8</v>
      </c>
      <c r="B60">
        <v>0.67553789744463999</v>
      </c>
      <c r="C60">
        <f t="shared" si="0"/>
        <v>-0.39224602035079059</v>
      </c>
      <c r="D60">
        <f t="shared" si="1"/>
        <v>0.67428380262733656</v>
      </c>
    </row>
    <row r="61" spans="1:4" x14ac:dyDescent="0.35">
      <c r="A61">
        <v>6.9</v>
      </c>
      <c r="B61">
        <v>0.66494178470630705</v>
      </c>
      <c r="C61">
        <f t="shared" si="0"/>
        <v>-0.40805578395331649</v>
      </c>
      <c r="D61">
        <f t="shared" si="1"/>
        <v>0.65393051159850724</v>
      </c>
    </row>
    <row r="62" spans="1:4" x14ac:dyDescent="0.35">
      <c r="A62">
        <v>7</v>
      </c>
      <c r="B62">
        <v>0.59163724690069797</v>
      </c>
      <c r="C62">
        <f t="shared" si="0"/>
        <v>-0.52486159052510328</v>
      </c>
      <c r="D62">
        <f t="shared" si="1"/>
        <v>0.63419158569915302</v>
      </c>
    </row>
    <row r="63" spans="1:4" x14ac:dyDescent="0.35">
      <c r="A63">
        <v>7.1</v>
      </c>
      <c r="B63">
        <v>0.61685594818851397</v>
      </c>
      <c r="C63">
        <f t="shared" si="0"/>
        <v>-0.48311975366684318</v>
      </c>
      <c r="D63">
        <f t="shared" si="1"/>
        <v>0.61504848028645576</v>
      </c>
    </row>
    <row r="64" spans="1:4" x14ac:dyDescent="0.35">
      <c r="A64">
        <v>7.2</v>
      </c>
      <c r="B64">
        <v>0.59274788710172499</v>
      </c>
      <c r="C64">
        <f t="shared" si="0"/>
        <v>-0.52298611861197575</v>
      </c>
      <c r="D64">
        <f t="shared" si="1"/>
        <v>0.59648321048858688</v>
      </c>
    </row>
    <row r="65" spans="1:4" x14ac:dyDescent="0.35">
      <c r="A65">
        <v>7.3</v>
      </c>
      <c r="B65">
        <v>0.65857862954061797</v>
      </c>
      <c r="C65">
        <f t="shared" si="0"/>
        <v>-0.41767135787999948</v>
      </c>
      <c r="D65">
        <f t="shared" si="1"/>
        <v>0.57847833430799367</v>
      </c>
    </row>
    <row r="66" spans="1:4" x14ac:dyDescent="0.35">
      <c r="A66">
        <v>7.4</v>
      </c>
      <c r="B66">
        <v>0.57070474546487104</v>
      </c>
      <c r="C66">
        <f t="shared" si="0"/>
        <v>-0.56088328630868534</v>
      </c>
      <c r="D66">
        <f t="shared" si="1"/>
        <v>0.56101693623471049</v>
      </c>
    </row>
    <row r="67" spans="1:4" x14ac:dyDescent="0.35">
      <c r="A67">
        <v>7.5</v>
      </c>
      <c r="B67">
        <v>0.455025557193241</v>
      </c>
      <c r="C67">
        <f t="shared" ref="C67:C91" si="2">LN(B67)</f>
        <v>-0.78740169195316789</v>
      </c>
      <c r="D67">
        <f t="shared" ref="D67:D92" si="3">5.42*EXP(-0.3065*A67)</f>
        <v>0.54408261135430391</v>
      </c>
    </row>
    <row r="68" spans="1:4" x14ac:dyDescent="0.35">
      <c r="A68">
        <v>7.6</v>
      </c>
      <c r="B68">
        <v>0.47993020990021701</v>
      </c>
      <c r="C68">
        <f t="shared" si="2"/>
        <v>-0.73411458169244403</v>
      </c>
      <c r="D68">
        <f t="shared" si="3"/>
        <v>0.52765944993552094</v>
      </c>
    </row>
    <row r="69" spans="1:4" x14ac:dyDescent="0.35">
      <c r="A69">
        <v>7.7</v>
      </c>
      <c r="B69">
        <v>0.52247886789986697</v>
      </c>
      <c r="C69">
        <f t="shared" si="2"/>
        <v>-0.64917074017184107</v>
      </c>
      <c r="D69">
        <f t="shared" si="3"/>
        <v>0.51173202248315874</v>
      </c>
    </row>
    <row r="70" spans="1:4" x14ac:dyDescent="0.35">
      <c r="A70">
        <v>7.8</v>
      </c>
      <c r="B70">
        <v>0.43906966583103102</v>
      </c>
      <c r="C70">
        <f t="shared" si="2"/>
        <v>-0.82309718639920415</v>
      </c>
      <c r="D70">
        <f t="shared" si="3"/>
        <v>0.49628536524211653</v>
      </c>
    </row>
    <row r="71" spans="1:4" x14ac:dyDescent="0.35">
      <c r="A71">
        <v>7.9</v>
      </c>
      <c r="B71">
        <v>0.46348076448993197</v>
      </c>
      <c r="C71">
        <f t="shared" si="2"/>
        <v>-0.76899039539849534</v>
      </c>
      <c r="D71">
        <f t="shared" si="3"/>
        <v>0.4813049661390042</v>
      </c>
    </row>
    <row r="72" spans="1:4" x14ac:dyDescent="0.35">
      <c r="A72">
        <v>8</v>
      </c>
      <c r="B72">
        <v>0.51873930884941999</v>
      </c>
      <c r="C72">
        <f t="shared" si="2"/>
        <v>-0.65635381709650775</v>
      </c>
      <c r="D72">
        <f t="shared" si="3"/>
        <v>0.46677675114810935</v>
      </c>
    </row>
    <row r="73" spans="1:4" x14ac:dyDescent="0.35">
      <c r="A73">
        <v>8.1</v>
      </c>
      <c r="B73">
        <v>0.47879806624822202</v>
      </c>
      <c r="C73">
        <f t="shared" si="2"/>
        <v>-0.73647634405287821</v>
      </c>
      <c r="D73">
        <f t="shared" si="3"/>
        <v>0.45268707106890438</v>
      </c>
    </row>
    <row r="74" spans="1:4" x14ac:dyDescent="0.35">
      <c r="A74">
        <v>8.1999999999999993</v>
      </c>
      <c r="B74">
        <v>0.42001304000752199</v>
      </c>
      <c r="C74">
        <f t="shared" si="2"/>
        <v>-0.86746952054973381</v>
      </c>
      <c r="D74">
        <f t="shared" si="3"/>
        <v>0.43902268870267713</v>
      </c>
    </row>
    <row r="75" spans="1:4" x14ac:dyDescent="0.35">
      <c r="A75">
        <v>8.3000000000000007</v>
      </c>
      <c r="B75">
        <v>0.45610419274944602</v>
      </c>
      <c r="C75">
        <f t="shared" si="2"/>
        <v>-0.78503400269667922</v>
      </c>
      <c r="D75">
        <f t="shared" si="3"/>
        <v>0.42577076641623385</v>
      </c>
    </row>
    <row r="76" spans="1:4" x14ac:dyDescent="0.35">
      <c r="A76">
        <v>8.4</v>
      </c>
      <c r="B76">
        <v>0.38700639567659101</v>
      </c>
      <c r="C76">
        <f t="shared" si="2"/>
        <v>-0.94931405979281214</v>
      </c>
      <c r="D76">
        <f t="shared" si="3"/>
        <v>0.41291885408099599</v>
      </c>
    </row>
    <row r="77" spans="1:4" x14ac:dyDescent="0.35">
      <c r="A77">
        <v>8.5</v>
      </c>
      <c r="B77">
        <v>0.36274329905867603</v>
      </c>
      <c r="C77">
        <f t="shared" si="2"/>
        <v>-1.0140598600041022</v>
      </c>
      <c r="D77">
        <f t="shared" si="3"/>
        <v>0.40045487737615149</v>
      </c>
    </row>
    <row r="78" spans="1:4" x14ac:dyDescent="0.35">
      <c r="A78">
        <v>8.6</v>
      </c>
      <c r="B78">
        <v>0.414793873623439</v>
      </c>
      <c r="C78">
        <f t="shared" si="2"/>
        <v>-0.87997357220681083</v>
      </c>
      <c r="D78">
        <f t="shared" si="3"/>
        <v>0.38836712644487825</v>
      </c>
    </row>
    <row r="79" spans="1:4" x14ac:dyDescent="0.35">
      <c r="A79">
        <v>8.6999999999999993</v>
      </c>
      <c r="B79">
        <v>0.413761022640108</v>
      </c>
      <c r="C79">
        <f t="shared" si="2"/>
        <v>-0.8824667118237115</v>
      </c>
      <c r="D79">
        <f t="shared" si="3"/>
        <v>0.37664424489298171</v>
      </c>
    </row>
    <row r="80" spans="1:4" x14ac:dyDescent="0.35">
      <c r="A80">
        <v>8.8000000000000007</v>
      </c>
      <c r="B80">
        <v>0.30028431102264302</v>
      </c>
      <c r="C80">
        <f t="shared" si="2"/>
        <v>-1.2030255497044791</v>
      </c>
      <c r="D80">
        <f t="shared" si="3"/>
        <v>0.36527521911960498</v>
      </c>
    </row>
    <row r="81" spans="1:4" x14ac:dyDescent="0.35">
      <c r="A81">
        <v>8.9</v>
      </c>
      <c r="B81">
        <v>0.379300033631566</v>
      </c>
      <c r="C81">
        <f t="shared" si="2"/>
        <v>-0.96942774161983192</v>
      </c>
      <c r="D81">
        <f t="shared" si="3"/>
        <v>0.35424936796999684</v>
      </c>
    </row>
    <row r="82" spans="1:4" x14ac:dyDescent="0.35">
      <c r="A82">
        <v>9</v>
      </c>
      <c r="B82">
        <v>0.29276818981143499</v>
      </c>
      <c r="C82">
        <f t="shared" si="2"/>
        <v>-1.2283741441512688</v>
      </c>
      <c r="D82">
        <f t="shared" si="3"/>
        <v>0.34355633270060737</v>
      </c>
    </row>
    <row r="83" spans="1:4" x14ac:dyDescent="0.35">
      <c r="A83">
        <v>9.1</v>
      </c>
      <c r="B83">
        <v>0.344201861130151</v>
      </c>
      <c r="C83">
        <f t="shared" si="2"/>
        <v>-1.0665269881009229</v>
      </c>
      <c r="D83">
        <f t="shared" si="3"/>
        <v>0.33318606724708971</v>
      </c>
    </row>
    <row r="84" spans="1:4" x14ac:dyDescent="0.35">
      <c r="A84">
        <v>9.1999999999999993</v>
      </c>
      <c r="B84">
        <v>0.379187406857665</v>
      </c>
      <c r="C84">
        <f t="shared" si="2"/>
        <v>-0.96972471891626844</v>
      </c>
      <c r="D84">
        <f t="shared" si="3"/>
        <v>0.32312882878606281</v>
      </c>
    </row>
    <row r="85" spans="1:4" x14ac:dyDescent="0.35">
      <c r="A85">
        <v>9.3000000000000007</v>
      </c>
      <c r="B85">
        <v>0.31871485063969002</v>
      </c>
      <c r="C85">
        <f t="shared" si="2"/>
        <v>-1.143458461092894</v>
      </c>
      <c r="D85">
        <f t="shared" si="3"/>
        <v>0.31337516858176678</v>
      </c>
    </row>
    <row r="86" spans="1:4" x14ac:dyDescent="0.35">
      <c r="A86">
        <v>9.4</v>
      </c>
      <c r="B86">
        <v>0.32930148668890102</v>
      </c>
      <c r="C86">
        <f t="shared" si="2"/>
        <v>-1.110781574915503</v>
      </c>
      <c r="D86">
        <f t="shared" si="3"/>
        <v>0.30391592310901416</v>
      </c>
    </row>
    <row r="87" spans="1:4" x14ac:dyDescent="0.35">
      <c r="A87">
        <v>9.5</v>
      </c>
      <c r="B87">
        <v>0.27596209350560502</v>
      </c>
      <c r="C87">
        <f t="shared" si="2"/>
        <v>-1.2874917650683104</v>
      </c>
      <c r="D87">
        <f t="shared" si="3"/>
        <v>0.29474220544409224</v>
      </c>
    </row>
    <row r="88" spans="1:4" x14ac:dyDescent="0.35">
      <c r="A88">
        <v>9.6</v>
      </c>
      <c r="B88">
        <v>0.258499733435472</v>
      </c>
      <c r="C88">
        <f t="shared" si="2"/>
        <v>-1.3528606162315853</v>
      </c>
      <c r="D88">
        <f t="shared" si="3"/>
        <v>0.28584539691553551</v>
      </c>
    </row>
    <row r="89" spans="1:4" x14ac:dyDescent="0.35">
      <c r="A89">
        <v>9.6999999999999993</v>
      </c>
      <c r="B89">
        <v>0.235618913115822</v>
      </c>
      <c r="C89">
        <f t="shared" si="2"/>
        <v>-1.4455395540437361</v>
      </c>
      <c r="D89">
        <f t="shared" si="3"/>
        <v>0.2772171390069163</v>
      </c>
    </row>
    <row r="90" spans="1:4" x14ac:dyDescent="0.35">
      <c r="A90">
        <v>9.8000000000000007</v>
      </c>
      <c r="B90">
        <v>0.29196839691218801</v>
      </c>
      <c r="C90">
        <f t="shared" si="2"/>
        <v>-1.2311097123238983</v>
      </c>
      <c r="D90">
        <f t="shared" si="3"/>
        <v>0.26884932550405261</v>
      </c>
    </row>
    <row r="91" spans="1:4" x14ac:dyDescent="0.35">
      <c r="A91">
        <v>9.9</v>
      </c>
      <c r="B91">
        <v>0.24740208648489501</v>
      </c>
      <c r="C91">
        <f t="shared" si="2"/>
        <v>-1.3967403854097773</v>
      </c>
      <c r="D91">
        <f t="shared" si="3"/>
        <v>0.26073409487925198</v>
      </c>
    </row>
    <row r="92" spans="1:4" x14ac:dyDescent="0.35">
      <c r="A92">
        <v>10</v>
      </c>
      <c r="B92">
        <v>0.27656230825195199</v>
      </c>
      <c r="C92">
        <f>LN(B92)</f>
        <v>-1.2853191371064041</v>
      </c>
      <c r="D92">
        <f t="shared" si="3"/>
        <v>0.25286382290543624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y29lin-Exploratory</vt:lpstr>
      <vt:lpstr>log transform</vt:lpstr>
      <vt:lpstr>original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lin</dc:creator>
  <cp:lastModifiedBy>yuchen lin</cp:lastModifiedBy>
  <dcterms:created xsi:type="dcterms:W3CDTF">2022-12-04T06:57:44Z</dcterms:created>
  <dcterms:modified xsi:type="dcterms:W3CDTF">2022-12-04T20:00:12Z</dcterms:modified>
</cp:coreProperties>
</file>